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-omaki\Desktop\"/>
    </mc:Choice>
  </mc:AlternateContent>
  <xr:revisionPtr revIDLastSave="0" documentId="8_{E5C2F546-0695-43D3-B93C-6E98A957BF6F}" xr6:coauthVersionLast="47" xr6:coauthVersionMax="47" xr10:uidLastSave="{00000000-0000-0000-0000-000000000000}"/>
  <bookViews>
    <workbookView xWindow="7470" yWindow="1530" windowWidth="28800" windowHeight="15435" xr2:uid="{59479257-31B2-4F59-A1B4-8BA2CFEC3654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<sst xmlns="http://schemas.openxmlformats.org/spreadsheetml/2006/main" count="3792" uniqueCount="325">
  <si>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</si>
  <si>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</si>
  <si>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</si>
  <si>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</si>
  <si>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</si>
  <si>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</si>
  <si>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</si>
  <si>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</si>
  <si>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</si>
  <si>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</si>
  <si>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</si>
  <si>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</si>
  <si>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</si>
  <si>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</si>
  <si>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</si>
  <si>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</si>
  <si>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</si>
  <si>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</si>
  <si>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</si>
  <si>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</si>
  <si>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</si>
  <si>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</si>
  <si>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</si>
  <si>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</si>
  <si>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</si>
  <si>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</si>
  <si>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</si>
  <si>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</si>
  <si>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</si>
  <si>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</si>
  <si>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</si>
  <si>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iFreeETF TOPIX（年1回決算型）/iFreeETF TOPIX (Yearly Dividend Type)</t>
  </si>
  <si>
    <t>NEXT FUNDS TOPIX連動型上場投信/NEXT FUNDS TOPIX Exchange Traded Fund</t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</si>
  <si>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</si>
  <si>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</si>
  <si>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</si>
  <si>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NEXT FUNDS TOPIX Core 30連動型上場投信/NEXT FUNDS TOPIX Core 30 Exchange Traded Fund</t>
  </si>
  <si>
    <t>NEXT FUNDS 日経300株価指数連動型上場投信/NEXT FUNDS Nikkei 300 Index Exchange Traded Fund</t>
  </si>
  <si>
    <t>iFreeETF 日経225（年1回決算型）/iFreeETF Nikkei225 (Yearly Dividend Type)</t>
  </si>
  <si>
    <t>NEXT FUNDS 日経225連動型上場投信/NEXT FUNDS Nikkei 225 Exchange Traded Fund</t>
  </si>
  <si>
    <t>上場インデックスファンド中国Ａ株(パンダ)CSI300/Listed Index Fund China A Share (Panda) CSI300</t>
  </si>
  <si>
    <t>NEXT FUNDS ロシア株式指数連動型上場投信/NEXT FUNDS Russian Equity Index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</si>
  <si>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</si>
  <si>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</si>
  <si>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NEXT FUNDS 金価格連動型上場投信/NEXT FUNDS Gold Price Exchange Traded Fund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</si>
  <si>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</si>
  <si>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</si>
  <si>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</si>
  <si>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</si>
  <si>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</si>
  <si>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</si>
  <si>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</si>
  <si>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</si>
  <si>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</si>
  <si>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</si>
  <si>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</si>
  <si>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</si>
  <si>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iFreeETF 日経平均レバレッジ・インデックス/iFreeETF Nikkei225 Leveraged Index</t>
  </si>
  <si>
    <t>iFreeETF 日経平均ダブルインバース・インデックス/iFreeETF Nikkei225 Double Inverse Index</t>
  </si>
  <si>
    <t>iFreeETF TOPIXレバレッジ（2倍）指数/iFreeETF TOPIX Leveraged (2x) Index</t>
  </si>
  <si>
    <t>iFreeETF TOPIXダブルインバース（-2倍）指数/iFreeETF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</si>
  <si>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</si>
  <si>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</si>
  <si>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</si>
  <si>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</si>
  <si>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</si>
  <si>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</si>
  <si>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</si>
  <si>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</si>
  <si>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</si>
  <si>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</si>
  <si>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</si>
  <si>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</si>
  <si>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</si>
  <si>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</si>
  <si>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iFreeETF 日経平均インバース・インデックス/iFreeETF Nikkei225 Inverse Index</t>
  </si>
  <si>
    <t>iFreeETF TOPIXインバース（-1倍）指数/iFreeETF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</si>
  <si>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</si>
  <si>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</si>
  <si>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iFreeETF JPX日経400レバレッジ・インデックス/iFreeETF JPX-Nikkei400 Leveraged (2x) Index</t>
  </si>
  <si>
    <t>iFreeETF JPX日経400インバース・インデックス/iFreeETF JPX-Nikkei400 Inverse (-1x) Index</t>
  </si>
  <si>
    <t>iFreeETF JPX日経400ダブルインバース・インデックス/iFreeETF JPX-Nikkei400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</si>
  <si>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</si>
  <si>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</si>
  <si>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</si>
  <si>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</si>
  <si>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</si>
  <si>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</si>
  <si>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</si>
  <si>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</si>
  <si>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</si>
  <si>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</si>
  <si>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iFreeETF MSCI日本株人材設備投資指数/iFreeETF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</si>
  <si>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</si>
  <si>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</si>
  <si>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</si>
  <si>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</si>
  <si>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</si>
  <si>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</si>
  <si>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</si>
  <si>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</si>
  <si>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iFreeETF 東証REIT指数/iFreeETF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</si>
  <si>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</si>
  <si>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</si>
  <si>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</si>
  <si>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</si>
  <si>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</si>
  <si>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</si>
  <si>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</si>
  <si>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</si>
  <si>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</si>
  <si>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</si>
  <si>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</si>
  <si>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</si>
  <si>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</si>
  <si>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</si>
  <si>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ＮＥＸＴ ＦＵＮＤＳ ＮＡＳＤＡＱ－１００（為替ヘッジなし）連動型上場投信/NEXT FUNDS NASDAQ-100(R) (Unhedged) Exchange Traded Fund</t>
  </si>
  <si>
    <t>ＮＥＸＴ ＦＵＮＤＳ ダウ・ジョーンズ工業株３０種平均株価（為替ヘッジなし）連動型上場投信/NEXT FUNDS DJIA (Unhedged)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</si>
  <si>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</si>
  <si>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</si>
  <si>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東証スタンダードＴＯＰ２０ＥＴＦ/TSE Standard Top 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</si>
  <si>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</si>
  <si>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</si>
  <si>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</si>
  <si>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</si>
  <si>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</si>
  <si>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</si>
  <si>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東証グロース・コアＥＴＦ/TSE Growth Core ETF</t>
  </si>
  <si>
    <t>上場インデックスファンド新興国債券/Listed Index Fund Emerging Bond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</si>
  <si>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</si>
  <si>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</si>
  <si>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</si>
  <si>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</si>
  <si>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</si>
  <si>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</si>
  <si>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</si>
  <si>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</si>
  <si>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</si>
  <si>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</si>
  <si>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iFreeETF TOPIX Ex-Financials/iFreeETF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</si>
  <si>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</si>
  <si>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</si>
  <si>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</si>
  <si>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</si>
  <si>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</si>
  <si>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</si>
  <si>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</si>
  <si>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iFreeETF JPX日経400/iFreeETF JPX-Nikkei400</t>
  </si>
  <si>
    <t>NEXT FUNDS 東証銀行業株価指数連動型上場投信/NEXT FUNDS TOPIX Banks Exchange Traded Fund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</si>
  <si>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</si>
  <si>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</si>
  <si>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</si>
  <si>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</si>
  <si>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</si>
  <si>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</si>
  <si>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</si>
  <si>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</si>
  <si>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</si>
  <si>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</si>
  <si>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</si>
  <si>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</si>
  <si>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</si>
  <si>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</si>
  <si>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</si>
  <si>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</si>
  <si>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</si>
  <si>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iFreeETF TOPIX高配当40指数/iFreeETF TOPIX High Dividend Yield 40 Index</t>
  </si>
  <si>
    <t>iFreeETF MSCI日本株女性活躍指数（WIN）/iFreeETF MSCI Japan Empowering Women Index (WIN)</t>
  </si>
  <si>
    <t>iFreeETF MSCIジャパンESGセレクト・リーダーズ指数/iFreeETF MSCI Japan ESG Select Leaders Index</t>
  </si>
  <si>
    <t>iFreeETF FTSE Blossom Japan Index/iFreeETF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</si>
  <si>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</si>
  <si>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</si>
  <si>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</si>
  <si>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</si>
  <si>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</si>
  <si>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</si>
  <si>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</si>
  <si>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</si>
  <si>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</si>
  <si>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</si>
  <si>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</si>
  <si>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</si>
  <si>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</si>
  <si>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</si>
  <si>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</si>
  <si>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</si>
  <si>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</si>
  <si>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</si>
  <si>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</si>
  <si>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</si>
  <si>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</si>
  <si>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</si>
  <si>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</si>
  <si>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</si>
  <si>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</si>
  <si>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</si>
  <si>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</si>
  <si>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</si>
  <si>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</si>
  <si>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</si>
  <si>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</si>
  <si>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</si>
  <si>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</si>
  <si>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</si>
  <si>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上場インデックスファンド米国株式（ダウ平均）為替ヘッジなし/Listed Index Fund US Equity (Dow Average) No Currency Hedge</t>
  </si>
  <si>
    <t>グローバルＸ S&amp;P500 配当貴族 ETF/Global X S&amp;P 500 Dividend Aristocrats ETF</t>
  </si>
  <si>
    <t>iFreeETF S&amp;P500 レバレッジ/iFreeETF S&amp;P500 Leveraged (2x)</t>
  </si>
  <si>
    <t>iFreeETF S&amp;P500 インバース/iFreeETF S&amp;P500 Inverse</t>
  </si>
  <si>
    <t>上場インデックスファンド S＆P500 先物レバレッジ２倍/ Listed Index Fund S&amp;P500 Futures Leveraged Two Times</t>
  </si>
  <si>
    <t>上場インデックスファンド S＆P500 先物インバース/Listed Index Fund S&amp;P500 Futures Inverse</t>
  </si>
  <si>
    <t>ＭＡＸＩＳ ＮＹダウ上場投信/MAXIS NY Dow Industrial Average ETF</t>
  </si>
  <si>
    <t>ＭＡＸＩＳ ＮＹダウ上場投信（為替ヘッジあり）/MAXIS NY Dow Industrial Average ETF (JPY Hedged)</t>
  </si>
  <si>
    <t>グローバルＸ 半導体 ETF/Global X Semiconductor ETF</t>
  </si>
  <si>
    <t xml:space="preserve"> グローバルＸ US テック・トップ 20 ETF/Global X US Tech Top 20 ETF</t>
  </si>
  <si>
    <t>ＮＥＸＴ ＦＵＮＤＳ ブルームバーグ・ドイツ国債（7-10 年）インデックス（為替ヘッジあり）連動型上場投信/NEXT FUNDS Bloomberg Germany Treasury Bond (7-10 year) Index (Yen-Hedged) ETF</t>
  </si>
  <si>
    <t>ＮＥＸＴ ＦＵＮＤＳ ブルームバーグ・フランス国債（7-10 年）インデックス（為替ヘッジあり）連動型上場投信/ NEXT FUNDS Bloomberg France Treasury Bond (7-10 year) Index (Yen-Hedged) ETF</t>
  </si>
  <si>
    <t>iFreeETF S&amp;P500（為替ヘッジなし）/iFreeETF S&amp;P500 (NON HEDGED)</t>
  </si>
  <si>
    <t>iFreeETF S&amp;P500（為替ヘッジあり）/iFreeETF S&amp;P500 (JPY HEDGED)</t>
  </si>
  <si>
    <t>iFreeETF S&amp;P500 ダブルインバース/iFreeETF S&amp;P500 Double Inverse (-2x)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</si>
  <si>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</si>
  <si>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</si>
  <si>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</si>
  <si>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</si>
  <si>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</si>
  <si>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</si>
  <si>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</si>
  <si>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</si>
  <si>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</si>
  <si>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</si>
  <si>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</si>
  <si>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</si>
  <si>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</si>
  <si>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</si>
  <si>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</si>
  <si>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</si>
  <si>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</si>
  <si>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</si>
  <si>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iFreeETF 東証REIT Core指数/iFreeETF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</si>
  <si>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</si>
  <si>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</si>
  <si>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</si>
  <si>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</si>
  <si>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ブルームバーグ米国投資適格社債（1-10年）インデックス（為替ヘッジあり）/NEXT FUNDS Bloomberg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</si>
  <si>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</si>
  <si>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</si>
  <si>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</si>
  <si>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</si>
  <si>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</si>
  <si>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</si>
  <si>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</si>
  <si>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</si>
  <si>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</si>
  <si>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</si>
  <si>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</si>
  <si>
    <t>上場インデックスファンド日経 ESG リート/Listed Index Fund Nikkei ESG REIT</t>
  </si>
  <si>
    <t>NZAM 上場投信 S＆P／JPX カーボン・エフィシェント指数/NZAM ETF S&amp;P/JPX Carbon Efficient Ind</t>
  </si>
  <si>
    <t>上場インデックスファンド米国株式（NASDAQ100）為替ヘッジなし/Listed Index Fund US Equity (NASDAQ100) No Currency Hedge</t>
  </si>
  <si>
    <t>上場インデックスファンド米国株式（NASDAQ100）為替ヘッジあり/Listed Index Fund US Equity (NASDAQ100) Currency Hedge</t>
  </si>
  <si>
    <t>iシェアーズ　米国債1-3年 ETF/iShares 1-3 Year US Treasury Bond ETF</t>
  </si>
  <si>
    <t>iシェアーズ　米国債20年超 ETF（為替ヘッジあり）/iShares 20+ Year US Treasury Bond JPY Hedged ETF</t>
  </si>
  <si>
    <t>iシェアーズ　米ドル建て新興国債券 ETF（為替ヘッジあり）/iShares USD Emerging Markets Bond JPY Hedged ETF</t>
  </si>
  <si>
    <t>iシェアーズ　ユーロ建て投資適格社債 ETF（為替ヘッジあり）/iShares Euro Investment Grade Corporate Bond JPY Hedged ETF</t>
  </si>
  <si>
    <t>iFreeETF 日経225（年4 回決算型）/iFreeETF-Nikkei225(Quarterly Dividend Type)</t>
  </si>
  <si>
    <t>iFreeETF TOPIX（年4 回決算型）/iFreeETF-TOPIX(Quarterly Dividend Type)</t>
  </si>
  <si>
    <t>グローバルＸ デジタル・イノベーション-日本株式ETF/Global X Digital Innovation Japan ETF</t>
  </si>
  <si>
    <t>グローバルＸ e コマース-日本株式ETF/Global X E-Commerce Japan ETF</t>
  </si>
  <si>
    <t>iFreeETF 中国科創板50（STAR50）/iFreeETF China STAR50</t>
  </si>
  <si>
    <t>iFreeETF 中国グレーターベイエリア・イノベーション100（GBA100）/iFreeETF China GBA100</t>
  </si>
  <si>
    <t>ＭＡＸＩＳ米国株式（Ｓ＆Ｐ５００）上場投信（為替ヘッジあり）/MAXIS S&amp;P500 US Equity ETF (JPY Hedged)</t>
  </si>
  <si>
    <t>ＭＡＸＩＳナスダック１００上場投信/MAXIS NASDAQ100 ETF</t>
  </si>
  <si>
    <t>ＭＡＸＩＳナスダック１００上場投信（為替ヘッジあり）/MAXIS NASDAQ100 ETF (JPY Hedged)</t>
  </si>
  <si>
    <t>ＮＥＸＴ ＦＵＮＤＳ Ｓ＆Ｐ 500 指数（為替ヘッジなし）連動型上場投信/NEXT FUNDS S&amp;P 500 (Unhedged) Exchange Traded Fund</t>
  </si>
  <si>
    <t>ＮＥＸＴ ＦＵＮＤＳ Ｓ＆Ｐ 500 指数（為替ヘッジあり）連動型上場投信/NEXT FUNDS S&amp;P 500 (Yen-Hedged) Exchange Traded Fund</t>
  </si>
  <si>
    <t>ＮＥＸＴ ＦＵＮＤＳ Ｓ＆Ｐ 500 ＥＳＧ指数連動型上場投信/NEXT FUNDS S&amp;P 500 ESG Index Exchange Traded Fund</t>
  </si>
  <si>
    <t>グローバルＸ MSCI ガバナンス・クオリティ-日本株式ETF/Global X MSCI Governance-Quality Japan ETF</t>
  </si>
  <si>
    <t>グローバルＸ クリーンテックESG-日本株式ETF/Global X CleanTech ESG Japan ETF</t>
  </si>
  <si>
    <t>グローバルＸ ロボティクス＆AI-日本株式 ETF/Global X Japan Robotics &amp; AI ETF</t>
  </si>
  <si>
    <t>グローバルＸ バイオ＆メドテック-日本株式 ETF/Global X Japan Bio &amp; Med Tech ETF</t>
  </si>
  <si>
    <t>グローバルＸ ゲーム＆アニメ-日本株式 ETF/Global X Japan Games &amp; Animation ETF</t>
  </si>
  <si>
    <t>グローバルＸ グローバルリーダーズESG-日本株式 ETF/Global X Japan Global Leaders ESG ETF</t>
  </si>
  <si>
    <t>SMT ETF カーボン・エフィシェント日本株/SMT ETF Carbon Efficient Index Japan Equity</t>
  </si>
  <si>
    <t>ＮＥＸＴ ＦＵＮＤＳ ＭＳＣＩジャパンカントリーＥＳＧリーダーズ指数連動型上場投信/NEXT FUNDS MSCI Japan Country ESG Leaders Index Exchange Traded Fund</t>
  </si>
  <si>
    <t>グローバルＸ 半導体関連-日本株式ETF/Global X Japan Semiconductor ETF</t>
  </si>
  <si>
    <t>グローバルＸ レジャー＆エンターテインメント-日本株式ETF/Global X Japan Leisure &amp; Entertainment ETF</t>
  </si>
  <si>
    <t>グローバルＸ メタルビジネス-日本株式ETF/Global X Japan Metal Business ETF</t>
  </si>
  <si>
    <t>ＮＥＸＴ ＦＵＮＤＳ ブルームバーグ米国国債（7-10 年）インデックス（為替ヘッジなし）連動型上場投信/NEXT FUNDS Bloomberg US Treasury Bond (7-10 year) Index (Unhedged) ETF</t>
  </si>
  <si>
    <t>ＮＥＸＴ ＦＵＮＤＳ ブルームバーグ米国国債（7-10 年）インデックス（為替ヘッジあり）連動型上場投信/NEXT FUNDS Bloomberg US Treasury Bond (7-10 year) Index (Yen-Hedged) ETF</t>
  </si>
  <si>
    <t>i シェアーズ 米国政府系機関ジニーメイ MBS ETF（為替ヘッジあり）/iShares Ginnie Mae MBS JPY Hedged ETF</t>
  </si>
  <si>
    <t>グローバルＸ フィンテック-日本株式 ETF/Global X Japan Fintech ETF</t>
  </si>
  <si>
    <t>グローバルＸ 中小型リーダーズESG-日本株式 ETF/Global X Japan Mid &amp; Small Cap Leaders ESG ETF</t>
  </si>
  <si>
    <t>ＭＡＸＩＳ米国国債７-１０年上場投信（為替ヘッジなし）/MAXIS US Treasury Bond 7-10 Year ETF (Unhedged)</t>
  </si>
  <si>
    <t>ＭＡＸＩＳ米国国債７-１０年上場投信（為替ヘッジあり）/MAXIS US Treasury Bond 7-10 Year ETF (JPY Hedged)</t>
  </si>
  <si>
    <t>iFreeETF NASDAQ100（為替ヘッジなし）/iFreeETF NASDAQ100 (NON HEDGED)</t>
  </si>
  <si>
    <t>iFreeETF NASDAQ100（為替ヘッジあり）/iFreeETF NASDAQ100 (JPY HEDGED)</t>
  </si>
  <si>
    <t>iFreeETF NASDAQ100 インバース/iFreeETF NASDAQ100 Inverse</t>
  </si>
  <si>
    <t>上場インデックスファンド豪州国債（為替ヘッジあり）/Listed Index Fund Australian Government Bond (Currency Hedge)</t>
  </si>
  <si>
    <t>上場インデックスファンド豪州国債（為替ヘッジなし）/Listed Index Fund Australian Government Bond (No Currency Hedge)</t>
  </si>
  <si>
    <t>ＮＥＸＴ ＦＵＮＤＳ ＮＡＳＤＡＱ－１００（為替ヘッジあり）連動型上場投信/NEXT FUNDS NASDAQ-100(R) (Yen-Hedged) Exchange Traded Fund</t>
  </si>
  <si>
    <t>ＮＥＸＴ ＦＵＮＤＳ ダウ・ジョーンズ工業株３０種平均株価（為替ヘッジあり）連動型上場投信/NEXT FUNDS DJIA (Yen-Hedged) Exchange Traded Fund</t>
  </si>
  <si>
    <t>グローバルＸ 新成長インフラ-日本株式 ETF/Global X Japan New Growth Infrastructure ETF</t>
  </si>
  <si>
    <t>グローバルＸ MSCI 気候変動対応-日本株式 ETF/Global X MSCI Japan Climate Change ETF</t>
  </si>
  <si>
    <t>グローバルＸ Morningstar 高配当 ESG-日本株式 ETF/Global X Morningstar Japan High Dividend ESG ETF</t>
  </si>
  <si>
    <t>ＮＥＸＴ ＦＵＮＤＳ ＳｏｌａｃｔｉｖｅジャパンＥＳＧコア指数連動型上場投信/NEXT FUNDS Solactive Japan ESG Core Index Exchange Traded Fund</t>
  </si>
  <si>
    <t>iシェアーズ MSCI ジャパンSRI ETF/iShares MSCI Japan SRI ETF</t>
  </si>
  <si>
    <t>iシェアーズ グリーンＪリート ETF/iShares Japan Green REIT ETF</t>
  </si>
  <si>
    <t>iシェアーズ 気候リスク調整世界国債 ETF（除く日本・為替ヘッジあり）/iShares Climate Risk-Adjusted Global ex Japan Government Bond JPY Hedged ETF</t>
  </si>
  <si>
    <t>グローバルＸ テック・トップ20-日本株式ETF/Global X Japan Tech Top 20 ETF</t>
  </si>
  <si>
    <t>グローバルＸ グリーン・J-REIT ETF/Global X Green J-REIT ETF</t>
  </si>
  <si>
    <t>i シェアーズ 米国債 3-7 年 ETF（為替ヘッジあり）/iShares 3-7 Year US Treasury Bond JPY Hedged ETF</t>
  </si>
  <si>
    <t>i シェアーズ ドイツ国債 ETF（為替ヘッジあり）/iShares Germany Government Bond JPY Hedged ETF</t>
  </si>
  <si>
    <t>グローバルＸ 日経 225 カバード・コール ETF（プレミアム再投資型）/Global X Nikkei 225 Covered Call ETF (option premium reinvestment type)</t>
  </si>
  <si>
    <t>ＮＥＸＴ ＦＵＮＤＳ ユーロ・ストックス50 指数（為替ヘッジあり）連動型上場投信/NEXT FUNDS EURO STOXX 50 (Yen-Hedged) Exchange Traded Fund</t>
  </si>
  <si>
    <t>ＮＥＸＴ ＦＵＮＤＳ ドイツ株式・ＤＡＸ（為替ヘッジあり）連動型上場投信/NEXT FUNDS German Equity DAX (Yen-Hedged) Exchange Traded Fund</t>
  </si>
  <si>
    <t>上場インデックスファンドフランス国債（為替ヘッジなし）/Listed Index Fund France Government Bond (No Currency Hedge)</t>
  </si>
  <si>
    <t>上場インデックスファンドフランス国債（為替ヘッジあり）/Listed Index Fund France Government Bond (Currency Hedge)</t>
  </si>
  <si>
    <t>ＮＥＸＴ ＦＵＮＤＳ Ｓ＆Ｐ米国株式・債券バランス保守型指数（為替ヘッジあり）連動型上場投信/NEXT FUNDS S&amp;P US Equity and Bond Balance Conservative Index(Yen-Hedged) Exchange Traded Fund</t>
  </si>
  <si>
    <t>グローバルＸ ロジスティクス・REIT ETF/Global X Logistics REIT ETF</t>
  </si>
  <si>
    <t>グローバルＸ NASDAQ100・カバード・コール ETF/Global X Nasdaq 100 Covered Call ETF</t>
  </si>
  <si>
    <t>グローバルＸ 米国優先証券 ETF/Global X U.S. Preferred Security ETF</t>
  </si>
  <si>
    <t>グローバルＸ 自動運転＆EV ETF/ Global X Autonomous &amp; EV ETF</t>
  </si>
  <si>
    <t>グローバルＸ S&amp;P500・カバード・コール ETF/Global X S&amp;P 500 Covered Call ETF</t>
  </si>
  <si>
    <t>iFreeETF NASDAQ100 レバレッジ/iFreeETF NASDAQ100 Leveraged(2x)</t>
  </si>
  <si>
    <t>iFreeETF NASDAQ100 ダブルインバース/iFreeETF NASDAQ100 Double Inverse(-2x)</t>
  </si>
  <si>
    <t>i シェアーズ MSCI ジャパン気候変動アクション ETF/iShares MSCI Japan Climate Action ETF</t>
  </si>
  <si>
    <t xml:space="preserve"> ＮＥＸＴ ＦＵＮＤＳ ＪＰＸ国債先物ダブルインバース指数連動型上場投信/NEXT FUNDS JPX JGB Futures Double Inverse Index Exchange Traded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</si>
</sst>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57679652-4B43-4CCE-91E7-B05C5E0C4F65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A7202-FE5A-4717-87F8-D924DC061C12}">
  <sheetPr codeName="Sheet7">
    <pageSetUpPr fitToPage="1"/>
  </sheetPr>
  <dimension ref="B1:Y400"/>
  <sheetViews>
    <sheetView showGridLines="0" tabSelected="1" zoomScale="85" zoomScaleNormal="85" workbookViewId="0">
      <selection activeCell="E7" sqref="E7"/>
    </sheetView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45078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s="2" customFormat="1" ht="30" customHeight="1" x14ac:dyDescent="0.4">
      <c r="B8" s="11">
        <v>1305</v>
      </c>
      <c r="C8" s="12" t="s">
        <v>29</v>
      </c>
      <c r="D8" s="12" t="s">
        <v>30</v>
      </c>
      <c r="E8" s="13" t="s">
        <v>31</v>
      </c>
      <c r="F8" s="14">
        <v>496280</v>
      </c>
      <c r="G8" s="14">
        <v>1200167375.6818182</v>
      </c>
      <c r="H8" s="15">
        <v>2411.4772727272725</v>
      </c>
      <c r="I8" s="15">
        <v>0.5</v>
      </c>
      <c r="J8" s="16">
        <v>22.32</v>
      </c>
      <c r="K8" s="16">
        <v>2.02</v>
      </c>
      <c r="L8" s="16">
        <v>4.4800000000000004</v>
      </c>
      <c r="M8" s="16">
        <v>5.5</v>
      </c>
      <c r="N8" s="16">
        <v>0.5</v>
      </c>
      <c r="O8" s="16">
        <v>1.0759090909090909</v>
      </c>
      <c r="P8" s="16">
        <v>11</v>
      </c>
      <c r="Q8" s="16">
        <v>1</v>
      </c>
      <c r="R8" s="16">
        <v>2.1563636363636367</v>
      </c>
      <c r="S8" s="14">
        <v>101354658.74499997</v>
      </c>
      <c r="T8" s="14">
        <v>118094471.5440909</v>
      </c>
      <c r="U8" s="14">
        <v>109724565.14545454</v>
      </c>
      <c r="V8" s="16">
        <v>2.6349999999999998</v>
      </c>
      <c r="W8" s="16">
        <v>2.5736363636363637</v>
      </c>
      <c r="X8" s="16">
        <v>3.3331818181818176</v>
      </c>
      <c r="Y8" s="16">
        <v>3.5304545454545457</v>
      </c>
    </row>
    <row r="9" spans="2:25" s="2" customFormat="1" ht="30" customHeight="1" x14ac:dyDescent="0.4">
      <c r="B9" s="11">
        <v>1306</v>
      </c>
      <c r="C9" s="12" t="s">
        <v>29</v>
      </c>
      <c r="D9" s="12" t="s">
        <v>30</v>
      </c>
      <c r="E9" s="13" t="s">
        <v>32</v>
      </c>
      <c r="F9" s="14">
        <v>2720449.0909090908</v>
      </c>
      <c r="G9" s="14">
        <v>6489350663.409091</v>
      </c>
      <c r="H9" s="15">
        <v>2384.5227272727275</v>
      </c>
      <c r="I9" s="15">
        <v>0.5</v>
      </c>
      <c r="J9" s="16">
        <v>10.29</v>
      </c>
      <c r="K9" s="16">
        <v>2.04</v>
      </c>
      <c r="L9" s="16">
        <v>3.2472727272727271</v>
      </c>
      <c r="M9" s="16">
        <v>2.5</v>
      </c>
      <c r="N9" s="16">
        <v>0.5</v>
      </c>
      <c r="O9" s="16">
        <v>0.76954545454545453</v>
      </c>
      <c r="P9" s="16">
        <v>5</v>
      </c>
      <c r="Q9" s="16">
        <v>1</v>
      </c>
      <c r="R9" s="16">
        <v>1.5459090909090911</v>
      </c>
      <c r="S9" s="14">
        <v>93187372.178636357</v>
      </c>
      <c r="T9" s="14">
        <v>99333378.160454527</v>
      </c>
      <c r="U9" s="14">
        <v>96260375.170454562</v>
      </c>
      <c r="V9" s="16">
        <v>2.2154545454545453</v>
      </c>
      <c r="W9" s="16">
        <v>2.2840909090909087</v>
      </c>
      <c r="X9" s="16">
        <v>2.9245454545454548</v>
      </c>
      <c r="Y9" s="16">
        <v>3.0899999999999994</v>
      </c>
    </row>
    <row r="10" spans="2:25" s="2" customFormat="1" ht="30" customHeight="1" x14ac:dyDescent="0.4">
      <c r="B10" s="11">
        <v>1308</v>
      </c>
      <c r="C10" s="12" t="s">
        <v>29</v>
      </c>
      <c r="D10" s="12" t="s">
        <v>30</v>
      </c>
      <c r="E10" s="13" t="s">
        <v>33</v>
      </c>
      <c r="F10" s="14">
        <v>809454.54545454541</v>
      </c>
      <c r="G10" s="14">
        <v>1896390770.4545455</v>
      </c>
      <c r="H10" s="15">
        <v>2357.8863636363635</v>
      </c>
      <c r="I10" s="15">
        <v>0.5</v>
      </c>
      <c r="J10" s="16">
        <v>81.87</v>
      </c>
      <c r="K10" s="16">
        <v>2.06</v>
      </c>
      <c r="L10" s="16">
        <v>5.4004545454545445</v>
      </c>
      <c r="M10" s="16">
        <v>19</v>
      </c>
      <c r="N10" s="16">
        <v>0.5</v>
      </c>
      <c r="O10" s="16">
        <v>1.2690909090909093</v>
      </c>
      <c r="P10" s="16">
        <v>38</v>
      </c>
      <c r="Q10" s="16">
        <v>1</v>
      </c>
      <c r="R10" s="16">
        <v>2.5427272727272729</v>
      </c>
      <c r="S10" s="14">
        <v>203572985.81863633</v>
      </c>
      <c r="T10" s="14">
        <v>206391567.81500003</v>
      </c>
      <c r="U10" s="14">
        <v>204982276.81727269</v>
      </c>
      <c r="V10" s="16">
        <v>2.7772727272727273</v>
      </c>
      <c r="W10" s="16">
        <v>2.7868181818181821</v>
      </c>
      <c r="X10" s="16">
        <v>3.1054545454545459</v>
      </c>
      <c r="Y10" s="16">
        <v>3.0680952380952378</v>
      </c>
    </row>
    <row r="11" spans="2:25" s="2" customFormat="1" ht="30" customHeight="1" x14ac:dyDescent="0.4">
      <c r="B11" s="11">
        <v>1309</v>
      </c>
      <c r="C11" s="12" t="s">
        <v>30</v>
      </c>
      <c r="D11" s="12" t="s">
        <v>30</v>
      </c>
      <c r="E11" s="13" t="s">
        <v>34</v>
      </c>
      <c r="F11" s="14">
        <v>159.63636363636363</v>
      </c>
      <c r="G11" s="14">
        <v>6179566.8181818184</v>
      </c>
      <c r="H11" s="15">
        <v>38630</v>
      </c>
      <c r="I11" s="15">
        <v>10</v>
      </c>
      <c r="J11" s="16">
        <v>257.62</v>
      </c>
      <c r="K11" s="16">
        <v>2.5099999999999998</v>
      </c>
      <c r="L11" s="16">
        <v>47.520909090909093</v>
      </c>
      <c r="M11" s="16">
        <v>1010</v>
      </c>
      <c r="N11" s="16">
        <v>10</v>
      </c>
      <c r="O11" s="16">
        <v>183.78454545454545</v>
      </c>
      <c r="P11" s="16">
        <v>101</v>
      </c>
      <c r="Q11" s="16">
        <v>1</v>
      </c>
      <c r="R11" s="16">
        <v>18.372727272727271</v>
      </c>
      <c r="S11" s="14">
        <v>412483.74136363628</v>
      </c>
      <c r="T11" s="14">
        <v>339769.74090909085</v>
      </c>
      <c r="U11" s="14">
        <v>376126.74000000011</v>
      </c>
      <c r="V11" s="16">
        <v>169.73590909090908</v>
      </c>
      <c r="W11" s="16">
        <v>334.67363636363632</v>
      </c>
      <c r="X11" s="16" t="s">
        <v>35</v>
      </c>
      <c r="Y11" s="16" t="s">
        <v>35</v>
      </c>
    </row>
    <row r="12" spans="2:25" s="2" customFormat="1" ht="30" customHeight="1" x14ac:dyDescent="0.4">
      <c r="B12" s="11">
        <v>1311</v>
      </c>
      <c r="C12" s="12" t="s">
        <v>29</v>
      </c>
      <c r="D12" s="12" t="s">
        <v>30</v>
      </c>
      <c r="E12" s="13" t="s">
        <v>36</v>
      </c>
      <c r="F12" s="14">
        <v>16086.363636363636</v>
      </c>
      <c r="G12" s="14">
        <v>18447755.227272727</v>
      </c>
      <c r="H12" s="15">
        <v>1145.909090909091</v>
      </c>
      <c r="I12" s="15">
        <v>0.5</v>
      </c>
      <c r="J12" s="16">
        <v>383.85</v>
      </c>
      <c r="K12" s="16">
        <v>4.24</v>
      </c>
      <c r="L12" s="16">
        <v>17.790454545454544</v>
      </c>
      <c r="M12" s="16">
        <v>43.5</v>
      </c>
      <c r="N12" s="16">
        <v>0.5</v>
      </c>
      <c r="O12" s="16">
        <v>2.0227272727272725</v>
      </c>
      <c r="P12" s="16">
        <v>87</v>
      </c>
      <c r="Q12" s="16">
        <v>1</v>
      </c>
      <c r="R12" s="16">
        <v>4.0531818181818187</v>
      </c>
      <c r="S12" s="14">
        <v>1722138.0545454547</v>
      </c>
      <c r="T12" s="14">
        <v>1199020.8668181819</v>
      </c>
      <c r="U12" s="14">
        <v>1460579.46</v>
      </c>
      <c r="V12" s="16">
        <v>211.42727272727271</v>
      </c>
      <c r="W12" s="16" t="s">
        <v>35</v>
      </c>
      <c r="X12" s="16" t="s">
        <v>35</v>
      </c>
      <c r="Y12" s="16" t="s">
        <v>35</v>
      </c>
    </row>
    <row r="13" spans="2:25" s="2" customFormat="1" ht="30" customHeight="1" x14ac:dyDescent="0.4">
      <c r="B13" s="11">
        <v>1319</v>
      </c>
      <c r="C13" s="12" t="s">
        <v>29</v>
      </c>
      <c r="D13" s="12" t="s">
        <v>30</v>
      </c>
      <c r="E13" s="13" t="s">
        <v>37</v>
      </c>
      <c r="F13" s="14">
        <v>11136.363636363636</v>
      </c>
      <c r="G13" s="14">
        <v>4212763.6363636367</v>
      </c>
      <c r="H13" s="15">
        <v>376.62272727272733</v>
      </c>
      <c r="I13" s="15">
        <v>0.1</v>
      </c>
      <c r="J13" s="16">
        <v>362.66</v>
      </c>
      <c r="K13" s="16">
        <v>2.61</v>
      </c>
      <c r="L13" s="16">
        <v>158.18954545454542</v>
      </c>
      <c r="M13" s="16">
        <v>13.6</v>
      </c>
      <c r="N13" s="16">
        <v>0.1</v>
      </c>
      <c r="O13" s="16">
        <v>5.9618181818181819</v>
      </c>
      <c r="P13" s="16">
        <v>136</v>
      </c>
      <c r="Q13" s="16">
        <v>1</v>
      </c>
      <c r="R13" s="16">
        <v>59.660454545454542</v>
      </c>
      <c r="S13" s="14">
        <v>713880.65136363648</v>
      </c>
      <c r="T13" s="14">
        <v>485514.75045454543</v>
      </c>
      <c r="U13" s="14">
        <v>599697.70090909093</v>
      </c>
      <c r="V13" s="16">
        <v>568.35363636363638</v>
      </c>
      <c r="W13" s="16">
        <v>874.60045454545468</v>
      </c>
      <c r="X13" s="16" t="s">
        <v>35</v>
      </c>
      <c r="Y13" s="16" t="s">
        <v>35</v>
      </c>
    </row>
    <row r="14" spans="2:25" s="2" customFormat="1" ht="30" customHeight="1" x14ac:dyDescent="0.4">
      <c r="B14" s="11">
        <v>1320</v>
      </c>
      <c r="C14" s="12" t="s">
        <v>29</v>
      </c>
      <c r="D14" s="12" t="s">
        <v>30</v>
      </c>
      <c r="E14" s="13" t="s">
        <v>38</v>
      </c>
      <c r="F14" s="14">
        <v>73865.227272727279</v>
      </c>
      <c r="G14" s="14">
        <v>2525654112.2727275</v>
      </c>
      <c r="H14" s="15">
        <v>34144.090909090912</v>
      </c>
      <c r="I14" s="15">
        <v>10</v>
      </c>
      <c r="J14" s="16">
        <v>15.03</v>
      </c>
      <c r="K14" s="16">
        <v>2.83</v>
      </c>
      <c r="L14" s="16">
        <v>4.418181818181818</v>
      </c>
      <c r="M14" s="16">
        <v>50</v>
      </c>
      <c r="N14" s="16">
        <v>10</v>
      </c>
      <c r="O14" s="16">
        <v>15.08</v>
      </c>
      <c r="P14" s="16">
        <v>5</v>
      </c>
      <c r="Q14" s="16">
        <v>1</v>
      </c>
      <c r="R14" s="16">
        <v>1.5040909090909089</v>
      </c>
      <c r="S14" s="14">
        <v>174639734.75272724</v>
      </c>
      <c r="T14" s="14">
        <v>139849619.86545455</v>
      </c>
      <c r="U14" s="14">
        <v>157244677.30909088</v>
      </c>
      <c r="V14" s="16">
        <v>2.6095454545454539</v>
      </c>
      <c r="W14" s="16">
        <v>2.6113636363636368</v>
      </c>
      <c r="X14" s="16">
        <v>3.396818181818182</v>
      </c>
      <c r="Y14" s="16">
        <v>3.1877272727272725</v>
      </c>
    </row>
    <row r="15" spans="2:25" s="2" customFormat="1" ht="30" customHeight="1" x14ac:dyDescent="0.4">
      <c r="B15" s="11">
        <v>1321</v>
      </c>
      <c r="C15" s="12" t="s">
        <v>29</v>
      </c>
      <c r="D15" s="12" t="s">
        <v>30</v>
      </c>
      <c r="E15" s="13" t="s">
        <v>39</v>
      </c>
      <c r="F15" s="14">
        <v>458021.90909090912</v>
      </c>
      <c r="G15" s="14">
        <v>15673072130.90909</v>
      </c>
      <c r="H15" s="15">
        <v>34238.181818181816</v>
      </c>
      <c r="I15" s="15">
        <v>10</v>
      </c>
      <c r="J15" s="16">
        <v>17.940000000000001</v>
      </c>
      <c r="K15" s="16">
        <v>2.83</v>
      </c>
      <c r="L15" s="16">
        <v>3.7540909090909094</v>
      </c>
      <c r="M15" s="16">
        <v>60</v>
      </c>
      <c r="N15" s="16">
        <v>10</v>
      </c>
      <c r="O15" s="16">
        <v>12.847727272727271</v>
      </c>
      <c r="P15" s="16">
        <v>6</v>
      </c>
      <c r="Q15" s="16">
        <v>1</v>
      </c>
      <c r="R15" s="16">
        <v>1.280909090909091</v>
      </c>
      <c r="S15" s="14">
        <v>253435572.57136357</v>
      </c>
      <c r="T15" s="14">
        <v>241322642.97318181</v>
      </c>
      <c r="U15" s="14">
        <v>247379107.77272728</v>
      </c>
      <c r="V15" s="16">
        <v>2.2045454545454546</v>
      </c>
      <c r="W15" s="16">
        <v>2.1877272727272725</v>
      </c>
      <c r="X15" s="16">
        <v>2.746818181818182</v>
      </c>
      <c r="Y15" s="16">
        <v>2.7531818181818184</v>
      </c>
    </row>
    <row r="16" spans="2:25" s="2" customFormat="1" ht="30" customHeight="1" x14ac:dyDescent="0.4">
      <c r="B16" s="11">
        <v>1322</v>
      </c>
      <c r="C16" s="12" t="s">
        <v>30</v>
      </c>
      <c r="D16" s="12" t="s">
        <v>30</v>
      </c>
      <c r="E16" s="13" t="s">
        <v>40</v>
      </c>
      <c r="F16" s="14">
        <v>767.27272727272725</v>
      </c>
      <c r="G16" s="14">
        <v>5848376.3636363633</v>
      </c>
      <c r="H16" s="15">
        <v>7598.045454545455</v>
      </c>
      <c r="I16" s="15">
        <v>1</v>
      </c>
      <c r="J16" s="16">
        <v>453.94</v>
      </c>
      <c r="K16" s="16">
        <v>1.28</v>
      </c>
      <c r="L16" s="16">
        <v>82.236363636363649</v>
      </c>
      <c r="M16" s="16">
        <v>344</v>
      </c>
      <c r="N16" s="16">
        <v>1</v>
      </c>
      <c r="O16" s="16">
        <v>62.385909090909081</v>
      </c>
      <c r="P16" s="16">
        <v>344</v>
      </c>
      <c r="Q16" s="16">
        <v>1</v>
      </c>
      <c r="R16" s="16">
        <v>62.385909090909081</v>
      </c>
      <c r="S16" s="14">
        <v>680452.15454545466</v>
      </c>
      <c r="T16" s="14">
        <v>814788.27090909099</v>
      </c>
      <c r="U16" s="14">
        <v>747620.21272727277</v>
      </c>
      <c r="V16" s="16">
        <v>609.15000000000009</v>
      </c>
      <c r="W16" s="16">
        <v>780.52736842105264</v>
      </c>
      <c r="X16" s="16" t="s">
        <v>35</v>
      </c>
      <c r="Y16" s="16" t="s">
        <v>35</v>
      </c>
    </row>
    <row r="17" spans="2:25" s="2" customFormat="1" ht="30" customHeight="1" x14ac:dyDescent="0.4">
      <c r="B17" s="11">
        <v>1324</v>
      </c>
      <c r="C17" s="12" t="s">
        <v>30</v>
      </c>
      <c r="D17" s="12" t="s">
        <v>30</v>
      </c>
      <c r="E17" s="13" t="s">
        <v>41</v>
      </c>
      <c r="F17" s="14">
        <v>0</v>
      </c>
      <c r="G17" s="14">
        <v>0</v>
      </c>
      <c r="H17" s="15">
        <v>88.599999999999966</v>
      </c>
      <c r="I17" s="15">
        <v>0.1</v>
      </c>
      <c r="J17" s="16" t="s">
        <v>30</v>
      </c>
      <c r="K17" s="16" t="s">
        <v>30</v>
      </c>
      <c r="L17" s="16">
        <v>0</v>
      </c>
      <c r="M17" s="16" t="s">
        <v>30</v>
      </c>
      <c r="N17" s="16" t="s">
        <v>30</v>
      </c>
      <c r="O17" s="16">
        <v>0</v>
      </c>
      <c r="P17" s="16" t="s">
        <v>30</v>
      </c>
      <c r="Q17" s="16" t="s">
        <v>30</v>
      </c>
      <c r="R17" s="16">
        <v>0</v>
      </c>
      <c r="S17" s="14">
        <v>0</v>
      </c>
      <c r="T17" s="14">
        <v>0</v>
      </c>
      <c r="U17" s="14">
        <v>0</v>
      </c>
      <c r="V17" s="16" t="s">
        <v>35</v>
      </c>
      <c r="W17" s="16" t="s">
        <v>35</v>
      </c>
      <c r="X17" s="16" t="s">
        <v>35</v>
      </c>
      <c r="Y17" s="16" t="s">
        <v>35</v>
      </c>
    </row>
    <row r="18" spans="2:25" s="2" customFormat="1" ht="30" customHeight="1" x14ac:dyDescent="0.4">
      <c r="B18" s="11">
        <v>1325</v>
      </c>
      <c r="C18" s="12" t="s">
        <v>30</v>
      </c>
      <c r="D18" s="12" t="s">
        <v>30</v>
      </c>
      <c r="E18" s="13" t="s">
        <v>42</v>
      </c>
      <c r="F18" s="14">
        <v>48436.36363636364</v>
      </c>
      <c r="G18" s="14">
        <v>10841516.818181818</v>
      </c>
      <c r="H18" s="15">
        <v>224.15</v>
      </c>
      <c r="I18" s="15">
        <v>0.1</v>
      </c>
      <c r="J18" s="16">
        <v>358.7</v>
      </c>
      <c r="K18" s="16">
        <v>4.2</v>
      </c>
      <c r="L18" s="16">
        <v>41.426363636363639</v>
      </c>
      <c r="M18" s="16">
        <v>7.4</v>
      </c>
      <c r="N18" s="16">
        <v>0.1</v>
      </c>
      <c r="O18" s="16">
        <v>0.90909090909090906</v>
      </c>
      <c r="P18" s="16">
        <v>74</v>
      </c>
      <c r="Q18" s="16">
        <v>1</v>
      </c>
      <c r="R18" s="16">
        <v>9.1286363636363639</v>
      </c>
      <c r="S18" s="14">
        <v>461279.04636363633</v>
      </c>
      <c r="T18" s="14">
        <v>320938.2527272728</v>
      </c>
      <c r="U18" s="14">
        <v>391108.65000000014</v>
      </c>
      <c r="V18" s="16">
        <v>800.02761904761917</v>
      </c>
      <c r="W18" s="16">
        <v>273.35909090909092</v>
      </c>
      <c r="X18" s="16" t="s">
        <v>35</v>
      </c>
      <c r="Y18" s="16" t="s">
        <v>35</v>
      </c>
    </row>
    <row r="19" spans="2:25" s="2" customFormat="1" ht="30" customHeight="1" x14ac:dyDescent="0.4">
      <c r="B19" s="11">
        <v>1326</v>
      </c>
      <c r="C19" s="12" t="s">
        <v>29</v>
      </c>
      <c r="D19" s="12" t="s">
        <v>30</v>
      </c>
      <c r="E19" s="13" t="s">
        <v>43</v>
      </c>
      <c r="F19" s="14">
        <v>6215.863636363636</v>
      </c>
      <c r="G19" s="14">
        <v>158107055.90909091</v>
      </c>
      <c r="H19" s="15">
        <v>25496.590909090908</v>
      </c>
      <c r="I19" s="15">
        <v>5</v>
      </c>
      <c r="J19" s="16">
        <v>119.31</v>
      </c>
      <c r="K19" s="16">
        <v>1.93</v>
      </c>
      <c r="L19" s="16">
        <v>5.629545454545454</v>
      </c>
      <c r="M19" s="16">
        <v>305</v>
      </c>
      <c r="N19" s="16">
        <v>5</v>
      </c>
      <c r="O19" s="16">
        <v>14.356818181818181</v>
      </c>
      <c r="P19" s="16">
        <v>61</v>
      </c>
      <c r="Q19" s="16">
        <v>1</v>
      </c>
      <c r="R19" s="16">
        <v>2.8672727272727272</v>
      </c>
      <c r="S19" s="14">
        <v>31643235.483636364</v>
      </c>
      <c r="T19" s="14">
        <v>49035991.429999992</v>
      </c>
      <c r="U19" s="14">
        <v>40339613.456818178</v>
      </c>
      <c r="V19" s="16">
        <v>3.9804545454545446</v>
      </c>
      <c r="W19" s="16">
        <v>4.043636363636363</v>
      </c>
      <c r="X19" s="16">
        <v>5.6316666666666668</v>
      </c>
      <c r="Y19" s="16">
        <v>9.0826666666666647</v>
      </c>
    </row>
    <row r="20" spans="2:25" s="2" customFormat="1" ht="30" customHeight="1" x14ac:dyDescent="0.4">
      <c r="B20" s="11">
        <v>1328</v>
      </c>
      <c r="C20" s="12" t="s">
        <v>29</v>
      </c>
      <c r="D20" s="12" t="s">
        <v>30</v>
      </c>
      <c r="E20" s="13" t="s">
        <v>44</v>
      </c>
      <c r="F20" s="14">
        <v>10913.636363636364</v>
      </c>
      <c r="G20" s="14">
        <v>74139134.545454547</v>
      </c>
      <c r="H20" s="15">
        <v>6811.363636363636</v>
      </c>
      <c r="I20" s="15">
        <v>1</v>
      </c>
      <c r="J20" s="16">
        <v>92.34</v>
      </c>
      <c r="K20" s="16">
        <v>1.45</v>
      </c>
      <c r="L20" s="16">
        <v>7.9922727272727281</v>
      </c>
      <c r="M20" s="16">
        <v>63</v>
      </c>
      <c r="N20" s="16">
        <v>1</v>
      </c>
      <c r="O20" s="16">
        <v>5.4377272727272725</v>
      </c>
      <c r="P20" s="16">
        <v>63</v>
      </c>
      <c r="Q20" s="16">
        <v>1</v>
      </c>
      <c r="R20" s="16">
        <v>5.4377272727272725</v>
      </c>
      <c r="S20" s="14">
        <v>28280672.800909091</v>
      </c>
      <c r="T20" s="14">
        <v>30025271.001363635</v>
      </c>
      <c r="U20" s="14">
        <v>29152971.901818182</v>
      </c>
      <c r="V20" s="16">
        <v>8.5390909090909091</v>
      </c>
      <c r="W20" s="16">
        <v>9.0690909090909084</v>
      </c>
      <c r="X20" s="16">
        <v>12.205</v>
      </c>
      <c r="Y20" s="16">
        <v>20.399999999999999</v>
      </c>
    </row>
    <row r="21" spans="2:25" s="2" customFormat="1" ht="30" customHeight="1" x14ac:dyDescent="0.4">
      <c r="B21" s="11">
        <v>1329</v>
      </c>
      <c r="C21" s="12" t="s">
        <v>29</v>
      </c>
      <c r="D21" s="12" t="s">
        <v>29</v>
      </c>
      <c r="E21" s="13" t="s">
        <v>45</v>
      </c>
      <c r="F21" s="14">
        <v>42392.454545454544</v>
      </c>
      <c r="G21" s="14">
        <v>1447036070.909091</v>
      </c>
      <c r="H21" s="15">
        <v>34117.727272727272</v>
      </c>
      <c r="I21" s="15">
        <v>10</v>
      </c>
      <c r="J21" s="16">
        <v>32.299999999999997</v>
      </c>
      <c r="K21" s="16">
        <v>2.84</v>
      </c>
      <c r="L21" s="16">
        <v>5.0277272727272724</v>
      </c>
      <c r="M21" s="16">
        <v>110</v>
      </c>
      <c r="N21" s="16">
        <v>10</v>
      </c>
      <c r="O21" s="16">
        <v>17.15545454545455</v>
      </c>
      <c r="P21" s="16">
        <v>11</v>
      </c>
      <c r="Q21" s="16">
        <v>1</v>
      </c>
      <c r="R21" s="16">
        <v>1.7109090909090909</v>
      </c>
      <c r="S21" s="14">
        <v>213960852.02499998</v>
      </c>
      <c r="T21" s="14">
        <v>242213547.38227275</v>
      </c>
      <c r="U21" s="14">
        <v>228087199.70409095</v>
      </c>
      <c r="V21" s="16">
        <v>2.7340909090909089</v>
      </c>
      <c r="W21" s="16">
        <v>2.791363636363636</v>
      </c>
      <c r="X21" s="16">
        <v>3.1645454545454541</v>
      </c>
      <c r="Y21" s="16">
        <v>3.2772727272727278</v>
      </c>
    </row>
    <row r="22" spans="2:25" s="2" customFormat="1" ht="30" customHeight="1" x14ac:dyDescent="0.4">
      <c r="B22" s="11">
        <v>1330</v>
      </c>
      <c r="C22" s="12" t="s">
        <v>29</v>
      </c>
      <c r="D22" s="12" t="s">
        <v>30</v>
      </c>
      <c r="E22" s="13" t="s">
        <v>46</v>
      </c>
      <c r="F22" s="14">
        <v>45362.272727272728</v>
      </c>
      <c r="G22" s="14">
        <v>1555160790.909091</v>
      </c>
      <c r="H22" s="15">
        <v>34261.36363636364</v>
      </c>
      <c r="I22" s="15">
        <v>10</v>
      </c>
      <c r="J22" s="16">
        <v>17.32</v>
      </c>
      <c r="K22" s="16">
        <v>2.83</v>
      </c>
      <c r="L22" s="16">
        <v>5.497727272727273</v>
      </c>
      <c r="M22" s="16">
        <v>60</v>
      </c>
      <c r="N22" s="16">
        <v>10</v>
      </c>
      <c r="O22" s="16">
        <v>18.828181818181818</v>
      </c>
      <c r="P22" s="16">
        <v>6</v>
      </c>
      <c r="Q22" s="16">
        <v>1</v>
      </c>
      <c r="R22" s="16">
        <v>1.8777272727272725</v>
      </c>
      <c r="S22" s="14">
        <v>179062458.39454544</v>
      </c>
      <c r="T22" s="14">
        <v>162383436.18727273</v>
      </c>
      <c r="U22" s="14">
        <v>170722947.29090911</v>
      </c>
      <c r="V22" s="16">
        <v>2.8709090909090906</v>
      </c>
      <c r="W22" s="16">
        <v>2.8677272727272727</v>
      </c>
      <c r="X22" s="16">
        <v>3.5627272727272725</v>
      </c>
      <c r="Y22" s="16">
        <v>3.7368181818181809</v>
      </c>
    </row>
    <row r="23" spans="2:25" s="2" customFormat="1" ht="30" customHeight="1" x14ac:dyDescent="0.4">
      <c r="B23" s="11">
        <v>1343</v>
      </c>
      <c r="C23" s="12" t="s">
        <v>29</v>
      </c>
      <c r="D23" s="12" t="s">
        <v>29</v>
      </c>
      <c r="E23" s="13" t="s">
        <v>47</v>
      </c>
      <c r="F23" s="14">
        <v>354526.81818181818</v>
      </c>
      <c r="G23" s="14">
        <v>708821976.36363637</v>
      </c>
      <c r="H23" s="15">
        <v>1998.5</v>
      </c>
      <c r="I23" s="15">
        <v>0.5</v>
      </c>
      <c r="J23" s="16">
        <v>100.25</v>
      </c>
      <c r="K23" s="16">
        <v>2.48</v>
      </c>
      <c r="L23" s="16">
        <v>5.4854545454545454</v>
      </c>
      <c r="M23" s="16">
        <v>20</v>
      </c>
      <c r="N23" s="16">
        <v>0.5</v>
      </c>
      <c r="O23" s="16">
        <v>1.0913636363636365</v>
      </c>
      <c r="P23" s="16">
        <v>40</v>
      </c>
      <c r="Q23" s="16">
        <v>1</v>
      </c>
      <c r="R23" s="16">
        <v>2.187727272727273</v>
      </c>
      <c r="S23" s="14">
        <v>43644365.597727269</v>
      </c>
      <c r="T23" s="14">
        <v>37710789.43363636</v>
      </c>
      <c r="U23" s="14">
        <v>40677577.517727271</v>
      </c>
      <c r="V23" s="16">
        <v>4.668636363636363</v>
      </c>
      <c r="W23" s="16">
        <v>4.2759090909090904</v>
      </c>
      <c r="X23" s="16">
        <v>6.507272727272726</v>
      </c>
      <c r="Y23" s="16">
        <v>6.277619047619047</v>
      </c>
    </row>
    <row r="24" spans="2:25" s="2" customFormat="1" ht="30" customHeight="1" x14ac:dyDescent="0.4">
      <c r="B24" s="11">
        <v>1345</v>
      </c>
      <c r="C24" s="12" t="s">
        <v>29</v>
      </c>
      <c r="D24" s="12" t="s">
        <v>29</v>
      </c>
      <c r="E24" s="13" t="s">
        <v>48</v>
      </c>
      <c r="F24" s="14">
        <v>40404.545454545456</v>
      </c>
      <c r="G24" s="14">
        <v>76214238.63636364</v>
      </c>
      <c r="H24" s="15">
        <v>1885</v>
      </c>
      <c r="I24" s="15">
        <v>0.5</v>
      </c>
      <c r="J24" s="16">
        <v>148.61000000000001</v>
      </c>
      <c r="K24" s="16">
        <v>2.63</v>
      </c>
      <c r="L24" s="16">
        <v>8.879999999999999</v>
      </c>
      <c r="M24" s="16">
        <v>28</v>
      </c>
      <c r="N24" s="16">
        <v>0.5</v>
      </c>
      <c r="O24" s="16">
        <v>1.6695454545454547</v>
      </c>
      <c r="P24" s="16">
        <v>56</v>
      </c>
      <c r="Q24" s="16">
        <v>1</v>
      </c>
      <c r="R24" s="16">
        <v>3.3436363636363637</v>
      </c>
      <c r="S24" s="14">
        <v>63297999.704999998</v>
      </c>
      <c r="T24" s="14">
        <v>48562810.338181823</v>
      </c>
      <c r="U24" s="14">
        <v>55930405.021363646</v>
      </c>
      <c r="V24" s="16">
        <v>5.4559090909090902</v>
      </c>
      <c r="W24" s="16">
        <v>4.9972727272727271</v>
      </c>
      <c r="X24" s="16" t="s">
        <v>35</v>
      </c>
      <c r="Y24" s="16">
        <v>7.25</v>
      </c>
    </row>
    <row r="25" spans="2:25" s="2" customFormat="1" ht="30" customHeight="1" x14ac:dyDescent="0.4">
      <c r="B25" s="11">
        <v>1346</v>
      </c>
      <c r="C25" s="12" t="s">
        <v>29</v>
      </c>
      <c r="D25" s="12" t="s">
        <v>30</v>
      </c>
      <c r="E25" s="13" t="s">
        <v>49</v>
      </c>
      <c r="F25" s="14">
        <v>24070.636363636364</v>
      </c>
      <c r="G25" s="14">
        <v>819999546.36363637</v>
      </c>
      <c r="H25" s="15">
        <v>34046.36363636364</v>
      </c>
      <c r="I25" s="15">
        <v>10</v>
      </c>
      <c r="J25" s="16">
        <v>15.02</v>
      </c>
      <c r="K25" s="16">
        <v>2.84</v>
      </c>
      <c r="L25" s="16">
        <v>5.2122727272727269</v>
      </c>
      <c r="M25" s="16">
        <v>50</v>
      </c>
      <c r="N25" s="16">
        <v>10</v>
      </c>
      <c r="O25" s="16">
        <v>17.733636363636364</v>
      </c>
      <c r="P25" s="16">
        <v>5</v>
      </c>
      <c r="Q25" s="16">
        <v>1</v>
      </c>
      <c r="R25" s="16">
        <v>1.7681818181818179</v>
      </c>
      <c r="S25" s="14">
        <v>233972166.20500001</v>
      </c>
      <c r="T25" s="14">
        <v>212459539.03181818</v>
      </c>
      <c r="U25" s="14">
        <v>223215852.6186364</v>
      </c>
      <c r="V25" s="16">
        <v>2.8713636363636361</v>
      </c>
      <c r="W25" s="16">
        <v>2.8181818181818175</v>
      </c>
      <c r="X25" s="16">
        <v>3.2454545454545456</v>
      </c>
      <c r="Y25" s="16">
        <v>3.32909090909091</v>
      </c>
    </row>
    <row r="26" spans="2:25" s="2" customFormat="1" ht="30" customHeight="1" x14ac:dyDescent="0.4">
      <c r="B26" s="11">
        <v>1348</v>
      </c>
      <c r="C26" s="12" t="s">
        <v>29</v>
      </c>
      <c r="D26" s="12" t="s">
        <v>30</v>
      </c>
      <c r="E26" s="13" t="s">
        <v>50</v>
      </c>
      <c r="F26" s="14">
        <v>252399.09090909091</v>
      </c>
      <c r="G26" s="14">
        <v>594861333.63636363</v>
      </c>
      <c r="H26" s="15">
        <v>2357.909090909091</v>
      </c>
      <c r="I26" s="15">
        <v>0.5</v>
      </c>
      <c r="J26" s="16">
        <v>17.34</v>
      </c>
      <c r="K26" s="16">
        <v>2.06</v>
      </c>
      <c r="L26" s="16">
        <v>4.9718181818181817</v>
      </c>
      <c r="M26" s="16">
        <v>4</v>
      </c>
      <c r="N26" s="16">
        <v>0.5</v>
      </c>
      <c r="O26" s="16">
        <v>1.168181818181818</v>
      </c>
      <c r="P26" s="16">
        <v>8</v>
      </c>
      <c r="Q26" s="16">
        <v>1</v>
      </c>
      <c r="R26" s="16">
        <v>2.3395454545454544</v>
      </c>
      <c r="S26" s="14">
        <v>104158246.19999996</v>
      </c>
      <c r="T26" s="14">
        <v>135192445.99636364</v>
      </c>
      <c r="U26" s="14">
        <v>119675346.09772728</v>
      </c>
      <c r="V26" s="16">
        <v>2.6854545454545455</v>
      </c>
      <c r="W26" s="16">
        <v>2.7381818181818187</v>
      </c>
      <c r="X26" s="16">
        <v>3.3759090909090914</v>
      </c>
      <c r="Y26" s="16">
        <v>3.6531818181818183</v>
      </c>
    </row>
    <row r="27" spans="2:25" s="2" customFormat="1" ht="30" customHeight="1" x14ac:dyDescent="0.4">
      <c r="B27" s="11">
        <v>1349</v>
      </c>
      <c r="C27" s="12" t="s">
        <v>30</v>
      </c>
      <c r="D27" s="12" t="s">
        <v>30</v>
      </c>
      <c r="E27" s="13" t="s">
        <v>51</v>
      </c>
      <c r="F27" s="14">
        <v>41.545454545454547</v>
      </c>
      <c r="G27" s="14">
        <v>629301.13636363635</v>
      </c>
      <c r="H27" s="15">
        <v>15192.272727272728</v>
      </c>
      <c r="I27" s="15">
        <v>5</v>
      </c>
      <c r="J27" s="16">
        <v>172.55</v>
      </c>
      <c r="K27" s="16">
        <v>3.28</v>
      </c>
      <c r="L27" s="16">
        <v>75.725000000000009</v>
      </c>
      <c r="M27" s="16">
        <v>265</v>
      </c>
      <c r="N27" s="16">
        <v>5</v>
      </c>
      <c r="O27" s="16">
        <v>115.11772727272727</v>
      </c>
      <c r="P27" s="16">
        <v>53</v>
      </c>
      <c r="Q27" s="16">
        <v>1</v>
      </c>
      <c r="R27" s="16">
        <v>23.018636363636361</v>
      </c>
      <c r="S27" s="14">
        <v>117665.3618181818</v>
      </c>
      <c r="T27" s="14">
        <v>253154.23818181819</v>
      </c>
      <c r="U27" s="14">
        <v>185409.7990909091</v>
      </c>
      <c r="V27" s="16">
        <v>75.307777777777773</v>
      </c>
      <c r="W27" s="16">
        <v>129.58333333333334</v>
      </c>
      <c r="X27" s="16" t="s">
        <v>35</v>
      </c>
      <c r="Y27" s="16" t="s">
        <v>35</v>
      </c>
    </row>
    <row r="28" spans="2:25" s="2" customFormat="1" ht="30" customHeight="1" x14ac:dyDescent="0.4">
      <c r="B28" s="11">
        <v>1356</v>
      </c>
      <c r="C28" s="12" t="s">
        <v>29</v>
      </c>
      <c r="D28" s="12" t="s">
        <v>30</v>
      </c>
      <c r="E28" s="13" t="s">
        <v>52</v>
      </c>
      <c r="F28" s="14">
        <v>1088981.3636363635</v>
      </c>
      <c r="G28" s="14">
        <v>697321308.36363637</v>
      </c>
      <c r="H28" s="15">
        <v>637.43636363636369</v>
      </c>
      <c r="I28" s="15">
        <v>0.1</v>
      </c>
      <c r="J28" s="16">
        <v>48.17</v>
      </c>
      <c r="K28" s="16">
        <v>1.38</v>
      </c>
      <c r="L28" s="16">
        <v>6.7936363636363639</v>
      </c>
      <c r="M28" s="16">
        <v>3.2</v>
      </c>
      <c r="N28" s="16">
        <v>0.1</v>
      </c>
      <c r="O28" s="16">
        <v>0.4286363636363637</v>
      </c>
      <c r="P28" s="16">
        <v>32</v>
      </c>
      <c r="Q28" s="16">
        <v>1</v>
      </c>
      <c r="R28" s="16">
        <v>4.330909090909091</v>
      </c>
      <c r="S28" s="14">
        <v>7239869.4195454558</v>
      </c>
      <c r="T28" s="14">
        <v>7189681.2018181821</v>
      </c>
      <c r="U28" s="14">
        <v>7214775.3113636347</v>
      </c>
      <c r="V28" s="16">
        <v>5.0481818181818179</v>
      </c>
      <c r="W28" s="16">
        <v>4.9354545454545455</v>
      </c>
      <c r="X28" s="16">
        <v>10.923636363636362</v>
      </c>
      <c r="Y28" s="16">
        <v>19.490499999999997</v>
      </c>
    </row>
    <row r="29" spans="2:25" s="2" customFormat="1" ht="30" customHeight="1" x14ac:dyDescent="0.4">
      <c r="B29" s="11">
        <v>1357</v>
      </c>
      <c r="C29" s="12" t="s">
        <v>29</v>
      </c>
      <c r="D29" s="12" t="s">
        <v>30</v>
      </c>
      <c r="E29" s="13" t="s">
        <v>53</v>
      </c>
      <c r="F29" s="14">
        <v>104545149.40909091</v>
      </c>
      <c r="G29" s="14">
        <v>24608026567.863636</v>
      </c>
      <c r="H29" s="15">
        <v>234.90909090909091</v>
      </c>
      <c r="I29" s="15">
        <v>1</v>
      </c>
      <c r="J29" s="16">
        <v>90.49</v>
      </c>
      <c r="K29" s="16">
        <v>37.520000000000003</v>
      </c>
      <c r="L29" s="16">
        <v>42.550454545454556</v>
      </c>
      <c r="M29" s="16">
        <v>2</v>
      </c>
      <c r="N29" s="16">
        <v>1</v>
      </c>
      <c r="O29" s="16">
        <v>1</v>
      </c>
      <c r="P29" s="16">
        <v>2</v>
      </c>
      <c r="Q29" s="16">
        <v>1</v>
      </c>
      <c r="R29" s="16">
        <v>1</v>
      </c>
      <c r="S29" s="14">
        <v>2423238449.7536373</v>
      </c>
      <c r="T29" s="14">
        <v>2595331395.4431815</v>
      </c>
      <c r="U29" s="14">
        <v>2509284922.5990906</v>
      </c>
      <c r="V29" s="16">
        <v>21.30318181818182</v>
      </c>
      <c r="W29" s="16">
        <v>21.300909090909094</v>
      </c>
      <c r="X29" s="16">
        <v>21.487272727272725</v>
      </c>
      <c r="Y29" s="16">
        <v>21.532727272727271</v>
      </c>
    </row>
    <row r="30" spans="2:25" s="2" customFormat="1" ht="30" customHeight="1" x14ac:dyDescent="0.4">
      <c r="B30" s="11">
        <v>1358</v>
      </c>
      <c r="C30" s="12" t="s">
        <v>29</v>
      </c>
      <c r="D30" s="12" t="s">
        <v>30</v>
      </c>
      <c r="E30" s="13" t="s">
        <v>54</v>
      </c>
      <c r="F30" s="14">
        <v>23054.863636363636</v>
      </c>
      <c r="G30" s="14">
        <v>867435918.63636363</v>
      </c>
      <c r="H30" s="15">
        <v>37608.181818181816</v>
      </c>
      <c r="I30" s="15">
        <v>10</v>
      </c>
      <c r="J30" s="16">
        <v>45.77</v>
      </c>
      <c r="K30" s="16">
        <v>2.4900000000000002</v>
      </c>
      <c r="L30" s="16">
        <v>7.7240909090909096</v>
      </c>
      <c r="M30" s="16">
        <v>180</v>
      </c>
      <c r="N30" s="16">
        <v>10</v>
      </c>
      <c r="O30" s="16">
        <v>29.009545454545457</v>
      </c>
      <c r="P30" s="16">
        <v>18</v>
      </c>
      <c r="Q30" s="16">
        <v>1</v>
      </c>
      <c r="R30" s="16">
        <v>2.8968181818181815</v>
      </c>
      <c r="S30" s="14">
        <v>21528053.902272727</v>
      </c>
      <c r="T30" s="14">
        <v>24413100.870454546</v>
      </c>
      <c r="U30" s="14">
        <v>22970577.386363629</v>
      </c>
      <c r="V30" s="16">
        <v>4.0859090909090909</v>
      </c>
      <c r="W30" s="16">
        <v>4.1554545454545453</v>
      </c>
      <c r="X30" s="16">
        <v>10.635454545454547</v>
      </c>
      <c r="Y30" s="16">
        <v>12.325909090909091</v>
      </c>
    </row>
    <row r="31" spans="2:25" s="2" customFormat="1" ht="30" customHeight="1" x14ac:dyDescent="0.4">
      <c r="B31" s="11">
        <v>1360</v>
      </c>
      <c r="C31" s="12" t="s">
        <v>29</v>
      </c>
      <c r="D31" s="12" t="s">
        <v>30</v>
      </c>
      <c r="E31" s="13" t="s">
        <v>55</v>
      </c>
      <c r="F31" s="14">
        <v>20516669.545454547</v>
      </c>
      <c r="G31" s="14">
        <v>11842117232.727272</v>
      </c>
      <c r="H31" s="15">
        <v>574.34090909090912</v>
      </c>
      <c r="I31" s="15">
        <v>0.1</v>
      </c>
      <c r="J31" s="16">
        <v>16.649999999999999</v>
      </c>
      <c r="K31" s="16">
        <v>1.53</v>
      </c>
      <c r="L31" s="16">
        <v>3.4936363636363637</v>
      </c>
      <c r="M31" s="16">
        <v>0.9</v>
      </c>
      <c r="N31" s="16">
        <v>0.1</v>
      </c>
      <c r="O31" s="16">
        <v>0.19590909090909092</v>
      </c>
      <c r="P31" s="16">
        <v>9</v>
      </c>
      <c r="Q31" s="16">
        <v>1</v>
      </c>
      <c r="R31" s="16">
        <v>2.0045454545454544</v>
      </c>
      <c r="S31" s="14">
        <v>17766401.443636369</v>
      </c>
      <c r="T31" s="14">
        <v>15485778.068636363</v>
      </c>
      <c r="U31" s="14">
        <v>16626089.757272726</v>
      </c>
      <c r="V31" s="16">
        <v>2.8613636363636368</v>
      </c>
      <c r="W31" s="16">
        <v>2.7990909090909089</v>
      </c>
      <c r="X31" s="16">
        <v>4.3813636363636368</v>
      </c>
      <c r="Y31" s="16">
        <v>4.3277272727272722</v>
      </c>
    </row>
    <row r="32" spans="2:25" s="2" customFormat="1" ht="30" customHeight="1" x14ac:dyDescent="0.4">
      <c r="B32" s="11">
        <v>1364</v>
      </c>
      <c r="C32" s="12" t="s">
        <v>29</v>
      </c>
      <c r="D32" s="12" t="s">
        <v>30</v>
      </c>
      <c r="E32" s="13" t="s">
        <v>56</v>
      </c>
      <c r="F32" s="14">
        <v>571.0454545454545</v>
      </c>
      <c r="G32" s="14">
        <v>12071222.5</v>
      </c>
      <c r="H32" s="15">
        <v>21125.68181818182</v>
      </c>
      <c r="I32" s="15">
        <v>5</v>
      </c>
      <c r="J32" s="16">
        <v>249.97</v>
      </c>
      <c r="K32" s="16">
        <v>2.31</v>
      </c>
      <c r="L32" s="16">
        <v>26.266818181818181</v>
      </c>
      <c r="M32" s="16">
        <v>535</v>
      </c>
      <c r="N32" s="16">
        <v>5</v>
      </c>
      <c r="O32" s="16">
        <v>55.234090909090902</v>
      </c>
      <c r="P32" s="16">
        <v>107</v>
      </c>
      <c r="Q32" s="16">
        <v>1</v>
      </c>
      <c r="R32" s="16">
        <v>11.042727272727275</v>
      </c>
      <c r="S32" s="14">
        <v>17656946.244999997</v>
      </c>
      <c r="T32" s="14">
        <v>23912558.085000005</v>
      </c>
      <c r="U32" s="14">
        <v>20784752.164545458</v>
      </c>
      <c r="V32" s="16">
        <v>15.218181818181817</v>
      </c>
      <c r="W32" s="16">
        <v>16.309545454545457</v>
      </c>
      <c r="X32" s="16">
        <v>338.42136363636365</v>
      </c>
      <c r="Y32" s="16">
        <v>347.35850000000011</v>
      </c>
    </row>
    <row r="33" spans="2:25" s="2" customFormat="1" ht="30" customHeight="1" x14ac:dyDescent="0.4">
      <c r="B33" s="11">
        <v>1365</v>
      </c>
      <c r="C33" s="12" t="s">
        <v>29</v>
      </c>
      <c r="D33" s="12" t="s">
        <v>30</v>
      </c>
      <c r="E33" s="13" t="s">
        <v>57</v>
      </c>
      <c r="F33" s="14">
        <v>44434.63636363636</v>
      </c>
      <c r="G33" s="14">
        <v>1394858779.5454545</v>
      </c>
      <c r="H33" s="15">
        <v>31270.909090909092</v>
      </c>
      <c r="I33" s="15">
        <v>5</v>
      </c>
      <c r="J33" s="16">
        <v>21.7</v>
      </c>
      <c r="K33" s="16">
        <v>1.66</v>
      </c>
      <c r="L33" s="16">
        <v>7.6131818181818183</v>
      </c>
      <c r="M33" s="16">
        <v>65</v>
      </c>
      <c r="N33" s="16">
        <v>5</v>
      </c>
      <c r="O33" s="16">
        <v>23.823181818181819</v>
      </c>
      <c r="P33" s="16">
        <v>13</v>
      </c>
      <c r="Q33" s="16">
        <v>1</v>
      </c>
      <c r="R33" s="16">
        <v>2.7059090909090906</v>
      </c>
      <c r="S33" s="14">
        <v>33230363.519545451</v>
      </c>
      <c r="T33" s="14">
        <v>34761396.012272723</v>
      </c>
      <c r="U33" s="14">
        <v>33995879.765454546</v>
      </c>
      <c r="V33" s="16">
        <v>4.1349999999999998</v>
      </c>
      <c r="W33" s="16">
        <v>4.2440909090909091</v>
      </c>
      <c r="X33" s="16">
        <v>7.8622727272727282</v>
      </c>
      <c r="Y33" s="16">
        <v>7.996818181818182</v>
      </c>
    </row>
    <row r="34" spans="2:25" s="2" customFormat="1" ht="30" customHeight="1" x14ac:dyDescent="0.4">
      <c r="B34" s="11">
        <v>1366</v>
      </c>
      <c r="C34" s="12" t="s">
        <v>29</v>
      </c>
      <c r="D34" s="12" t="s">
        <v>30</v>
      </c>
      <c r="E34" s="13" t="s">
        <v>58</v>
      </c>
      <c r="F34" s="14">
        <v>2140446.5</v>
      </c>
      <c r="G34" s="14">
        <v>1306251785.9545455</v>
      </c>
      <c r="H34" s="15">
        <v>611.77272727272725</v>
      </c>
      <c r="I34" s="15">
        <v>1</v>
      </c>
      <c r="J34" s="16">
        <v>34.9</v>
      </c>
      <c r="K34" s="16">
        <v>14.41</v>
      </c>
      <c r="L34" s="16">
        <v>18.275454545454547</v>
      </c>
      <c r="M34" s="16">
        <v>2</v>
      </c>
      <c r="N34" s="16">
        <v>1</v>
      </c>
      <c r="O34" s="16">
        <v>1.1122727272727269</v>
      </c>
      <c r="P34" s="16">
        <v>2</v>
      </c>
      <c r="Q34" s="16">
        <v>1</v>
      </c>
      <c r="R34" s="16">
        <v>1.1122727272727269</v>
      </c>
      <c r="S34" s="14">
        <v>209961488.11045459</v>
      </c>
      <c r="T34" s="14">
        <v>202392659.84090909</v>
      </c>
      <c r="U34" s="14">
        <v>206177073.97590914</v>
      </c>
      <c r="V34" s="16">
        <v>9.8059090909090916</v>
      </c>
      <c r="W34" s="16">
        <v>9.5995454545454546</v>
      </c>
      <c r="X34" s="16">
        <v>12.035454545454547</v>
      </c>
      <c r="Y34" s="16">
        <v>12.12318181818182</v>
      </c>
    </row>
    <row r="35" spans="2:25" s="2" customFormat="1" ht="30" customHeight="1" x14ac:dyDescent="0.4">
      <c r="B35" s="11">
        <v>1367</v>
      </c>
      <c r="C35" s="12" t="s">
        <v>29</v>
      </c>
      <c r="D35" s="12" t="s">
        <v>30</v>
      </c>
      <c r="E35" s="13" t="s">
        <v>59</v>
      </c>
      <c r="F35" s="14">
        <v>28776.363636363636</v>
      </c>
      <c r="G35" s="14">
        <v>737824328.40909088</v>
      </c>
      <c r="H35" s="15">
        <v>25601.590909090908</v>
      </c>
      <c r="I35" s="15">
        <v>5</v>
      </c>
      <c r="J35" s="16">
        <v>58.93</v>
      </c>
      <c r="K35" s="16">
        <v>1.85</v>
      </c>
      <c r="L35" s="16">
        <v>5.1063636363636373</v>
      </c>
      <c r="M35" s="16">
        <v>145</v>
      </c>
      <c r="N35" s="16">
        <v>5</v>
      </c>
      <c r="O35" s="16">
        <v>13.059545454545455</v>
      </c>
      <c r="P35" s="16">
        <v>29</v>
      </c>
      <c r="Q35" s="16">
        <v>1</v>
      </c>
      <c r="R35" s="16">
        <v>2.6077272727272729</v>
      </c>
      <c r="S35" s="14">
        <v>4022189.8668181817</v>
      </c>
      <c r="T35" s="14">
        <v>4083686.7113636364</v>
      </c>
      <c r="U35" s="14">
        <v>4052938.2890909086</v>
      </c>
      <c r="V35" s="16">
        <v>4.958636363636364</v>
      </c>
      <c r="W35" s="16">
        <v>4.9904545454545461</v>
      </c>
      <c r="X35" s="16">
        <v>20.071363636363635</v>
      </c>
      <c r="Y35" s="16">
        <v>28.51318181818182</v>
      </c>
    </row>
    <row r="36" spans="2:25" s="2" customFormat="1" ht="30" customHeight="1" x14ac:dyDescent="0.4">
      <c r="B36" s="11">
        <v>1368</v>
      </c>
      <c r="C36" s="12" t="s">
        <v>29</v>
      </c>
      <c r="D36" s="12" t="s">
        <v>30</v>
      </c>
      <c r="E36" s="13" t="s">
        <v>60</v>
      </c>
      <c r="F36" s="14">
        <v>149070.95454545456</v>
      </c>
      <c r="G36" s="14">
        <v>137895428.45454547</v>
      </c>
      <c r="H36" s="15">
        <v>925.81818181818187</v>
      </c>
      <c r="I36" s="15">
        <v>1</v>
      </c>
      <c r="J36" s="16">
        <v>34.07</v>
      </c>
      <c r="K36" s="16">
        <v>9.56</v>
      </c>
      <c r="L36" s="16">
        <v>15.725454545454545</v>
      </c>
      <c r="M36" s="16">
        <v>3</v>
      </c>
      <c r="N36" s="16">
        <v>1</v>
      </c>
      <c r="O36" s="16">
        <v>1.4504545454545452</v>
      </c>
      <c r="P36" s="16">
        <v>3</v>
      </c>
      <c r="Q36" s="16">
        <v>1</v>
      </c>
      <c r="R36" s="16">
        <v>1.4504545454545452</v>
      </c>
      <c r="S36" s="14">
        <v>25565513.495909091</v>
      </c>
      <c r="T36" s="14">
        <v>26039760.496818181</v>
      </c>
      <c r="U36" s="14">
        <v>25802636.99545455</v>
      </c>
      <c r="V36" s="16">
        <v>9.334090909090909</v>
      </c>
      <c r="W36" s="16">
        <v>8.954545454545455</v>
      </c>
      <c r="X36" s="16">
        <v>38.247727272727275</v>
      </c>
      <c r="Y36" s="16">
        <v>39.42909090909091</v>
      </c>
    </row>
    <row r="37" spans="2:25" s="2" customFormat="1" ht="30" customHeight="1" x14ac:dyDescent="0.4">
      <c r="B37" s="11">
        <v>1369</v>
      </c>
      <c r="C37" s="12" t="s">
        <v>29</v>
      </c>
      <c r="D37" s="12" t="s">
        <v>29</v>
      </c>
      <c r="E37" s="13" t="s">
        <v>61</v>
      </c>
      <c r="F37" s="14">
        <v>6745.5</v>
      </c>
      <c r="G37" s="14">
        <v>220963038.18181819</v>
      </c>
      <c r="H37" s="15">
        <v>33070.454545454544</v>
      </c>
      <c r="I37" s="15">
        <v>10</v>
      </c>
      <c r="J37" s="16">
        <v>26.43</v>
      </c>
      <c r="K37" s="16">
        <v>2.93</v>
      </c>
      <c r="L37" s="16">
        <v>5.8331818181818189</v>
      </c>
      <c r="M37" s="16">
        <v>90</v>
      </c>
      <c r="N37" s="16">
        <v>10</v>
      </c>
      <c r="O37" s="16">
        <v>19.297727272727272</v>
      </c>
      <c r="P37" s="16">
        <v>9</v>
      </c>
      <c r="Q37" s="16">
        <v>1</v>
      </c>
      <c r="R37" s="16">
        <v>1.9254545454545455</v>
      </c>
      <c r="S37" s="14">
        <v>179114676.1690909</v>
      </c>
      <c r="T37" s="14">
        <v>180496880.11181819</v>
      </c>
      <c r="U37" s="14">
        <v>179805778.14000002</v>
      </c>
      <c r="V37" s="16">
        <v>2.9927272727272722</v>
      </c>
      <c r="W37" s="16">
        <v>3.0340909090909083</v>
      </c>
      <c r="X37" s="16">
        <v>3.3577272727272724</v>
      </c>
      <c r="Y37" s="16">
        <v>3.6945454545454552</v>
      </c>
    </row>
    <row r="38" spans="2:25" s="2" customFormat="1" ht="30" customHeight="1" x14ac:dyDescent="0.4">
      <c r="B38" s="11">
        <v>1385</v>
      </c>
      <c r="C38" s="12" t="s">
        <v>30</v>
      </c>
      <c r="D38" s="12" t="s">
        <v>30</v>
      </c>
      <c r="E38" s="13" t="s">
        <v>62</v>
      </c>
      <c r="F38" s="14">
        <v>1583</v>
      </c>
      <c r="G38" s="14">
        <v>10335036.818181818</v>
      </c>
      <c r="H38" s="15">
        <v>6460.454545454545</v>
      </c>
      <c r="I38" s="15">
        <v>10</v>
      </c>
      <c r="J38" s="16">
        <v>248.44</v>
      </c>
      <c r="K38" s="16">
        <v>14.91</v>
      </c>
      <c r="L38" s="16">
        <v>45.320909090909083</v>
      </c>
      <c r="M38" s="16">
        <v>160</v>
      </c>
      <c r="N38" s="16">
        <v>10</v>
      </c>
      <c r="O38" s="16">
        <v>29.33818181818182</v>
      </c>
      <c r="P38" s="16">
        <v>16</v>
      </c>
      <c r="Q38" s="16">
        <v>1</v>
      </c>
      <c r="R38" s="16">
        <v>2.9290909090909092</v>
      </c>
      <c r="S38" s="14">
        <v>587278.36272727267</v>
      </c>
      <c r="T38" s="14">
        <v>17566964.59</v>
      </c>
      <c r="U38" s="14">
        <v>9077121.4777272716</v>
      </c>
      <c r="V38" s="16">
        <v>169.71600000000001</v>
      </c>
      <c r="W38" s="16">
        <v>354.85499999999996</v>
      </c>
      <c r="X38" s="16" t="s">
        <v>35</v>
      </c>
      <c r="Y38" s="16" t="s">
        <v>35</v>
      </c>
    </row>
    <row r="39" spans="2:25" s="2" customFormat="1" ht="30" customHeight="1" x14ac:dyDescent="0.4">
      <c r="B39" s="11">
        <v>1386</v>
      </c>
      <c r="C39" s="12" t="s">
        <v>30</v>
      </c>
      <c r="D39" s="12" t="s">
        <v>30</v>
      </c>
      <c r="E39" s="13" t="s">
        <v>63</v>
      </c>
      <c r="F39" s="14">
        <v>360.90909090909093</v>
      </c>
      <c r="G39" s="14">
        <v>4057265</v>
      </c>
      <c r="H39" s="15">
        <v>11191.136363636364</v>
      </c>
      <c r="I39" s="15">
        <v>5</v>
      </c>
      <c r="J39" s="16">
        <v>223.24</v>
      </c>
      <c r="K39" s="16">
        <v>4.34</v>
      </c>
      <c r="L39" s="16">
        <v>55.326818181818183</v>
      </c>
      <c r="M39" s="16">
        <v>255</v>
      </c>
      <c r="N39" s="16">
        <v>5</v>
      </c>
      <c r="O39" s="16">
        <v>62.138181818181828</v>
      </c>
      <c r="P39" s="16">
        <v>51</v>
      </c>
      <c r="Q39" s="16">
        <v>1</v>
      </c>
      <c r="R39" s="16">
        <v>12.424090909090909</v>
      </c>
      <c r="S39" s="14">
        <v>149894.95545454539</v>
      </c>
      <c r="T39" s="14">
        <v>16855256.572272722</v>
      </c>
      <c r="U39" s="14">
        <v>8502575.7627272736</v>
      </c>
      <c r="V39" s="16" t="s">
        <v>35</v>
      </c>
      <c r="W39" s="16">
        <v>440.55769230769232</v>
      </c>
      <c r="X39" s="16" t="s">
        <v>35</v>
      </c>
      <c r="Y39" s="16" t="s">
        <v>35</v>
      </c>
    </row>
    <row r="40" spans="2:25" s="2" customFormat="1" ht="30" customHeight="1" x14ac:dyDescent="0.4">
      <c r="B40" s="11">
        <v>1387</v>
      </c>
      <c r="C40" s="12" t="s">
        <v>30</v>
      </c>
      <c r="D40" s="12" t="s">
        <v>30</v>
      </c>
      <c r="E40" s="13" t="s">
        <v>64</v>
      </c>
      <c r="F40" s="14">
        <v>42.454545454545453</v>
      </c>
      <c r="G40" s="14">
        <v>918999.31818181823</v>
      </c>
      <c r="H40" s="15">
        <v>21515.454545454544</v>
      </c>
      <c r="I40" s="15">
        <v>5</v>
      </c>
      <c r="J40" s="16">
        <v>523.98</v>
      </c>
      <c r="K40" s="16">
        <v>2.27</v>
      </c>
      <c r="L40" s="16">
        <v>154.41318181818181</v>
      </c>
      <c r="M40" s="16">
        <v>1095</v>
      </c>
      <c r="N40" s="16">
        <v>5</v>
      </c>
      <c r="O40" s="16">
        <v>330.75636363636363</v>
      </c>
      <c r="P40" s="16">
        <v>219</v>
      </c>
      <c r="Q40" s="16">
        <v>1</v>
      </c>
      <c r="R40" s="16">
        <v>66.147727272727295</v>
      </c>
      <c r="S40" s="14">
        <v>67681.130454545477</v>
      </c>
      <c r="T40" s="14">
        <v>20333458.778181817</v>
      </c>
      <c r="U40" s="14">
        <v>10200569.954545455</v>
      </c>
      <c r="V40" s="16" t="s">
        <v>35</v>
      </c>
      <c r="W40" s="16" t="s">
        <v>35</v>
      </c>
      <c r="X40" s="16" t="s">
        <v>35</v>
      </c>
      <c r="Y40" s="16" t="s">
        <v>35</v>
      </c>
    </row>
    <row r="41" spans="2:25" s="2" customFormat="1" ht="30" customHeight="1" x14ac:dyDescent="0.4">
      <c r="B41" s="11">
        <v>1388</v>
      </c>
      <c r="C41" s="12" t="s">
        <v>30</v>
      </c>
      <c r="D41" s="12" t="s">
        <v>30</v>
      </c>
      <c r="E41" s="13" t="s">
        <v>65</v>
      </c>
      <c r="F41" s="14">
        <v>19.40909090909091</v>
      </c>
      <c r="G41" s="14">
        <v>323650.45454545453</v>
      </c>
      <c r="H41" s="15">
        <v>17005.68181818182</v>
      </c>
      <c r="I41" s="15">
        <v>5</v>
      </c>
      <c r="J41" s="16">
        <v>20000</v>
      </c>
      <c r="K41" s="16">
        <v>2.9</v>
      </c>
      <c r="L41" s="16">
        <v>219.22500000000002</v>
      </c>
      <c r="M41" s="16">
        <v>17485</v>
      </c>
      <c r="N41" s="16">
        <v>5</v>
      </c>
      <c r="O41" s="16">
        <v>314.46818181818185</v>
      </c>
      <c r="P41" s="16">
        <v>22497</v>
      </c>
      <c r="Q41" s="16">
        <v>1</v>
      </c>
      <c r="R41" s="16">
        <v>123.45045454545453</v>
      </c>
      <c r="S41" s="14">
        <v>36047.863181818182</v>
      </c>
      <c r="T41" s="14">
        <v>16293863.395454548</v>
      </c>
      <c r="U41" s="14">
        <v>8164955.6300000018</v>
      </c>
      <c r="V41" s="16" t="s">
        <v>35</v>
      </c>
      <c r="W41" s="16" t="s">
        <v>35</v>
      </c>
      <c r="X41" s="16" t="s">
        <v>35</v>
      </c>
      <c r="Y41" s="16" t="s">
        <v>35</v>
      </c>
    </row>
    <row r="42" spans="2:25" s="2" customFormat="1" ht="30" customHeight="1" x14ac:dyDescent="0.4">
      <c r="B42" s="11">
        <v>1389</v>
      </c>
      <c r="C42" s="12" t="s">
        <v>30</v>
      </c>
      <c r="D42" s="12" t="s">
        <v>30</v>
      </c>
      <c r="E42" s="13" t="s">
        <v>66</v>
      </c>
      <c r="F42" s="14">
        <v>102.63636363636364</v>
      </c>
      <c r="G42" s="14">
        <v>1227310.2272727273</v>
      </c>
      <c r="H42" s="15">
        <v>11991.818181818182</v>
      </c>
      <c r="I42" s="15">
        <v>5</v>
      </c>
      <c r="J42" s="16">
        <v>289.97000000000003</v>
      </c>
      <c r="K42" s="16">
        <v>4.07</v>
      </c>
      <c r="L42" s="16">
        <v>77.929090909090917</v>
      </c>
      <c r="M42" s="16">
        <v>350</v>
      </c>
      <c r="N42" s="16">
        <v>5</v>
      </c>
      <c r="O42" s="16">
        <v>93.814545454545438</v>
      </c>
      <c r="P42" s="16">
        <v>70</v>
      </c>
      <c r="Q42" s="16">
        <v>1</v>
      </c>
      <c r="R42" s="16">
        <v>18.758636363636366</v>
      </c>
      <c r="S42" s="14">
        <v>111108.32681818184</v>
      </c>
      <c r="T42" s="14">
        <v>17866815.586818181</v>
      </c>
      <c r="U42" s="14">
        <v>8988961.9563636333</v>
      </c>
      <c r="V42" s="16" t="s">
        <v>35</v>
      </c>
      <c r="W42" s="16">
        <v>430.66428571428577</v>
      </c>
      <c r="X42" s="16" t="s">
        <v>35</v>
      </c>
      <c r="Y42" s="16" t="s">
        <v>35</v>
      </c>
    </row>
    <row r="43" spans="2:25" s="2" customFormat="1" ht="30" customHeight="1" x14ac:dyDescent="0.4">
      <c r="B43" s="11">
        <v>1390</v>
      </c>
      <c r="C43" s="12" t="s">
        <v>30</v>
      </c>
      <c r="D43" s="12" t="s">
        <v>30</v>
      </c>
      <c r="E43" s="13" t="s">
        <v>67</v>
      </c>
      <c r="F43" s="14">
        <v>455.86363636363637</v>
      </c>
      <c r="G43" s="14">
        <v>2582025.4545454546</v>
      </c>
      <c r="H43" s="15">
        <v>5652.727272727273</v>
      </c>
      <c r="I43" s="15">
        <v>10</v>
      </c>
      <c r="J43" s="16">
        <v>316.33999999999997</v>
      </c>
      <c r="K43" s="16">
        <v>17.02</v>
      </c>
      <c r="L43" s="16">
        <v>68.87227272727273</v>
      </c>
      <c r="M43" s="16">
        <v>180</v>
      </c>
      <c r="N43" s="16">
        <v>10</v>
      </c>
      <c r="O43" s="16">
        <v>38.924999999999997</v>
      </c>
      <c r="P43" s="16">
        <v>18</v>
      </c>
      <c r="Q43" s="16">
        <v>1</v>
      </c>
      <c r="R43" s="16">
        <v>3.8890909090909087</v>
      </c>
      <c r="S43" s="14">
        <v>285316.93772727274</v>
      </c>
      <c r="T43" s="14">
        <v>14038035.434545452</v>
      </c>
      <c r="U43" s="14">
        <v>7161676.1863636365</v>
      </c>
      <c r="V43" s="16" t="s">
        <v>35</v>
      </c>
      <c r="W43" s="16">
        <v>452.70499999999993</v>
      </c>
      <c r="X43" s="16" t="s">
        <v>35</v>
      </c>
      <c r="Y43" s="16" t="s">
        <v>35</v>
      </c>
    </row>
    <row r="44" spans="2:25" s="2" customFormat="1" ht="30" customHeight="1" x14ac:dyDescent="0.4">
      <c r="B44" s="11">
        <v>1391</v>
      </c>
      <c r="C44" s="12" t="s">
        <v>30</v>
      </c>
      <c r="D44" s="12" t="s">
        <v>30</v>
      </c>
      <c r="E44" s="13" t="s">
        <v>68</v>
      </c>
      <c r="F44" s="14">
        <v>678.90909090909088</v>
      </c>
      <c r="G44" s="14">
        <v>2190956.3636363638</v>
      </c>
      <c r="H44" s="15">
        <v>3224.5454545454545</v>
      </c>
      <c r="I44" s="15">
        <v>5</v>
      </c>
      <c r="J44" s="16">
        <v>156</v>
      </c>
      <c r="K44" s="16">
        <v>15.16</v>
      </c>
      <c r="L44" s="16">
        <v>45.030909090909091</v>
      </c>
      <c r="M44" s="16">
        <v>50</v>
      </c>
      <c r="N44" s="16">
        <v>5</v>
      </c>
      <c r="O44" s="16">
        <v>14.534090909090908</v>
      </c>
      <c r="P44" s="16">
        <v>10</v>
      </c>
      <c r="Q44" s="16">
        <v>1</v>
      </c>
      <c r="R44" s="16">
        <v>2.9022727272727269</v>
      </c>
      <c r="S44" s="14">
        <v>193108.29954545459</v>
      </c>
      <c r="T44" s="14">
        <v>13518672.920454545</v>
      </c>
      <c r="U44" s="14">
        <v>6855890.6100000003</v>
      </c>
      <c r="V44" s="16" t="s">
        <v>35</v>
      </c>
      <c r="W44" s="16">
        <v>568.07399999999996</v>
      </c>
      <c r="X44" s="16" t="s">
        <v>35</v>
      </c>
      <c r="Y44" s="16" t="s">
        <v>35</v>
      </c>
    </row>
    <row r="45" spans="2:25" s="2" customFormat="1" ht="30" customHeight="1" x14ac:dyDescent="0.4">
      <c r="B45" s="11">
        <v>1392</v>
      </c>
      <c r="C45" s="12" t="s">
        <v>30</v>
      </c>
      <c r="D45" s="12" t="s">
        <v>30</v>
      </c>
      <c r="E45" s="13" t="s">
        <v>69</v>
      </c>
      <c r="F45" s="14">
        <v>229.36363636363637</v>
      </c>
      <c r="G45" s="14">
        <v>755298.63636363635</v>
      </c>
      <c r="H45" s="15">
        <v>3285.909090909091</v>
      </c>
      <c r="I45" s="15">
        <v>5</v>
      </c>
      <c r="J45" s="16">
        <v>233.82</v>
      </c>
      <c r="K45" s="16">
        <v>14.82</v>
      </c>
      <c r="L45" s="16">
        <v>77.875</v>
      </c>
      <c r="M45" s="16">
        <v>75</v>
      </c>
      <c r="N45" s="16">
        <v>5</v>
      </c>
      <c r="O45" s="16">
        <v>25.605000000000004</v>
      </c>
      <c r="P45" s="16">
        <v>15</v>
      </c>
      <c r="Q45" s="16">
        <v>1</v>
      </c>
      <c r="R45" s="16">
        <v>5.1163636363636362</v>
      </c>
      <c r="S45" s="14">
        <v>122110.93818181817</v>
      </c>
      <c r="T45" s="14">
        <v>15606377.548181815</v>
      </c>
      <c r="U45" s="14">
        <v>7864244.2422727253</v>
      </c>
      <c r="V45" s="16" t="s">
        <v>35</v>
      </c>
      <c r="W45" s="16">
        <v>599.96888888888907</v>
      </c>
      <c r="X45" s="16" t="s">
        <v>35</v>
      </c>
      <c r="Y45" s="16" t="s">
        <v>35</v>
      </c>
    </row>
    <row r="46" spans="2:25" s="2" customFormat="1" ht="30" customHeight="1" x14ac:dyDescent="0.4">
      <c r="B46" s="11">
        <v>1393</v>
      </c>
      <c r="C46" s="12" t="s">
        <v>30</v>
      </c>
      <c r="D46" s="12" t="s">
        <v>30</v>
      </c>
      <c r="E46" s="13" t="s">
        <v>70</v>
      </c>
      <c r="F46" s="14">
        <v>116.31818181818181</v>
      </c>
      <c r="G46" s="14">
        <v>6504163.1818181816</v>
      </c>
      <c r="H46" s="15">
        <v>56218.63636363636</v>
      </c>
      <c r="I46" s="15">
        <v>10</v>
      </c>
      <c r="J46" s="16">
        <v>164.34</v>
      </c>
      <c r="K46" s="16">
        <v>1.7</v>
      </c>
      <c r="L46" s="16">
        <v>61.729090909090921</v>
      </c>
      <c r="M46" s="16">
        <v>930</v>
      </c>
      <c r="N46" s="16">
        <v>10</v>
      </c>
      <c r="O46" s="16">
        <v>346.72318181818179</v>
      </c>
      <c r="P46" s="16">
        <v>93</v>
      </c>
      <c r="Q46" s="16">
        <v>1</v>
      </c>
      <c r="R46" s="16">
        <v>34.667727272727284</v>
      </c>
      <c r="S46" s="14">
        <v>261941.00636363638</v>
      </c>
      <c r="T46" s="14">
        <v>33939306.151818186</v>
      </c>
      <c r="U46" s="14">
        <v>17100623.578636363</v>
      </c>
      <c r="V46" s="16">
        <v>37.279999999999994</v>
      </c>
      <c r="W46" s="16">
        <v>384.7283333333333</v>
      </c>
      <c r="X46" s="16" t="s">
        <v>35</v>
      </c>
      <c r="Y46" s="16" t="s">
        <v>35</v>
      </c>
    </row>
    <row r="47" spans="2:25" s="2" customFormat="1" ht="30" customHeight="1" x14ac:dyDescent="0.4">
      <c r="B47" s="11">
        <v>1394</v>
      </c>
      <c r="C47" s="12" t="s">
        <v>30</v>
      </c>
      <c r="D47" s="12" t="s">
        <v>30</v>
      </c>
      <c r="E47" s="13" t="s">
        <v>71</v>
      </c>
      <c r="F47" s="14">
        <v>48.409090909090907</v>
      </c>
      <c r="G47" s="14">
        <v>1887332.2727272727</v>
      </c>
      <c r="H47" s="15">
        <v>39979.545454545456</v>
      </c>
      <c r="I47" s="15">
        <v>10</v>
      </c>
      <c r="J47" s="16">
        <v>819.32</v>
      </c>
      <c r="K47" s="16">
        <v>2.4900000000000002</v>
      </c>
      <c r="L47" s="16">
        <v>236.62500000000003</v>
      </c>
      <c r="M47" s="16">
        <v>3290</v>
      </c>
      <c r="N47" s="16">
        <v>10</v>
      </c>
      <c r="O47" s="16">
        <v>946.2845454545452</v>
      </c>
      <c r="P47" s="16">
        <v>329</v>
      </c>
      <c r="Q47" s="16">
        <v>1</v>
      </c>
      <c r="R47" s="16">
        <v>94.62409090909091</v>
      </c>
      <c r="S47" s="14">
        <v>887589.14681818185</v>
      </c>
      <c r="T47" s="14">
        <v>25986287.192727268</v>
      </c>
      <c r="U47" s="14">
        <v>13436938.170454545</v>
      </c>
      <c r="V47" s="16" t="s">
        <v>35</v>
      </c>
      <c r="W47" s="16">
        <v>438.81</v>
      </c>
      <c r="X47" s="16" t="s">
        <v>35</v>
      </c>
      <c r="Y47" s="16" t="s">
        <v>35</v>
      </c>
    </row>
    <row r="48" spans="2:25" s="2" customFormat="1" ht="30" customHeight="1" x14ac:dyDescent="0.4">
      <c r="B48" s="11">
        <v>1397</v>
      </c>
      <c r="C48" s="12" t="s">
        <v>29</v>
      </c>
      <c r="D48" s="12" t="s">
        <v>29</v>
      </c>
      <c r="E48" s="13" t="s">
        <v>72</v>
      </c>
      <c r="F48" s="14">
        <v>2750.7272727272725</v>
      </c>
      <c r="G48" s="14">
        <v>90439354.545454547</v>
      </c>
      <c r="H48" s="15">
        <v>33036.818181818184</v>
      </c>
      <c r="I48" s="15">
        <v>10</v>
      </c>
      <c r="J48" s="16">
        <v>356.23</v>
      </c>
      <c r="K48" s="16">
        <v>2.93</v>
      </c>
      <c r="L48" s="16">
        <v>5.1363636363636367</v>
      </c>
      <c r="M48" s="16">
        <v>1190</v>
      </c>
      <c r="N48" s="16">
        <v>10</v>
      </c>
      <c r="O48" s="16">
        <v>16.974999999999998</v>
      </c>
      <c r="P48" s="16">
        <v>119</v>
      </c>
      <c r="Q48" s="16">
        <v>1</v>
      </c>
      <c r="R48" s="16">
        <v>1.6922727272727272</v>
      </c>
      <c r="S48" s="14">
        <v>105624270.24181817</v>
      </c>
      <c r="T48" s="14">
        <v>111757075.97227272</v>
      </c>
      <c r="U48" s="14">
        <v>108690673.1068182</v>
      </c>
      <c r="V48" s="16">
        <v>2.5672727272727274</v>
      </c>
      <c r="W48" s="16">
        <v>2.5922727272727273</v>
      </c>
      <c r="X48" s="16">
        <v>3.8477272727272736</v>
      </c>
      <c r="Y48" s="16">
        <v>4.0528571428571425</v>
      </c>
    </row>
    <row r="49" spans="2:25" s="2" customFormat="1" ht="30" customHeight="1" x14ac:dyDescent="0.4">
      <c r="B49" s="11">
        <v>1398</v>
      </c>
      <c r="C49" s="12" t="s">
        <v>29</v>
      </c>
      <c r="D49" s="12" t="s">
        <v>29</v>
      </c>
      <c r="E49" s="13" t="s">
        <v>73</v>
      </c>
      <c r="F49" s="14">
        <v>145096.36363636365</v>
      </c>
      <c r="G49" s="14">
        <v>276061918.18181819</v>
      </c>
      <c r="H49" s="15">
        <v>1902.0681818181818</v>
      </c>
      <c r="I49" s="15">
        <v>0.5</v>
      </c>
      <c r="J49" s="16">
        <v>464.86</v>
      </c>
      <c r="K49" s="16">
        <v>2.6</v>
      </c>
      <c r="L49" s="16">
        <v>6.0963636363636375</v>
      </c>
      <c r="M49" s="16">
        <v>87</v>
      </c>
      <c r="N49" s="16">
        <v>0.5</v>
      </c>
      <c r="O49" s="16">
        <v>1.155909090909091</v>
      </c>
      <c r="P49" s="16">
        <v>174</v>
      </c>
      <c r="Q49" s="16">
        <v>1</v>
      </c>
      <c r="R49" s="16">
        <v>2.3149999999999999</v>
      </c>
      <c r="S49" s="14">
        <v>14371896.937727273</v>
      </c>
      <c r="T49" s="14">
        <v>17748546.163181819</v>
      </c>
      <c r="U49" s="14">
        <v>16060221.549999995</v>
      </c>
      <c r="V49" s="16">
        <v>3.31</v>
      </c>
      <c r="W49" s="16">
        <v>3.6550000000000002</v>
      </c>
      <c r="X49" s="16" t="s">
        <v>35</v>
      </c>
      <c r="Y49" s="16" t="s">
        <v>35</v>
      </c>
    </row>
    <row r="50" spans="2:25" s="2" customFormat="1" ht="30" customHeight="1" x14ac:dyDescent="0.4">
      <c r="B50" s="11">
        <v>1399</v>
      </c>
      <c r="C50" s="12" t="s">
        <v>29</v>
      </c>
      <c r="D50" s="12" t="s">
        <v>30</v>
      </c>
      <c r="E50" s="13" t="s">
        <v>74</v>
      </c>
      <c r="F50" s="14">
        <v>703.18181818181813</v>
      </c>
      <c r="G50" s="14">
        <v>1282328.6363636365</v>
      </c>
      <c r="H50" s="15">
        <v>1830.4545454545455</v>
      </c>
      <c r="I50" s="15">
        <v>0.5</v>
      </c>
      <c r="J50" s="16">
        <v>818.52</v>
      </c>
      <c r="K50" s="16">
        <v>2.67</v>
      </c>
      <c r="L50" s="16">
        <v>30.769545454545451</v>
      </c>
      <c r="M50" s="16">
        <v>148.5</v>
      </c>
      <c r="N50" s="16">
        <v>0.5</v>
      </c>
      <c r="O50" s="16">
        <v>5.6304545454545467</v>
      </c>
      <c r="P50" s="16">
        <v>297</v>
      </c>
      <c r="Q50" s="16">
        <v>1</v>
      </c>
      <c r="R50" s="16">
        <v>11.264090909090909</v>
      </c>
      <c r="S50" s="14">
        <v>10860437.511363639</v>
      </c>
      <c r="T50" s="14">
        <v>11247715.29318182</v>
      </c>
      <c r="U50" s="14">
        <v>11054076.402727272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s="2" customFormat="1" ht="30" customHeight="1" x14ac:dyDescent="0.4">
      <c r="B51" s="11">
        <v>1456</v>
      </c>
      <c r="C51" s="12" t="s">
        <v>29</v>
      </c>
      <c r="D51" s="12" t="s">
        <v>30</v>
      </c>
      <c r="E51" s="13" t="s">
        <v>75</v>
      </c>
      <c r="F51" s="14">
        <v>61119.86363636364</v>
      </c>
      <c r="G51" s="14">
        <v>208753394.09090909</v>
      </c>
      <c r="H51" s="15">
        <v>3359.5454545454545</v>
      </c>
      <c r="I51" s="15">
        <v>5</v>
      </c>
      <c r="J51" s="16">
        <v>30.72</v>
      </c>
      <c r="K51" s="16">
        <v>13.99</v>
      </c>
      <c r="L51" s="16">
        <v>17.061363636363634</v>
      </c>
      <c r="M51" s="16">
        <v>10</v>
      </c>
      <c r="N51" s="16">
        <v>5</v>
      </c>
      <c r="O51" s="16">
        <v>5.7304545454545464</v>
      </c>
      <c r="P51" s="16">
        <v>2</v>
      </c>
      <c r="Q51" s="16">
        <v>1</v>
      </c>
      <c r="R51" s="16">
        <v>1.1413636363636366</v>
      </c>
      <c r="S51" s="14">
        <v>477649343.05363637</v>
      </c>
      <c r="T51" s="14">
        <v>455894407.18272728</v>
      </c>
      <c r="U51" s="14">
        <v>466771875.11863637</v>
      </c>
      <c r="V51" s="16">
        <v>8.7840909090909101</v>
      </c>
      <c r="W51" s="16">
        <v>8.6659090909090892</v>
      </c>
      <c r="X51" s="16">
        <v>9.2299999999999986</v>
      </c>
      <c r="Y51" s="16">
        <v>9.4759090909090915</v>
      </c>
    </row>
    <row r="52" spans="2:25" s="2" customFormat="1" ht="30" customHeight="1" x14ac:dyDescent="0.4">
      <c r="B52" s="11">
        <v>1457</v>
      </c>
      <c r="C52" s="12" t="s">
        <v>29</v>
      </c>
      <c r="D52" s="12" t="s">
        <v>30</v>
      </c>
      <c r="E52" s="13" t="s">
        <v>76</v>
      </c>
      <c r="F52" s="14">
        <v>2533.1363636363635</v>
      </c>
      <c r="G52" s="14">
        <v>10267528.636363637</v>
      </c>
      <c r="H52" s="15">
        <v>4048.6363636363635</v>
      </c>
      <c r="I52" s="15">
        <v>5</v>
      </c>
      <c r="J52" s="16">
        <v>50.12</v>
      </c>
      <c r="K52" s="16">
        <v>11.63</v>
      </c>
      <c r="L52" s="16">
        <v>17.525000000000002</v>
      </c>
      <c r="M52" s="16">
        <v>20</v>
      </c>
      <c r="N52" s="16">
        <v>5</v>
      </c>
      <c r="O52" s="16">
        <v>7.0963636363636367</v>
      </c>
      <c r="P52" s="16">
        <v>4</v>
      </c>
      <c r="Q52" s="16">
        <v>1</v>
      </c>
      <c r="R52" s="16">
        <v>1.4159090909090908</v>
      </c>
      <c r="S52" s="14">
        <v>231643270.44272721</v>
      </c>
      <c r="T52" s="14">
        <v>226628839.61954549</v>
      </c>
      <c r="U52" s="14">
        <v>229136055.03272724</v>
      </c>
      <c r="V52" s="16">
        <v>9.3718181818181829</v>
      </c>
      <c r="W52" s="16">
        <v>9.0031818181818171</v>
      </c>
      <c r="X52" s="16">
        <v>9.5809090909090902</v>
      </c>
      <c r="Y52" s="16">
        <v>9.2268181818181816</v>
      </c>
    </row>
    <row r="53" spans="2:25" s="2" customFormat="1" ht="30" customHeight="1" x14ac:dyDescent="0.4">
      <c r="B53" s="11">
        <v>1458</v>
      </c>
      <c r="C53" s="12" t="s">
        <v>29</v>
      </c>
      <c r="D53" s="12" t="s">
        <v>30</v>
      </c>
      <c r="E53" s="13" t="s">
        <v>77</v>
      </c>
      <c r="F53" s="14">
        <v>572271.09090909094</v>
      </c>
      <c r="G53" s="14">
        <v>13583229331.59091</v>
      </c>
      <c r="H53" s="15">
        <v>23820.227272727272</v>
      </c>
      <c r="I53" s="15">
        <v>5</v>
      </c>
      <c r="J53" s="16">
        <v>14.39</v>
      </c>
      <c r="K53" s="16">
        <v>1.97</v>
      </c>
      <c r="L53" s="16">
        <v>3.0463636363636368</v>
      </c>
      <c r="M53" s="16">
        <v>35</v>
      </c>
      <c r="N53" s="16">
        <v>5</v>
      </c>
      <c r="O53" s="16">
        <v>7.2381818181818174</v>
      </c>
      <c r="P53" s="16">
        <v>7</v>
      </c>
      <c r="Q53" s="16">
        <v>1</v>
      </c>
      <c r="R53" s="16">
        <v>1.4431818181818181</v>
      </c>
      <c r="S53" s="14">
        <v>13977887.892272728</v>
      </c>
      <c r="T53" s="14">
        <v>14554384.280000001</v>
      </c>
      <c r="U53" s="14">
        <v>14266136.086818181</v>
      </c>
      <c r="V53" s="16">
        <v>2.8877272727272727</v>
      </c>
      <c r="W53" s="16">
        <v>2.8904545454545456</v>
      </c>
      <c r="X53" s="16">
        <v>4.47</v>
      </c>
      <c r="Y53" s="16">
        <v>4.4868181818181814</v>
      </c>
    </row>
    <row r="54" spans="2:25" s="2" customFormat="1" ht="30" customHeight="1" x14ac:dyDescent="0.4">
      <c r="B54" s="11">
        <v>1459</v>
      </c>
      <c r="C54" s="12" t="s">
        <v>29</v>
      </c>
      <c r="D54" s="12" t="s">
        <v>30</v>
      </c>
      <c r="E54" s="13" t="s">
        <v>78</v>
      </c>
      <c r="F54" s="14">
        <v>15366431.227272727</v>
      </c>
      <c r="G54" s="14">
        <v>14507555684.90909</v>
      </c>
      <c r="H54" s="15">
        <v>945.40909090909088</v>
      </c>
      <c r="I54" s="15">
        <v>1</v>
      </c>
      <c r="J54" s="16">
        <v>22.57</v>
      </c>
      <c r="K54" s="16">
        <v>9.33</v>
      </c>
      <c r="L54" s="16">
        <v>11.009545454545457</v>
      </c>
      <c r="M54" s="16">
        <v>2</v>
      </c>
      <c r="N54" s="16">
        <v>1</v>
      </c>
      <c r="O54" s="16">
        <v>1.0377272727272726</v>
      </c>
      <c r="P54" s="16">
        <v>2</v>
      </c>
      <c r="Q54" s="16">
        <v>1</v>
      </c>
      <c r="R54" s="16">
        <v>1.0377272727272726</v>
      </c>
      <c r="S54" s="14">
        <v>233287971.08363637</v>
      </c>
      <c r="T54" s="14">
        <v>234630851.96863639</v>
      </c>
      <c r="U54" s="14">
        <v>233959411.52590907</v>
      </c>
      <c r="V54" s="16">
        <v>5.9363636363636374</v>
      </c>
      <c r="W54" s="16">
        <v>5.9145454545454532</v>
      </c>
      <c r="X54" s="16">
        <v>7.1877272727272734</v>
      </c>
      <c r="Y54" s="16">
        <v>7.1827272727272735</v>
      </c>
    </row>
    <row r="55" spans="2:25" s="2" customFormat="1" ht="30" customHeight="1" x14ac:dyDescent="0.4">
      <c r="B55" s="11">
        <v>1464</v>
      </c>
      <c r="C55" s="12" t="s">
        <v>30</v>
      </c>
      <c r="D55" s="12" t="s">
        <v>30</v>
      </c>
      <c r="E55" s="13" t="s">
        <v>79</v>
      </c>
      <c r="F55" s="14">
        <v>267.13636363636363</v>
      </c>
      <c r="G55" s="14">
        <v>5568658.4090909092</v>
      </c>
      <c r="H55" s="15">
        <v>20713.863636363636</v>
      </c>
      <c r="I55" s="15">
        <v>5</v>
      </c>
      <c r="J55" s="16">
        <v>1267.21</v>
      </c>
      <c r="K55" s="16">
        <v>2.2999999999999998</v>
      </c>
      <c r="L55" s="16">
        <v>36.035909090909094</v>
      </c>
      <c r="M55" s="16">
        <v>2300</v>
      </c>
      <c r="N55" s="16">
        <v>5</v>
      </c>
      <c r="O55" s="16">
        <v>74.474545454545449</v>
      </c>
      <c r="P55" s="16">
        <v>460</v>
      </c>
      <c r="Q55" s="16">
        <v>1</v>
      </c>
      <c r="R55" s="16">
        <v>14.891363636363634</v>
      </c>
      <c r="S55" s="14">
        <v>7213783.4795454554</v>
      </c>
      <c r="T55" s="14">
        <v>1343036.4113636364</v>
      </c>
      <c r="U55" s="14">
        <v>4278409.9459090903</v>
      </c>
      <c r="V55" s="16" t="s">
        <v>35</v>
      </c>
      <c r="W55" s="16" t="s">
        <v>35</v>
      </c>
      <c r="X55" s="16" t="s">
        <v>35</v>
      </c>
      <c r="Y55" s="16" t="s">
        <v>35</v>
      </c>
    </row>
    <row r="56" spans="2:25" s="2" customFormat="1" ht="30" customHeight="1" x14ac:dyDescent="0.4">
      <c r="B56" s="11">
        <v>1465</v>
      </c>
      <c r="C56" s="12" t="s">
        <v>30</v>
      </c>
      <c r="D56" s="12" t="s">
        <v>30</v>
      </c>
      <c r="E56" s="13" t="s">
        <v>80</v>
      </c>
      <c r="F56" s="14">
        <v>154.04545454545453</v>
      </c>
      <c r="G56" s="14">
        <v>593357.04545454541</v>
      </c>
      <c r="H56" s="15">
        <v>3889.318181818182</v>
      </c>
      <c r="I56" s="15">
        <v>5</v>
      </c>
      <c r="J56" s="16">
        <v>20000</v>
      </c>
      <c r="K56" s="16">
        <v>12.53</v>
      </c>
      <c r="L56" s="16">
        <v>135.58500000000001</v>
      </c>
      <c r="M56" s="16">
        <v>3930</v>
      </c>
      <c r="N56" s="16">
        <v>5</v>
      </c>
      <c r="O56" s="16">
        <v>52.615000000000002</v>
      </c>
      <c r="P56" s="16">
        <v>3186</v>
      </c>
      <c r="Q56" s="16">
        <v>1</v>
      </c>
      <c r="R56" s="16">
        <v>10.523636363636365</v>
      </c>
      <c r="S56" s="14">
        <v>1538474.7327272729</v>
      </c>
      <c r="T56" s="14">
        <v>431045.47045454546</v>
      </c>
      <c r="U56" s="14">
        <v>984760.10272727278</v>
      </c>
      <c r="V56" s="16" t="s">
        <v>35</v>
      </c>
      <c r="W56" s="16" t="s">
        <v>35</v>
      </c>
      <c r="X56" s="16" t="s">
        <v>35</v>
      </c>
      <c r="Y56" s="16" t="s">
        <v>35</v>
      </c>
    </row>
    <row r="57" spans="2:25" s="2" customFormat="1" ht="30" customHeight="1" x14ac:dyDescent="0.4">
      <c r="B57" s="11">
        <v>1466</v>
      </c>
      <c r="C57" s="12" t="s">
        <v>30</v>
      </c>
      <c r="D57" s="12" t="s">
        <v>30</v>
      </c>
      <c r="E57" s="13" t="s">
        <v>81</v>
      </c>
      <c r="F57" s="14">
        <v>3008</v>
      </c>
      <c r="G57" s="14">
        <v>3536470.1363636362</v>
      </c>
      <c r="H57" s="15">
        <v>1170.6363636363637</v>
      </c>
      <c r="I57" s="15">
        <v>1</v>
      </c>
      <c r="J57" s="16">
        <v>672.05</v>
      </c>
      <c r="K57" s="16">
        <v>7.6</v>
      </c>
      <c r="L57" s="16">
        <v>68.066818181818164</v>
      </c>
      <c r="M57" s="16">
        <v>79</v>
      </c>
      <c r="N57" s="16">
        <v>1</v>
      </c>
      <c r="O57" s="16">
        <v>7.9831818181818184</v>
      </c>
      <c r="P57" s="16">
        <v>79</v>
      </c>
      <c r="Q57" s="16">
        <v>1</v>
      </c>
      <c r="R57" s="16">
        <v>7.9831818181818184</v>
      </c>
      <c r="S57" s="14">
        <v>280423.7781818182</v>
      </c>
      <c r="T57" s="14">
        <v>186967.28454545452</v>
      </c>
      <c r="U57" s="14">
        <v>233695.53136363637</v>
      </c>
      <c r="V57" s="16">
        <v>483.87999999999994</v>
      </c>
      <c r="W57" s="16">
        <v>438.48666666666668</v>
      </c>
      <c r="X57" s="16" t="s">
        <v>35</v>
      </c>
      <c r="Y57" s="16" t="s">
        <v>35</v>
      </c>
    </row>
    <row r="58" spans="2:25" s="2" customFormat="1" ht="30" customHeight="1" x14ac:dyDescent="0.4">
      <c r="B58" s="11">
        <v>1467</v>
      </c>
      <c r="C58" s="12" t="s">
        <v>30</v>
      </c>
      <c r="D58" s="12" t="s">
        <v>30</v>
      </c>
      <c r="E58" s="13" t="s">
        <v>82</v>
      </c>
      <c r="F58" s="14">
        <v>63.636363636363633</v>
      </c>
      <c r="G58" s="14">
        <v>1147234.0909090908</v>
      </c>
      <c r="H58" s="15">
        <v>5757.954545454545</v>
      </c>
      <c r="I58" s="15">
        <v>5</v>
      </c>
      <c r="J58" s="16">
        <v>674.68</v>
      </c>
      <c r="K58" s="16" t="s">
        <v>30</v>
      </c>
      <c r="L58" s="16">
        <v>82.117727272727279</v>
      </c>
      <c r="M58" s="16">
        <v>1305</v>
      </c>
      <c r="N58" s="16" t="s">
        <v>30</v>
      </c>
      <c r="O58" s="16">
        <v>148.70181818181817</v>
      </c>
      <c r="P58" s="16">
        <v>261</v>
      </c>
      <c r="Q58" s="16" t="s">
        <v>30</v>
      </c>
      <c r="R58" s="16">
        <v>29.739090909090908</v>
      </c>
      <c r="S58" s="14">
        <v>339465.40181818185</v>
      </c>
      <c r="T58" s="14">
        <v>719818.58272727288</v>
      </c>
      <c r="U58" s="14">
        <v>529641.99272727268</v>
      </c>
      <c r="V58" s="16">
        <v>339.3</v>
      </c>
      <c r="W58" s="16">
        <v>592.04750000000013</v>
      </c>
      <c r="X58" s="16" t="s">
        <v>35</v>
      </c>
      <c r="Y58" s="16" t="s">
        <v>35</v>
      </c>
    </row>
    <row r="59" spans="2:25" s="2" customFormat="1" ht="30" customHeight="1" x14ac:dyDescent="0.4">
      <c r="B59" s="11">
        <v>1468</v>
      </c>
      <c r="C59" s="12" t="s">
        <v>30</v>
      </c>
      <c r="D59" s="12" t="s">
        <v>30</v>
      </c>
      <c r="E59" s="13" t="s">
        <v>83</v>
      </c>
      <c r="F59" s="14">
        <v>31.363636363636363</v>
      </c>
      <c r="G59" s="14">
        <v>103445.90909090909</v>
      </c>
      <c r="H59" s="15">
        <v>1054.1363636363637</v>
      </c>
      <c r="I59" s="15">
        <v>1</v>
      </c>
      <c r="J59" s="16">
        <v>588.23</v>
      </c>
      <c r="K59" s="16" t="s">
        <v>30</v>
      </c>
      <c r="L59" s="16">
        <v>105.82318181818182</v>
      </c>
      <c r="M59" s="16">
        <v>200</v>
      </c>
      <c r="N59" s="16" t="s">
        <v>30</v>
      </c>
      <c r="O59" s="16">
        <v>35.269545454545458</v>
      </c>
      <c r="P59" s="16">
        <v>200</v>
      </c>
      <c r="Q59" s="16" t="s">
        <v>30</v>
      </c>
      <c r="R59" s="16">
        <v>35.269545454545458</v>
      </c>
      <c r="S59" s="14">
        <v>37624.09181818182</v>
      </c>
      <c r="T59" s="14">
        <v>165385.70954545456</v>
      </c>
      <c r="U59" s="14">
        <v>101504.9</v>
      </c>
      <c r="V59" s="16" t="s">
        <v>35</v>
      </c>
      <c r="W59" s="16" t="s">
        <v>35</v>
      </c>
      <c r="X59" s="16" t="s">
        <v>35</v>
      </c>
      <c r="Y59" s="16" t="s">
        <v>35</v>
      </c>
    </row>
    <row r="60" spans="2:25" s="2" customFormat="1" ht="30" customHeight="1" x14ac:dyDescent="0.4">
      <c r="B60" s="11">
        <v>1469</v>
      </c>
      <c r="C60" s="12" t="s">
        <v>30</v>
      </c>
      <c r="D60" s="12" t="s">
        <v>30</v>
      </c>
      <c r="E60" s="13" t="s">
        <v>84</v>
      </c>
      <c r="F60" s="14">
        <v>7555</v>
      </c>
      <c r="G60" s="14">
        <v>8673983.1818181816</v>
      </c>
      <c r="H60" s="15">
        <v>1152</v>
      </c>
      <c r="I60" s="15">
        <v>0.5</v>
      </c>
      <c r="J60" s="16">
        <v>698.24</v>
      </c>
      <c r="K60" s="16">
        <v>4</v>
      </c>
      <c r="L60" s="16">
        <v>65.391818181818181</v>
      </c>
      <c r="M60" s="16">
        <v>78.5</v>
      </c>
      <c r="N60" s="16">
        <v>0.5</v>
      </c>
      <c r="O60" s="16">
        <v>7.5118181818181826</v>
      </c>
      <c r="P60" s="16">
        <v>157</v>
      </c>
      <c r="Q60" s="16">
        <v>1</v>
      </c>
      <c r="R60" s="16">
        <v>15.029090909090911</v>
      </c>
      <c r="S60" s="14">
        <v>361754.7477272728</v>
      </c>
      <c r="T60" s="14">
        <v>269723.88409090909</v>
      </c>
      <c r="U60" s="14">
        <v>315739.31590909092</v>
      </c>
      <c r="V60" s="16">
        <v>1069.675</v>
      </c>
      <c r="W60" s="16">
        <v>2010.095384615385</v>
      </c>
      <c r="X60" s="16" t="s">
        <v>35</v>
      </c>
      <c r="Y60" s="16" t="s">
        <v>35</v>
      </c>
    </row>
    <row r="61" spans="2:25" s="2" customFormat="1" ht="30" customHeight="1" x14ac:dyDescent="0.4">
      <c r="B61" s="11">
        <v>1472</v>
      </c>
      <c r="C61" s="12" t="s">
        <v>30</v>
      </c>
      <c r="D61" s="12" t="s">
        <v>30</v>
      </c>
      <c r="E61" s="13" t="s">
        <v>85</v>
      </c>
      <c r="F61" s="14">
        <v>4069.818181818182</v>
      </c>
      <c r="G61" s="14">
        <v>1927224.3181818181</v>
      </c>
      <c r="H61" s="15">
        <v>470.40909090909093</v>
      </c>
      <c r="I61" s="15">
        <v>1</v>
      </c>
      <c r="J61" s="16">
        <v>409.92</v>
      </c>
      <c r="K61" s="16">
        <v>18.989999999999998</v>
      </c>
      <c r="L61" s="16">
        <v>76.754090909090891</v>
      </c>
      <c r="M61" s="16">
        <v>20</v>
      </c>
      <c r="N61" s="16">
        <v>1</v>
      </c>
      <c r="O61" s="16">
        <v>3.5899999999999994</v>
      </c>
      <c r="P61" s="16">
        <v>20</v>
      </c>
      <c r="Q61" s="16">
        <v>1</v>
      </c>
      <c r="R61" s="16">
        <v>3.5899999999999994</v>
      </c>
      <c r="S61" s="14">
        <v>184808.88090909092</v>
      </c>
      <c r="T61" s="14">
        <v>138745.83909090911</v>
      </c>
      <c r="U61" s="14">
        <v>161777.36045454539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s="2" customFormat="1" ht="30" customHeight="1" x14ac:dyDescent="0.4">
      <c r="B62" s="11">
        <v>1473</v>
      </c>
      <c r="C62" s="12" t="s">
        <v>29</v>
      </c>
      <c r="D62" s="12" t="s">
        <v>29</v>
      </c>
      <c r="E62" s="13" t="s">
        <v>86</v>
      </c>
      <c r="F62" s="14">
        <v>86901.363636363632</v>
      </c>
      <c r="G62" s="14">
        <v>199796445.22727272</v>
      </c>
      <c r="H62" s="15">
        <v>2311.7954545454545</v>
      </c>
      <c r="I62" s="15">
        <v>0.5</v>
      </c>
      <c r="J62" s="16">
        <v>366.66</v>
      </c>
      <c r="K62" s="16">
        <v>2.1</v>
      </c>
      <c r="L62" s="16">
        <v>6.0527272727272736</v>
      </c>
      <c r="M62" s="16">
        <v>84</v>
      </c>
      <c r="N62" s="16">
        <v>0.5</v>
      </c>
      <c r="O62" s="16">
        <v>1.3927272727272728</v>
      </c>
      <c r="P62" s="16">
        <v>168</v>
      </c>
      <c r="Q62" s="16">
        <v>1</v>
      </c>
      <c r="R62" s="16">
        <v>2.790909090909091</v>
      </c>
      <c r="S62" s="14">
        <v>123135667.4431818</v>
      </c>
      <c r="T62" s="14">
        <v>153251322.37727273</v>
      </c>
      <c r="U62" s="14">
        <v>138193494.90954548</v>
      </c>
      <c r="V62" s="16">
        <v>3.2272727272727271</v>
      </c>
      <c r="W62" s="16">
        <v>3.1536363636363633</v>
      </c>
      <c r="X62" s="16">
        <v>3.8336363636363631</v>
      </c>
      <c r="Y62" s="16">
        <v>3.9793750000000006</v>
      </c>
    </row>
    <row r="63" spans="2:25" s="2" customFormat="1" ht="30" customHeight="1" x14ac:dyDescent="0.4">
      <c r="B63" s="11">
        <v>1474</v>
      </c>
      <c r="C63" s="12" t="s">
        <v>29</v>
      </c>
      <c r="D63" s="12" t="s">
        <v>29</v>
      </c>
      <c r="E63" s="13" t="s">
        <v>87</v>
      </c>
      <c r="F63" s="14">
        <v>494.68181818181819</v>
      </c>
      <c r="G63" s="14">
        <v>10436277.045454545</v>
      </c>
      <c r="H63" s="15">
        <v>20896.590909090908</v>
      </c>
      <c r="I63" s="15">
        <v>5</v>
      </c>
      <c r="J63" s="16">
        <v>1856.56</v>
      </c>
      <c r="K63" s="16">
        <v>2.33</v>
      </c>
      <c r="L63" s="16">
        <v>8.4286363636363646</v>
      </c>
      <c r="M63" s="16">
        <v>3870</v>
      </c>
      <c r="N63" s="16">
        <v>5</v>
      </c>
      <c r="O63" s="16">
        <v>17.604999999999997</v>
      </c>
      <c r="P63" s="16">
        <v>774</v>
      </c>
      <c r="Q63" s="16">
        <v>1</v>
      </c>
      <c r="R63" s="16">
        <v>3.5163636363636361</v>
      </c>
      <c r="S63" s="14">
        <v>68532136.316818178</v>
      </c>
      <c r="T63" s="14">
        <v>82649733.256363645</v>
      </c>
      <c r="U63" s="14">
        <v>75590934.785454541</v>
      </c>
      <c r="V63" s="16">
        <v>4.7031818181818181</v>
      </c>
      <c r="W63" s="16">
        <v>4.6090476190476188</v>
      </c>
      <c r="X63" s="16">
        <v>23.702272727272724</v>
      </c>
      <c r="Y63" s="16">
        <v>26.638421052631585</v>
      </c>
    </row>
    <row r="64" spans="2:25" s="2" customFormat="1" ht="30" customHeight="1" x14ac:dyDescent="0.4">
      <c r="B64" s="11">
        <v>1475</v>
      </c>
      <c r="C64" s="12" t="s">
        <v>29</v>
      </c>
      <c r="D64" s="12" t="s">
        <v>29</v>
      </c>
      <c r="E64" s="13" t="s">
        <v>88</v>
      </c>
      <c r="F64" s="14">
        <v>800689.54545454541</v>
      </c>
      <c r="G64" s="14">
        <v>1874004384.590909</v>
      </c>
      <c r="H64" s="15">
        <v>2331.7272727272725</v>
      </c>
      <c r="I64" s="15">
        <v>1</v>
      </c>
      <c r="J64" s="16">
        <v>55.26</v>
      </c>
      <c r="K64" s="16">
        <v>4.18</v>
      </c>
      <c r="L64" s="16">
        <v>6.1818181818181817</v>
      </c>
      <c r="M64" s="16">
        <v>13</v>
      </c>
      <c r="N64" s="16">
        <v>1</v>
      </c>
      <c r="O64" s="16">
        <v>1.4354545454545453</v>
      </c>
      <c r="P64" s="16">
        <v>13</v>
      </c>
      <c r="Q64" s="16">
        <v>1</v>
      </c>
      <c r="R64" s="16">
        <v>1.4354545454545453</v>
      </c>
      <c r="S64" s="14">
        <v>300358438.43863636</v>
      </c>
      <c r="T64" s="14">
        <v>309417552.3063637</v>
      </c>
      <c r="U64" s="14">
        <v>304887995.37227273</v>
      </c>
      <c r="V64" s="16">
        <v>3.6677272727272725</v>
      </c>
      <c r="W64" s="16">
        <v>3.6736363636363634</v>
      </c>
      <c r="X64" s="16">
        <v>3.8318181818181811</v>
      </c>
      <c r="Y64" s="16">
        <v>3.6754999999999995</v>
      </c>
    </row>
    <row r="65" spans="2:25" s="2" customFormat="1" ht="30" customHeight="1" x14ac:dyDescent="0.4">
      <c r="B65" s="11">
        <v>1476</v>
      </c>
      <c r="C65" s="12" t="s">
        <v>29</v>
      </c>
      <c r="D65" s="12" t="s">
        <v>29</v>
      </c>
      <c r="E65" s="13" t="s">
        <v>89</v>
      </c>
      <c r="F65" s="14">
        <v>82313.818181818177</v>
      </c>
      <c r="G65" s="14">
        <v>157607610.40909091</v>
      </c>
      <c r="H65" s="15">
        <v>1915.3181818181818</v>
      </c>
      <c r="I65" s="15">
        <v>1</v>
      </c>
      <c r="J65" s="16">
        <v>41.6</v>
      </c>
      <c r="K65" s="16">
        <v>5.18</v>
      </c>
      <c r="L65" s="16">
        <v>8.4068181818181813</v>
      </c>
      <c r="M65" s="16">
        <v>8</v>
      </c>
      <c r="N65" s="16">
        <v>1</v>
      </c>
      <c r="O65" s="16">
        <v>1.6045454545454547</v>
      </c>
      <c r="P65" s="16">
        <v>8</v>
      </c>
      <c r="Q65" s="16">
        <v>1</v>
      </c>
      <c r="R65" s="16">
        <v>1.6045454545454547</v>
      </c>
      <c r="S65" s="14">
        <v>64095188.591818169</v>
      </c>
      <c r="T65" s="14">
        <v>42110067.104545467</v>
      </c>
      <c r="U65" s="14">
        <v>53102627.848636366</v>
      </c>
      <c r="V65" s="16">
        <v>6.8459090909090925</v>
      </c>
      <c r="W65" s="16">
        <v>5.5086363636363629</v>
      </c>
      <c r="X65" s="16">
        <v>10.50277777777778</v>
      </c>
      <c r="Y65" s="16">
        <v>8.6300000000000008</v>
      </c>
    </row>
    <row r="66" spans="2:25" s="2" customFormat="1" ht="30" customHeight="1" x14ac:dyDescent="0.4">
      <c r="B66" s="11">
        <v>1477</v>
      </c>
      <c r="C66" s="12" t="s">
        <v>29</v>
      </c>
      <c r="D66" s="12" t="s">
        <v>30</v>
      </c>
      <c r="E66" s="13" t="s">
        <v>90</v>
      </c>
      <c r="F66" s="14">
        <v>2674.0454545454545</v>
      </c>
      <c r="G66" s="14">
        <v>5681904</v>
      </c>
      <c r="H66" s="15">
        <v>2179.181818181818</v>
      </c>
      <c r="I66" s="15">
        <v>1</v>
      </c>
      <c r="J66" s="16">
        <v>410.95</v>
      </c>
      <c r="K66" s="16">
        <v>4.49</v>
      </c>
      <c r="L66" s="16">
        <v>13.753636363636362</v>
      </c>
      <c r="M66" s="16">
        <v>90</v>
      </c>
      <c r="N66" s="16">
        <v>1</v>
      </c>
      <c r="O66" s="16">
        <v>2.9909090909090907</v>
      </c>
      <c r="P66" s="16">
        <v>90</v>
      </c>
      <c r="Q66" s="16">
        <v>1</v>
      </c>
      <c r="R66" s="16">
        <v>2.9909090909090907</v>
      </c>
      <c r="S66" s="14">
        <v>7975758.7459090911</v>
      </c>
      <c r="T66" s="14">
        <v>31525331.618636355</v>
      </c>
      <c r="U66" s="14">
        <v>19750545.181818184</v>
      </c>
      <c r="V66" s="16">
        <v>8.98</v>
      </c>
      <c r="W66" s="16" t="s">
        <v>35</v>
      </c>
      <c r="X66" s="16" t="s">
        <v>35</v>
      </c>
      <c r="Y66" s="16" t="s">
        <v>35</v>
      </c>
    </row>
    <row r="67" spans="2:25" s="2" customFormat="1" ht="30" customHeight="1" x14ac:dyDescent="0.4">
      <c r="B67" s="11">
        <v>1478</v>
      </c>
      <c r="C67" s="12" t="s">
        <v>29</v>
      </c>
      <c r="D67" s="12" t="s">
        <v>30</v>
      </c>
      <c r="E67" s="13" t="s">
        <v>91</v>
      </c>
      <c r="F67" s="14">
        <v>20610.5</v>
      </c>
      <c r="G67" s="14">
        <v>59387148.636363633</v>
      </c>
      <c r="H67" s="15">
        <v>2865.5</v>
      </c>
      <c r="I67" s="15">
        <v>1</v>
      </c>
      <c r="J67" s="16">
        <v>130.88999999999999</v>
      </c>
      <c r="K67" s="16">
        <v>3.36</v>
      </c>
      <c r="L67" s="16">
        <v>8.8699999999999992</v>
      </c>
      <c r="M67" s="16">
        <v>39</v>
      </c>
      <c r="N67" s="16">
        <v>1</v>
      </c>
      <c r="O67" s="16">
        <v>2.5350000000000001</v>
      </c>
      <c r="P67" s="16">
        <v>39</v>
      </c>
      <c r="Q67" s="16">
        <v>1</v>
      </c>
      <c r="R67" s="16">
        <v>2.5350000000000001</v>
      </c>
      <c r="S67" s="14">
        <v>30878160.779999994</v>
      </c>
      <c r="T67" s="14">
        <v>13453485.828181816</v>
      </c>
      <c r="U67" s="14">
        <v>22165823.304090913</v>
      </c>
      <c r="V67" s="16">
        <v>6.6431818181818185</v>
      </c>
      <c r="W67" s="16">
        <v>5.8250000000000002</v>
      </c>
      <c r="X67" s="16">
        <v>18.96857142857143</v>
      </c>
      <c r="Y67" s="16" t="s">
        <v>35</v>
      </c>
    </row>
    <row r="68" spans="2:25" s="2" customFormat="1" ht="30" customHeight="1" x14ac:dyDescent="0.4">
      <c r="B68" s="11">
        <v>1479</v>
      </c>
      <c r="C68" s="12" t="s">
        <v>29</v>
      </c>
      <c r="D68" s="12" t="s">
        <v>30</v>
      </c>
      <c r="E68" s="13" t="s">
        <v>92</v>
      </c>
      <c r="F68" s="14">
        <v>27.272727272727273</v>
      </c>
      <c r="G68" s="14">
        <v>782306.59090909094</v>
      </c>
      <c r="H68" s="15">
        <v>28539.545454545456</v>
      </c>
      <c r="I68" s="15">
        <v>5</v>
      </c>
      <c r="J68" s="16">
        <v>1587.3</v>
      </c>
      <c r="K68" s="16">
        <v>1.71</v>
      </c>
      <c r="L68" s="16">
        <v>11.85409090909091</v>
      </c>
      <c r="M68" s="16">
        <v>4250</v>
      </c>
      <c r="N68" s="16">
        <v>5</v>
      </c>
      <c r="O68" s="16">
        <v>33.722727272727269</v>
      </c>
      <c r="P68" s="16">
        <v>850</v>
      </c>
      <c r="Q68" s="16">
        <v>1</v>
      </c>
      <c r="R68" s="16">
        <v>6.7409090909090912</v>
      </c>
      <c r="S68" s="14">
        <v>6959592.714545453</v>
      </c>
      <c r="T68" s="14">
        <v>8364814.7772727255</v>
      </c>
      <c r="U68" s="14">
        <v>7662203.745909092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s="2" customFormat="1" ht="30" customHeight="1" x14ac:dyDescent="0.4">
      <c r="B69" s="11">
        <v>1480</v>
      </c>
      <c r="C69" s="12" t="s">
        <v>29</v>
      </c>
      <c r="D69" s="12" t="s">
        <v>30</v>
      </c>
      <c r="E69" s="13" t="s">
        <v>93</v>
      </c>
      <c r="F69" s="14">
        <v>3.4090909090909092</v>
      </c>
      <c r="G69" s="14">
        <v>78396.363636363632</v>
      </c>
      <c r="H69" s="15">
        <v>22861.590909090908</v>
      </c>
      <c r="I69" s="15">
        <v>5</v>
      </c>
      <c r="J69" s="16">
        <v>20000</v>
      </c>
      <c r="K69" s="16">
        <v>2.14</v>
      </c>
      <c r="L69" s="16">
        <v>27.061363636363637</v>
      </c>
      <c r="M69" s="16">
        <v>23385</v>
      </c>
      <c r="N69" s="16">
        <v>5</v>
      </c>
      <c r="O69" s="16">
        <v>55.305909090909083</v>
      </c>
      <c r="P69" s="16">
        <v>23677</v>
      </c>
      <c r="Q69" s="16">
        <v>1</v>
      </c>
      <c r="R69" s="16">
        <v>16.535454545454545</v>
      </c>
      <c r="S69" s="14">
        <v>6584305.8868181817</v>
      </c>
      <c r="T69" s="14">
        <v>6954653.3290909091</v>
      </c>
      <c r="U69" s="14">
        <v>6769479.6086363643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s="2" customFormat="1" ht="30" customHeight="1" x14ac:dyDescent="0.4">
      <c r="B70" s="11">
        <v>1481</v>
      </c>
      <c r="C70" s="12" t="s">
        <v>29</v>
      </c>
      <c r="D70" s="12" t="s">
        <v>30</v>
      </c>
      <c r="E70" s="13" t="s">
        <v>94</v>
      </c>
      <c r="F70" s="14">
        <v>138.72727272727272</v>
      </c>
      <c r="G70" s="14">
        <v>327272.18181818182</v>
      </c>
      <c r="H70" s="15">
        <v>2357.7272727272725</v>
      </c>
      <c r="I70" s="15">
        <v>1</v>
      </c>
      <c r="J70" s="16">
        <v>269.81</v>
      </c>
      <c r="K70" s="16">
        <v>4.16</v>
      </c>
      <c r="L70" s="16">
        <v>17.59181818181818</v>
      </c>
      <c r="M70" s="16">
        <v>64</v>
      </c>
      <c r="N70" s="16">
        <v>1</v>
      </c>
      <c r="O70" s="16">
        <v>4.1399999999999997</v>
      </c>
      <c r="P70" s="16">
        <v>64</v>
      </c>
      <c r="Q70" s="16">
        <v>1</v>
      </c>
      <c r="R70" s="16">
        <v>4.1399999999999997</v>
      </c>
      <c r="S70" s="14">
        <v>3848501.4027272728</v>
      </c>
      <c r="T70" s="14">
        <v>1972509.1313636363</v>
      </c>
      <c r="U70" s="14">
        <v>2910505.2681818176</v>
      </c>
      <c r="V70" s="16" t="s">
        <v>35</v>
      </c>
      <c r="W70" s="16" t="s">
        <v>35</v>
      </c>
      <c r="X70" s="16" t="s">
        <v>35</v>
      </c>
      <c r="Y70" s="16" t="s">
        <v>35</v>
      </c>
    </row>
    <row r="71" spans="2:25" s="2" customFormat="1" ht="30" customHeight="1" x14ac:dyDescent="0.4">
      <c r="B71" s="11">
        <v>1482</v>
      </c>
      <c r="C71" s="12" t="s">
        <v>29</v>
      </c>
      <c r="D71" s="12" t="s">
        <v>29</v>
      </c>
      <c r="E71" s="13" t="s">
        <v>95</v>
      </c>
      <c r="F71" s="14">
        <v>62366.227272727272</v>
      </c>
      <c r="G71" s="14">
        <v>116748265.31818181</v>
      </c>
      <c r="H71" s="15">
        <v>1875.2727272727273</v>
      </c>
      <c r="I71" s="15">
        <v>1</v>
      </c>
      <c r="J71" s="16">
        <v>31.98</v>
      </c>
      <c r="K71" s="16">
        <v>5.26</v>
      </c>
      <c r="L71" s="16">
        <v>6.7513636363636378</v>
      </c>
      <c r="M71" s="16">
        <v>6</v>
      </c>
      <c r="N71" s="16">
        <v>1</v>
      </c>
      <c r="O71" s="16">
        <v>1.262272727272727</v>
      </c>
      <c r="P71" s="16">
        <v>6</v>
      </c>
      <c r="Q71" s="16">
        <v>1</v>
      </c>
      <c r="R71" s="16">
        <v>1.262272727272727</v>
      </c>
      <c r="S71" s="14">
        <v>428927706.75681818</v>
      </c>
      <c r="T71" s="14">
        <v>79182364.351818189</v>
      </c>
      <c r="U71" s="14">
        <v>254055035.55318183</v>
      </c>
      <c r="V71" s="16">
        <v>8.3604545454545462</v>
      </c>
      <c r="W71" s="16">
        <v>4.7981818181818179</v>
      </c>
      <c r="X71" s="16">
        <v>10.063333333333333</v>
      </c>
      <c r="Y71" s="16">
        <v>4.7027272727272731</v>
      </c>
    </row>
    <row r="72" spans="2:25" s="2" customFormat="1" ht="30" customHeight="1" x14ac:dyDescent="0.4">
      <c r="B72" s="11">
        <v>1483</v>
      </c>
      <c r="C72" s="12" t="s">
        <v>29</v>
      </c>
      <c r="D72" s="12" t="s">
        <v>30</v>
      </c>
      <c r="E72" s="13" t="s">
        <v>96</v>
      </c>
      <c r="F72" s="14">
        <v>125.18181818181819</v>
      </c>
      <c r="G72" s="14">
        <v>293911.54545454547</v>
      </c>
      <c r="H72" s="15">
        <v>2344.9545454545455</v>
      </c>
      <c r="I72" s="15">
        <v>1</v>
      </c>
      <c r="J72" s="16">
        <v>607.05999999999995</v>
      </c>
      <c r="K72" s="16">
        <v>4.17</v>
      </c>
      <c r="L72" s="16">
        <v>51.993636363636362</v>
      </c>
      <c r="M72" s="16">
        <v>147</v>
      </c>
      <c r="N72" s="16">
        <v>1</v>
      </c>
      <c r="O72" s="16">
        <v>12.175000000000001</v>
      </c>
      <c r="P72" s="16">
        <v>147</v>
      </c>
      <c r="Q72" s="16">
        <v>1</v>
      </c>
      <c r="R72" s="16">
        <v>12.175000000000001</v>
      </c>
      <c r="S72" s="14">
        <v>1351706.2972727274</v>
      </c>
      <c r="T72" s="14">
        <v>2311114.0786363636</v>
      </c>
      <c r="U72" s="14">
        <v>1831410.1868181818</v>
      </c>
      <c r="V72" s="16" t="s">
        <v>35</v>
      </c>
      <c r="W72" s="16" t="s">
        <v>35</v>
      </c>
      <c r="X72" s="16" t="s">
        <v>35</v>
      </c>
      <c r="Y72" s="16" t="s">
        <v>35</v>
      </c>
    </row>
    <row r="73" spans="2:25" s="2" customFormat="1" ht="30" customHeight="1" x14ac:dyDescent="0.4">
      <c r="B73" s="11">
        <v>1484</v>
      </c>
      <c r="C73" s="12" t="s">
        <v>29</v>
      </c>
      <c r="D73" s="12" t="s">
        <v>29</v>
      </c>
      <c r="E73" s="13" t="s">
        <v>97</v>
      </c>
      <c r="F73" s="14">
        <v>3619.5454545454545</v>
      </c>
      <c r="G73" s="14">
        <v>8346668.8636363633</v>
      </c>
      <c r="H73" s="15">
        <v>2325.9545454545455</v>
      </c>
      <c r="I73" s="15">
        <v>0.5</v>
      </c>
      <c r="J73" s="16">
        <v>20000</v>
      </c>
      <c r="K73" s="16">
        <v>2.11</v>
      </c>
      <c r="L73" s="16">
        <v>27.674090909090918</v>
      </c>
      <c r="M73" s="16">
        <v>2378.5</v>
      </c>
      <c r="N73" s="16">
        <v>0.5</v>
      </c>
      <c r="O73" s="16">
        <v>4.5827272727272721</v>
      </c>
      <c r="P73" s="16">
        <v>12757</v>
      </c>
      <c r="Q73" s="16">
        <v>1</v>
      </c>
      <c r="R73" s="16">
        <v>15.279545454545454</v>
      </c>
      <c r="S73" s="14">
        <v>14554633.469999999</v>
      </c>
      <c r="T73" s="14">
        <v>14062692.157272726</v>
      </c>
      <c r="U73" s="14">
        <v>14308662.813181816</v>
      </c>
      <c r="V73" s="16" t="s">
        <v>35</v>
      </c>
      <c r="W73" s="16" t="s">
        <v>35</v>
      </c>
      <c r="X73" s="16" t="s">
        <v>35</v>
      </c>
      <c r="Y73" s="16" t="s">
        <v>35</v>
      </c>
    </row>
    <row r="74" spans="2:25" s="2" customFormat="1" ht="30" customHeight="1" x14ac:dyDescent="0.4">
      <c r="B74" s="11">
        <v>1485</v>
      </c>
      <c r="C74" s="12" t="s">
        <v>29</v>
      </c>
      <c r="D74" s="12" t="s">
        <v>30</v>
      </c>
      <c r="E74" s="13" t="s">
        <v>98</v>
      </c>
      <c r="F74" s="14">
        <v>5.1363636363636367</v>
      </c>
      <c r="G74" s="14">
        <v>179781.81818181818</v>
      </c>
      <c r="H74" s="15">
        <v>35043.63636363636</v>
      </c>
      <c r="I74" s="15">
        <v>10</v>
      </c>
      <c r="J74" s="16">
        <v>20000</v>
      </c>
      <c r="K74" s="16">
        <v>2.77</v>
      </c>
      <c r="L74" s="16">
        <v>601.15363636363645</v>
      </c>
      <c r="M74" s="16">
        <v>36040</v>
      </c>
      <c r="N74" s="16">
        <v>10</v>
      </c>
      <c r="O74" s="16">
        <v>1617.1209090909092</v>
      </c>
      <c r="P74" s="16">
        <v>25604</v>
      </c>
      <c r="Q74" s="16">
        <v>1</v>
      </c>
      <c r="R74" s="16">
        <v>417.39045454545447</v>
      </c>
      <c r="S74" s="14">
        <v>6045847.9786363645</v>
      </c>
      <c r="T74" s="14">
        <v>6315654.0486363648</v>
      </c>
      <c r="U74" s="14">
        <v>6180751.0140909096</v>
      </c>
      <c r="V74" s="16" t="s">
        <v>35</v>
      </c>
      <c r="W74" s="16" t="s">
        <v>35</v>
      </c>
      <c r="X74" s="16" t="s">
        <v>35</v>
      </c>
      <c r="Y74" s="16" t="s">
        <v>35</v>
      </c>
    </row>
    <row r="75" spans="2:25" s="2" customFormat="1" ht="30" customHeight="1" x14ac:dyDescent="0.4">
      <c r="B75" s="11">
        <v>1486</v>
      </c>
      <c r="C75" s="12" t="s">
        <v>29</v>
      </c>
      <c r="D75" s="12" t="s">
        <v>29</v>
      </c>
      <c r="E75" s="13" t="s">
        <v>99</v>
      </c>
      <c r="F75" s="14">
        <v>6486.363636363636</v>
      </c>
      <c r="G75" s="14">
        <v>148236838.63636363</v>
      </c>
      <c r="H75" s="15">
        <v>22843.636363636364</v>
      </c>
      <c r="I75" s="15">
        <v>5</v>
      </c>
      <c r="J75" s="16">
        <v>231.21</v>
      </c>
      <c r="K75" s="16">
        <v>2.13</v>
      </c>
      <c r="L75" s="16">
        <v>10.199545454545452</v>
      </c>
      <c r="M75" s="16">
        <v>520</v>
      </c>
      <c r="N75" s="16">
        <v>5</v>
      </c>
      <c r="O75" s="16">
        <v>23.265909090909091</v>
      </c>
      <c r="P75" s="16">
        <v>104</v>
      </c>
      <c r="Q75" s="16">
        <v>1</v>
      </c>
      <c r="R75" s="16">
        <v>4.6490909090909094</v>
      </c>
      <c r="S75" s="14">
        <v>803779753.14999998</v>
      </c>
      <c r="T75" s="14">
        <v>663281524.1340909</v>
      </c>
      <c r="U75" s="14">
        <v>733530638.64227283</v>
      </c>
      <c r="V75" s="16">
        <v>6.8405882352941205</v>
      </c>
      <c r="W75" s="16">
        <v>6.6569230769230749</v>
      </c>
      <c r="X75" s="16" t="s">
        <v>35</v>
      </c>
      <c r="Y75" s="16" t="s">
        <v>35</v>
      </c>
    </row>
    <row r="76" spans="2:25" s="2" customFormat="1" ht="30" customHeight="1" x14ac:dyDescent="0.4">
      <c r="B76" s="11">
        <v>1487</v>
      </c>
      <c r="C76" s="12" t="s">
        <v>29</v>
      </c>
      <c r="D76" s="12" t="s">
        <v>29</v>
      </c>
      <c r="E76" s="13" t="s">
        <v>100</v>
      </c>
      <c r="F76" s="14">
        <v>14954.59090909091</v>
      </c>
      <c r="G76" s="14">
        <v>216390728.40909091</v>
      </c>
      <c r="H76" s="15">
        <v>14465.90909090909</v>
      </c>
      <c r="I76" s="15">
        <v>5</v>
      </c>
      <c r="J76" s="16">
        <v>158.18</v>
      </c>
      <c r="K76" s="16">
        <v>3.41</v>
      </c>
      <c r="L76" s="16">
        <v>7.9322727272727267</v>
      </c>
      <c r="M76" s="16">
        <v>230</v>
      </c>
      <c r="N76" s="16">
        <v>5</v>
      </c>
      <c r="O76" s="16">
        <v>11.482727272727272</v>
      </c>
      <c r="P76" s="16">
        <v>46</v>
      </c>
      <c r="Q76" s="16">
        <v>1</v>
      </c>
      <c r="R76" s="16">
        <v>2.2918181818181815</v>
      </c>
      <c r="S76" s="14">
        <v>532653605.19636363</v>
      </c>
      <c r="T76" s="14">
        <v>136218943.44045457</v>
      </c>
      <c r="U76" s="14">
        <v>334436274.31727278</v>
      </c>
      <c r="V76" s="16">
        <v>10.031818181818183</v>
      </c>
      <c r="W76" s="16">
        <v>5.726</v>
      </c>
      <c r="X76" s="16" t="s">
        <v>35</v>
      </c>
      <c r="Y76" s="16" t="s">
        <v>35</v>
      </c>
    </row>
    <row r="77" spans="2:25" s="2" customFormat="1" ht="30" customHeight="1" x14ac:dyDescent="0.4">
      <c r="B77" s="11">
        <v>1488</v>
      </c>
      <c r="C77" s="12" t="s">
        <v>29</v>
      </c>
      <c r="D77" s="12" t="s">
        <v>29</v>
      </c>
      <c r="E77" s="13" t="s">
        <v>101</v>
      </c>
      <c r="F77" s="14">
        <v>64245.909090909088</v>
      </c>
      <c r="G77" s="14">
        <v>123315450</v>
      </c>
      <c r="H77" s="15">
        <v>1912.2727272727273</v>
      </c>
      <c r="I77" s="15">
        <v>0.5</v>
      </c>
      <c r="J77" s="16">
        <v>65.38</v>
      </c>
      <c r="K77" s="16">
        <v>2.59</v>
      </c>
      <c r="L77" s="16">
        <v>8.5340909090909083</v>
      </c>
      <c r="M77" s="16">
        <v>12.5</v>
      </c>
      <c r="N77" s="16">
        <v>0.5</v>
      </c>
      <c r="O77" s="16">
        <v>1.6277272727272725</v>
      </c>
      <c r="P77" s="16">
        <v>25</v>
      </c>
      <c r="Q77" s="16">
        <v>1</v>
      </c>
      <c r="R77" s="16">
        <v>3.2590909090909097</v>
      </c>
      <c r="S77" s="14">
        <v>24561903.757727265</v>
      </c>
      <c r="T77" s="14">
        <v>19390565.237272728</v>
      </c>
      <c r="U77" s="14">
        <v>21976234.497272726</v>
      </c>
      <c r="V77" s="16">
        <v>5.985263157894738</v>
      </c>
      <c r="W77" s="16">
        <v>5.740499999999999</v>
      </c>
      <c r="X77" s="16" t="s">
        <v>35</v>
      </c>
      <c r="Y77" s="16" t="s">
        <v>35</v>
      </c>
    </row>
    <row r="78" spans="2:25" s="2" customFormat="1" ht="30" customHeight="1" x14ac:dyDescent="0.4">
      <c r="B78" s="11">
        <v>1489</v>
      </c>
      <c r="C78" s="12" t="s">
        <v>29</v>
      </c>
      <c r="D78" s="12" t="s">
        <v>30</v>
      </c>
      <c r="E78" s="13" t="s">
        <v>102</v>
      </c>
      <c r="F78" s="14">
        <v>18589.18181818182</v>
      </c>
      <c r="G78" s="14">
        <v>930961364.09090912</v>
      </c>
      <c r="H78" s="15">
        <v>50113.181818181816</v>
      </c>
      <c r="I78" s="15">
        <v>10</v>
      </c>
      <c r="J78" s="16">
        <v>72.2</v>
      </c>
      <c r="K78" s="16">
        <v>1.91</v>
      </c>
      <c r="L78" s="16">
        <v>4.6509090909090913</v>
      </c>
      <c r="M78" s="16">
        <v>370</v>
      </c>
      <c r="N78" s="16">
        <v>10</v>
      </c>
      <c r="O78" s="16">
        <v>23.326363636363638</v>
      </c>
      <c r="P78" s="16">
        <v>37</v>
      </c>
      <c r="Q78" s="16">
        <v>1</v>
      </c>
      <c r="R78" s="16">
        <v>2.3281818181818181</v>
      </c>
      <c r="S78" s="14">
        <v>19133113.514545456</v>
      </c>
      <c r="T78" s="14">
        <v>15571909.33272727</v>
      </c>
      <c r="U78" s="14">
        <v>17352511.424090907</v>
      </c>
      <c r="V78" s="16">
        <v>6.6972727272727264</v>
      </c>
      <c r="W78" s="16">
        <v>5.5577272727272717</v>
      </c>
      <c r="X78" s="16">
        <v>13.531818181818181</v>
      </c>
      <c r="Y78" s="16">
        <v>11.554166666666667</v>
      </c>
    </row>
    <row r="79" spans="2:25" s="2" customFormat="1" ht="30" customHeight="1" x14ac:dyDescent="0.4">
      <c r="B79" s="11">
        <v>1490</v>
      </c>
      <c r="C79" s="12" t="s">
        <v>29</v>
      </c>
      <c r="D79" s="12" t="s">
        <v>30</v>
      </c>
      <c r="E79" s="13" t="s">
        <v>103</v>
      </c>
      <c r="F79" s="14">
        <v>1.8181818181818181</v>
      </c>
      <c r="G79" s="14">
        <v>13779.545454545454</v>
      </c>
      <c r="H79" s="15">
        <v>7593.272727272727</v>
      </c>
      <c r="I79" s="15">
        <v>1</v>
      </c>
      <c r="J79" s="16">
        <v>1333.33</v>
      </c>
      <c r="K79" s="16">
        <v>5.26</v>
      </c>
      <c r="L79" s="16">
        <v>106.48818181818181</v>
      </c>
      <c r="M79" s="16">
        <v>1000</v>
      </c>
      <c r="N79" s="16">
        <v>4</v>
      </c>
      <c r="O79" s="16">
        <v>80.831363636363633</v>
      </c>
      <c r="P79" s="16">
        <v>1000</v>
      </c>
      <c r="Q79" s="16">
        <v>4</v>
      </c>
      <c r="R79" s="16">
        <v>80.831363636363633</v>
      </c>
      <c r="S79" s="14">
        <v>5245173.2118181819</v>
      </c>
      <c r="T79" s="14">
        <v>10630351.174545454</v>
      </c>
      <c r="U79" s="14">
        <v>7937762.1949999994</v>
      </c>
      <c r="V79" s="16" t="s">
        <v>35</v>
      </c>
      <c r="W79" s="16" t="s">
        <v>35</v>
      </c>
      <c r="X79" s="16" t="s">
        <v>35</v>
      </c>
      <c r="Y79" s="16" t="s">
        <v>35</v>
      </c>
    </row>
    <row r="80" spans="2:25" s="2" customFormat="1" ht="30" customHeight="1" x14ac:dyDescent="0.4">
      <c r="B80" s="11">
        <v>1492</v>
      </c>
      <c r="C80" s="12" t="s">
        <v>29</v>
      </c>
      <c r="D80" s="12" t="s">
        <v>30</v>
      </c>
      <c r="E80" s="13" t="s">
        <v>104</v>
      </c>
      <c r="F80" s="14">
        <v>67.045454545454547</v>
      </c>
      <c r="G80" s="14">
        <v>1139241.8181818181</v>
      </c>
      <c r="H80" s="15">
        <v>16947.727272727272</v>
      </c>
      <c r="I80" s="15">
        <v>5</v>
      </c>
      <c r="J80" s="16">
        <v>345.87</v>
      </c>
      <c r="K80" s="16">
        <v>2.88</v>
      </c>
      <c r="L80" s="16">
        <v>46.894545454545458</v>
      </c>
      <c r="M80" s="16">
        <v>595</v>
      </c>
      <c r="N80" s="16">
        <v>5</v>
      </c>
      <c r="O80" s="16">
        <v>79.601363636363644</v>
      </c>
      <c r="P80" s="16">
        <v>119</v>
      </c>
      <c r="Q80" s="16">
        <v>1</v>
      </c>
      <c r="R80" s="16">
        <v>15.916363636363634</v>
      </c>
      <c r="S80" s="14">
        <v>1000944.0868181817</v>
      </c>
      <c r="T80" s="14">
        <v>1161503.8690909089</v>
      </c>
      <c r="U80" s="14">
        <v>1081223.9777272725</v>
      </c>
      <c r="V80" s="16" t="s">
        <v>35</v>
      </c>
      <c r="W80" s="16" t="s">
        <v>35</v>
      </c>
      <c r="X80" s="16" t="s">
        <v>35</v>
      </c>
      <c r="Y80" s="16" t="s">
        <v>35</v>
      </c>
    </row>
    <row r="81" spans="2:25" s="2" customFormat="1" ht="30" customHeight="1" x14ac:dyDescent="0.4">
      <c r="B81" s="11">
        <v>1493</v>
      </c>
      <c r="C81" s="12" t="s">
        <v>29</v>
      </c>
      <c r="D81" s="12" t="s">
        <v>29</v>
      </c>
      <c r="E81" s="13" t="s">
        <v>105</v>
      </c>
      <c r="F81" s="14">
        <v>130.22727272727272</v>
      </c>
      <c r="G81" s="14">
        <v>2167292.7272727271</v>
      </c>
      <c r="H81" s="15">
        <v>16716.590909090908</v>
      </c>
      <c r="I81" s="15">
        <v>5</v>
      </c>
      <c r="J81" s="16">
        <v>609.04</v>
      </c>
      <c r="K81" s="16">
        <v>2.91</v>
      </c>
      <c r="L81" s="16">
        <v>21.936363636363641</v>
      </c>
      <c r="M81" s="16">
        <v>990</v>
      </c>
      <c r="N81" s="16">
        <v>5</v>
      </c>
      <c r="O81" s="16">
        <v>36.649999999999991</v>
      </c>
      <c r="P81" s="16">
        <v>198</v>
      </c>
      <c r="Q81" s="16">
        <v>1</v>
      </c>
      <c r="R81" s="16">
        <v>7.3254545454545452</v>
      </c>
      <c r="S81" s="14">
        <v>11374321.281818181</v>
      </c>
      <c r="T81" s="14">
        <v>14403317.360909091</v>
      </c>
      <c r="U81" s="14">
        <v>12888819.32090909</v>
      </c>
      <c r="V81" s="16" t="s">
        <v>35</v>
      </c>
      <c r="W81" s="16" t="s">
        <v>35</v>
      </c>
      <c r="X81" s="16" t="s">
        <v>35</v>
      </c>
      <c r="Y81" s="16" t="s">
        <v>35</v>
      </c>
    </row>
    <row r="82" spans="2:25" s="2" customFormat="1" ht="30" customHeight="1" x14ac:dyDescent="0.4">
      <c r="B82" s="11">
        <v>1494</v>
      </c>
      <c r="C82" s="12" t="s">
        <v>29</v>
      </c>
      <c r="D82" s="12" t="s">
        <v>29</v>
      </c>
      <c r="E82" s="13" t="s">
        <v>106</v>
      </c>
      <c r="F82" s="14">
        <v>707.81818181818187</v>
      </c>
      <c r="G82" s="14">
        <v>16931813.863636363</v>
      </c>
      <c r="H82" s="15">
        <v>23864.31818181818</v>
      </c>
      <c r="I82" s="15">
        <v>5</v>
      </c>
      <c r="J82" s="16">
        <v>215.33</v>
      </c>
      <c r="K82" s="16">
        <v>2.0299999999999998</v>
      </c>
      <c r="L82" s="16">
        <v>10.365909090909092</v>
      </c>
      <c r="M82" s="16">
        <v>520</v>
      </c>
      <c r="N82" s="16">
        <v>5</v>
      </c>
      <c r="O82" s="16">
        <v>24.725909090909088</v>
      </c>
      <c r="P82" s="16">
        <v>104</v>
      </c>
      <c r="Q82" s="16">
        <v>1</v>
      </c>
      <c r="R82" s="16">
        <v>4.9409090909090896</v>
      </c>
      <c r="S82" s="14">
        <v>11312822.460454546</v>
      </c>
      <c r="T82" s="14">
        <v>12791910.942272725</v>
      </c>
      <c r="U82" s="14">
        <v>12052366.701818183</v>
      </c>
      <c r="V82" s="16">
        <v>5.23</v>
      </c>
      <c r="W82" s="16" t="s">
        <v>35</v>
      </c>
      <c r="X82" s="16" t="s">
        <v>35</v>
      </c>
      <c r="Y82" s="16" t="s">
        <v>35</v>
      </c>
    </row>
    <row r="83" spans="2:25" s="2" customFormat="1" ht="30" customHeight="1" x14ac:dyDescent="0.4">
      <c r="B83" s="11">
        <v>1495</v>
      </c>
      <c r="C83" s="12" t="s">
        <v>30</v>
      </c>
      <c r="D83" s="12" t="s">
        <v>30</v>
      </c>
      <c r="E83" s="13" t="s">
        <v>107</v>
      </c>
      <c r="F83" s="14">
        <v>393.18181818181819</v>
      </c>
      <c r="G83" s="14">
        <v>4160440.9090909092</v>
      </c>
      <c r="H83" s="15">
        <v>10580.681818181818</v>
      </c>
      <c r="I83" s="15">
        <v>5</v>
      </c>
      <c r="J83" s="16">
        <v>179.24</v>
      </c>
      <c r="K83" s="16">
        <v>4.66</v>
      </c>
      <c r="L83" s="16">
        <v>45.820454545454538</v>
      </c>
      <c r="M83" s="16">
        <v>190</v>
      </c>
      <c r="N83" s="16">
        <v>5</v>
      </c>
      <c r="O83" s="16">
        <v>48.518181818181823</v>
      </c>
      <c r="P83" s="16">
        <v>38</v>
      </c>
      <c r="Q83" s="16">
        <v>1</v>
      </c>
      <c r="R83" s="16">
        <v>9.6986363636363642</v>
      </c>
      <c r="S83" s="14">
        <v>663670.04499999993</v>
      </c>
      <c r="T83" s="14">
        <v>303985.27272727271</v>
      </c>
      <c r="U83" s="14">
        <v>483827.65909090894</v>
      </c>
      <c r="V83" s="16">
        <v>293.64409090909095</v>
      </c>
      <c r="W83" s="16">
        <v>921.92846153846142</v>
      </c>
      <c r="X83" s="16" t="s">
        <v>35</v>
      </c>
      <c r="Y83" s="16" t="s">
        <v>35</v>
      </c>
    </row>
    <row r="84" spans="2:25" s="2" customFormat="1" ht="30" customHeight="1" x14ac:dyDescent="0.4">
      <c r="B84" s="11">
        <v>1496</v>
      </c>
      <c r="C84" s="12" t="s">
        <v>29</v>
      </c>
      <c r="D84" s="12" t="s">
        <v>29</v>
      </c>
      <c r="E84" s="13" t="s">
        <v>108</v>
      </c>
      <c r="F84" s="14">
        <v>15808.863636363636</v>
      </c>
      <c r="G84" s="14">
        <v>30855663.772727273</v>
      </c>
      <c r="H84" s="15">
        <v>1951.5454545454545</v>
      </c>
      <c r="I84" s="15">
        <v>1</v>
      </c>
      <c r="J84" s="16">
        <v>106.73</v>
      </c>
      <c r="K84" s="16">
        <v>5.09</v>
      </c>
      <c r="L84" s="16">
        <v>9.0581818181818186</v>
      </c>
      <c r="M84" s="16">
        <v>21</v>
      </c>
      <c r="N84" s="16">
        <v>1</v>
      </c>
      <c r="O84" s="16">
        <v>1.7636363636363634</v>
      </c>
      <c r="P84" s="16">
        <v>21</v>
      </c>
      <c r="Q84" s="16">
        <v>1</v>
      </c>
      <c r="R84" s="16">
        <v>1.7636363636363634</v>
      </c>
      <c r="S84" s="14">
        <v>40189234.284545451</v>
      </c>
      <c r="T84" s="14">
        <v>2790034.7981818188</v>
      </c>
      <c r="U84" s="14">
        <v>21489634.540909093</v>
      </c>
      <c r="V84" s="16">
        <v>19.309545454545457</v>
      </c>
      <c r="W84" s="16">
        <v>6.9546666666666672</v>
      </c>
      <c r="X84" s="16" t="s">
        <v>35</v>
      </c>
      <c r="Y84" s="16" t="s">
        <v>35</v>
      </c>
    </row>
    <row r="85" spans="2:25" s="2" customFormat="1" ht="30" customHeight="1" x14ac:dyDescent="0.4">
      <c r="B85" s="11">
        <v>1497</v>
      </c>
      <c r="C85" s="12" t="s">
        <v>29</v>
      </c>
      <c r="D85" s="12" t="s">
        <v>30</v>
      </c>
      <c r="E85" s="13" t="s">
        <v>109</v>
      </c>
      <c r="F85" s="14">
        <v>24317.090909090908</v>
      </c>
      <c r="G85" s="14">
        <v>46403750.5</v>
      </c>
      <c r="H85" s="15">
        <v>1910.409090909091</v>
      </c>
      <c r="I85" s="15">
        <v>1</v>
      </c>
      <c r="J85" s="16">
        <v>47.33</v>
      </c>
      <c r="K85" s="16">
        <v>5.2</v>
      </c>
      <c r="L85" s="16">
        <v>7.3572727272727265</v>
      </c>
      <c r="M85" s="16">
        <v>9</v>
      </c>
      <c r="N85" s="16">
        <v>1</v>
      </c>
      <c r="O85" s="16">
        <v>1.4018181818181814</v>
      </c>
      <c r="P85" s="16">
        <v>9</v>
      </c>
      <c r="Q85" s="16">
        <v>1</v>
      </c>
      <c r="R85" s="16">
        <v>1.4018181818181814</v>
      </c>
      <c r="S85" s="14">
        <v>13214773.082727276</v>
      </c>
      <c r="T85" s="14">
        <v>3195621.5531818192</v>
      </c>
      <c r="U85" s="14">
        <v>8205197.3181818193</v>
      </c>
      <c r="V85" s="16">
        <v>20.631363636363638</v>
      </c>
      <c r="W85" s="16">
        <v>11.943181818181818</v>
      </c>
      <c r="X85" s="16">
        <v>85.814999999999998</v>
      </c>
      <c r="Y85" s="16" t="s">
        <v>35</v>
      </c>
    </row>
    <row r="86" spans="2:25" s="2" customFormat="1" ht="30" customHeight="1" x14ac:dyDescent="0.4">
      <c r="B86" s="11">
        <v>1498</v>
      </c>
      <c r="C86" s="12" t="s">
        <v>29</v>
      </c>
      <c r="D86" s="12" t="s">
        <v>29</v>
      </c>
      <c r="E86" s="13" t="s">
        <v>110</v>
      </c>
      <c r="F86" s="14">
        <v>237.36363636363637</v>
      </c>
      <c r="G86" s="14">
        <v>4156423.1818181816</v>
      </c>
      <c r="H86" s="15">
        <v>17597.727272727272</v>
      </c>
      <c r="I86" s="15">
        <v>5</v>
      </c>
      <c r="J86" s="16">
        <v>449.21</v>
      </c>
      <c r="K86" s="16">
        <v>2.76</v>
      </c>
      <c r="L86" s="16">
        <v>8.7022727272727298</v>
      </c>
      <c r="M86" s="16">
        <v>795</v>
      </c>
      <c r="N86" s="16">
        <v>5</v>
      </c>
      <c r="O86" s="16">
        <v>15.303636363636365</v>
      </c>
      <c r="P86" s="16">
        <v>159</v>
      </c>
      <c r="Q86" s="16">
        <v>1</v>
      </c>
      <c r="R86" s="16">
        <v>3.0563636363636366</v>
      </c>
      <c r="S86" s="14">
        <v>18884455.324545454</v>
      </c>
      <c r="T86" s="14">
        <v>19293916.753181815</v>
      </c>
      <c r="U86" s="14">
        <v>19089186.038181819</v>
      </c>
      <c r="V86" s="16" t="s">
        <v>35</v>
      </c>
      <c r="W86" s="16" t="s">
        <v>35</v>
      </c>
      <c r="X86" s="16" t="s">
        <v>35</v>
      </c>
      <c r="Y86" s="16" t="s">
        <v>35</v>
      </c>
    </row>
    <row r="87" spans="2:25" s="2" customFormat="1" ht="30" customHeight="1" x14ac:dyDescent="0.4">
      <c r="B87" s="11">
        <v>1499</v>
      </c>
      <c r="C87" s="12" t="s">
        <v>29</v>
      </c>
      <c r="D87" s="12" t="s">
        <v>30</v>
      </c>
      <c r="E87" s="13" t="s">
        <v>111</v>
      </c>
      <c r="F87" s="14">
        <v>131.13636363636363</v>
      </c>
      <c r="G87" s="14">
        <v>1161436.6818181819</v>
      </c>
      <c r="H87" s="15">
        <v>8862.136363636364</v>
      </c>
      <c r="I87" s="15">
        <v>1</v>
      </c>
      <c r="J87" s="16">
        <v>137.94</v>
      </c>
      <c r="K87" s="16">
        <v>1.1100000000000001</v>
      </c>
      <c r="L87" s="16">
        <v>22.53590909090909</v>
      </c>
      <c r="M87" s="16">
        <v>121</v>
      </c>
      <c r="N87" s="16">
        <v>1</v>
      </c>
      <c r="O87" s="16">
        <v>19.921363636363633</v>
      </c>
      <c r="P87" s="16">
        <v>121</v>
      </c>
      <c r="Q87" s="16">
        <v>1</v>
      </c>
      <c r="R87" s="16">
        <v>19.921363636363633</v>
      </c>
      <c r="S87" s="14">
        <v>833157.17409090896</v>
      </c>
      <c r="T87" s="14">
        <v>1867382.1754545458</v>
      </c>
      <c r="U87" s="14">
        <v>1350269.6750000003</v>
      </c>
      <c r="V87" s="16" t="s">
        <v>35</v>
      </c>
      <c r="W87" s="16" t="s">
        <v>35</v>
      </c>
      <c r="X87" s="16" t="s">
        <v>35</v>
      </c>
      <c r="Y87" s="16" t="s">
        <v>35</v>
      </c>
    </row>
    <row r="88" spans="2:25" s="2" customFormat="1" ht="30" customHeight="1" x14ac:dyDescent="0.4">
      <c r="B88" s="11">
        <v>1540</v>
      </c>
      <c r="C88" s="12" t="s">
        <v>29</v>
      </c>
      <c r="D88" s="12" t="s">
        <v>30</v>
      </c>
      <c r="E88" s="13" t="s">
        <v>112</v>
      </c>
      <c r="F88" s="14">
        <v>87313.545454545456</v>
      </c>
      <c r="G88" s="14">
        <v>731280275.90909088</v>
      </c>
      <c r="H88" s="15">
        <v>8379.363636363636</v>
      </c>
      <c r="I88" s="15">
        <v>1</v>
      </c>
      <c r="J88" s="16">
        <v>21.39</v>
      </c>
      <c r="K88" s="16">
        <v>1.18</v>
      </c>
      <c r="L88" s="16">
        <v>2.4481818181818187</v>
      </c>
      <c r="M88" s="16">
        <v>18</v>
      </c>
      <c r="N88" s="16">
        <v>1</v>
      </c>
      <c r="O88" s="16">
        <v>2.0504545454545453</v>
      </c>
      <c r="P88" s="16">
        <v>18</v>
      </c>
      <c r="Q88" s="16">
        <v>1</v>
      </c>
      <c r="R88" s="16">
        <v>2.0504545454545453</v>
      </c>
      <c r="S88" s="14">
        <v>7999372.7036363622</v>
      </c>
      <c r="T88" s="14">
        <v>3003763.9759090906</v>
      </c>
      <c r="U88" s="14">
        <v>5501568.3413636368</v>
      </c>
      <c r="V88" s="16">
        <v>4.4786363636363626</v>
      </c>
      <c r="W88" s="16">
        <v>3.0486363636363638</v>
      </c>
      <c r="X88" s="16">
        <v>17.99909090909091</v>
      </c>
      <c r="Y88" s="16">
        <v>11.961363636363638</v>
      </c>
    </row>
    <row r="89" spans="2:25" s="2" customFormat="1" ht="30" customHeight="1" x14ac:dyDescent="0.4">
      <c r="B89" s="11">
        <v>1541</v>
      </c>
      <c r="C89" s="12" t="s">
        <v>30</v>
      </c>
      <c r="D89" s="12" t="s">
        <v>30</v>
      </c>
      <c r="E89" s="13" t="s">
        <v>113</v>
      </c>
      <c r="F89" s="14">
        <v>21870.136363636364</v>
      </c>
      <c r="G89" s="14">
        <v>89379165.681818187</v>
      </c>
      <c r="H89" s="15">
        <v>4134.545454545455</v>
      </c>
      <c r="I89" s="15">
        <v>5</v>
      </c>
      <c r="J89" s="16">
        <v>111.31</v>
      </c>
      <c r="K89" s="16">
        <v>11.64</v>
      </c>
      <c r="L89" s="16">
        <v>14.419545454545453</v>
      </c>
      <c r="M89" s="16">
        <v>45</v>
      </c>
      <c r="N89" s="16">
        <v>5</v>
      </c>
      <c r="O89" s="16">
        <v>5.959545454545454</v>
      </c>
      <c r="P89" s="16">
        <v>9</v>
      </c>
      <c r="Q89" s="16">
        <v>1</v>
      </c>
      <c r="R89" s="16">
        <v>1.1886363636363635</v>
      </c>
      <c r="S89" s="14">
        <v>2589926.6345454548</v>
      </c>
      <c r="T89" s="14">
        <v>2115308.0859090909</v>
      </c>
      <c r="U89" s="14">
        <v>2352617.3604545454</v>
      </c>
      <c r="V89" s="16">
        <v>42.712727272727264</v>
      </c>
      <c r="W89" s="16">
        <v>52.461818181818188</v>
      </c>
      <c r="X89" s="16">
        <v>321.76421052631582</v>
      </c>
      <c r="Y89" s="16">
        <v>991.125</v>
      </c>
    </row>
    <row r="90" spans="2:25" s="2" customFormat="1" ht="30" customHeight="1" x14ac:dyDescent="0.4">
      <c r="B90" s="11">
        <v>1542</v>
      </c>
      <c r="C90" s="12" t="s">
        <v>30</v>
      </c>
      <c r="D90" s="12" t="s">
        <v>30</v>
      </c>
      <c r="E90" s="13" t="s">
        <v>114</v>
      </c>
      <c r="F90" s="14">
        <v>5838.090909090909</v>
      </c>
      <c r="G90" s="14">
        <v>55921498.863636367</v>
      </c>
      <c r="H90" s="15">
        <v>9608.818181818182</v>
      </c>
      <c r="I90" s="15">
        <v>1</v>
      </c>
      <c r="J90" s="16">
        <v>112.9</v>
      </c>
      <c r="K90" s="16">
        <v>1.01</v>
      </c>
      <c r="L90" s="16">
        <v>15.662727272727274</v>
      </c>
      <c r="M90" s="16">
        <v>109</v>
      </c>
      <c r="N90" s="16">
        <v>1</v>
      </c>
      <c r="O90" s="16">
        <v>15.011818181818182</v>
      </c>
      <c r="P90" s="16">
        <v>109</v>
      </c>
      <c r="Q90" s="16">
        <v>1</v>
      </c>
      <c r="R90" s="16">
        <v>15.011818181818182</v>
      </c>
      <c r="S90" s="14">
        <v>527998.95590909093</v>
      </c>
      <c r="T90" s="14">
        <v>692909.53681818186</v>
      </c>
      <c r="U90" s="14">
        <v>610454.24681818159</v>
      </c>
      <c r="V90" s="16">
        <v>45.740454545454547</v>
      </c>
      <c r="W90" s="16">
        <v>48.200909090909093</v>
      </c>
      <c r="X90" s="16">
        <v>176.30307692307693</v>
      </c>
      <c r="Y90" s="16">
        <v>278.245</v>
      </c>
    </row>
    <row r="91" spans="2:25" s="2" customFormat="1" ht="30" customHeight="1" x14ac:dyDescent="0.4">
      <c r="B91" s="11">
        <v>1543</v>
      </c>
      <c r="C91" s="12" t="s">
        <v>30</v>
      </c>
      <c r="D91" s="12" t="s">
        <v>30</v>
      </c>
      <c r="E91" s="13" t="s">
        <v>115</v>
      </c>
      <c r="F91" s="14">
        <v>455.68181818181819</v>
      </c>
      <c r="G91" s="14">
        <v>25499189.545454547</v>
      </c>
      <c r="H91" s="15">
        <v>56922.727272727272</v>
      </c>
      <c r="I91" s="15">
        <v>10</v>
      </c>
      <c r="J91" s="16">
        <v>252.07</v>
      </c>
      <c r="K91" s="16">
        <v>1.7</v>
      </c>
      <c r="L91" s="16">
        <v>34.048181818181817</v>
      </c>
      <c r="M91" s="16">
        <v>1460</v>
      </c>
      <c r="N91" s="16">
        <v>10</v>
      </c>
      <c r="O91" s="16">
        <v>194.43</v>
      </c>
      <c r="P91" s="16">
        <v>146</v>
      </c>
      <c r="Q91" s="16">
        <v>1</v>
      </c>
      <c r="R91" s="16">
        <v>19.439545454545456</v>
      </c>
      <c r="S91" s="14">
        <v>725803.59363636363</v>
      </c>
      <c r="T91" s="14">
        <v>431489.89999999997</v>
      </c>
      <c r="U91" s="14">
        <v>578646.7477272728</v>
      </c>
      <c r="V91" s="16">
        <v>105.15772727272726</v>
      </c>
      <c r="W91" s="16">
        <v>182.2109090909091</v>
      </c>
      <c r="X91" s="16" t="s">
        <v>35</v>
      </c>
      <c r="Y91" s="16" t="s">
        <v>35</v>
      </c>
    </row>
    <row r="92" spans="2:25" s="2" customFormat="1" ht="30" customHeight="1" x14ac:dyDescent="0.4">
      <c r="B92" s="11">
        <v>1545</v>
      </c>
      <c r="C92" s="12" t="s">
        <v>29</v>
      </c>
      <c r="D92" s="12" t="s">
        <v>29</v>
      </c>
      <c r="E92" s="13" t="s">
        <v>116</v>
      </c>
      <c r="F92" s="14">
        <v>57953.86363636364</v>
      </c>
      <c r="G92" s="14">
        <v>1227652024.090909</v>
      </c>
      <c r="H92" s="15">
        <v>21232.954545454544</v>
      </c>
      <c r="I92" s="15">
        <v>5</v>
      </c>
      <c r="J92" s="16">
        <v>13.75</v>
      </c>
      <c r="K92" s="16">
        <v>2.2599999999999998</v>
      </c>
      <c r="L92" s="16">
        <v>3.5427272727272734</v>
      </c>
      <c r="M92" s="16">
        <v>30</v>
      </c>
      <c r="N92" s="16">
        <v>5</v>
      </c>
      <c r="O92" s="16">
        <v>7.5190909090909086</v>
      </c>
      <c r="P92" s="16">
        <v>6</v>
      </c>
      <c r="Q92" s="16">
        <v>1</v>
      </c>
      <c r="R92" s="16">
        <v>1.4995454545454543</v>
      </c>
      <c r="S92" s="14">
        <v>194929191.51590911</v>
      </c>
      <c r="T92" s="14">
        <v>139683902.38136363</v>
      </c>
      <c r="U92" s="14">
        <v>167306546.94863635</v>
      </c>
      <c r="V92" s="16">
        <v>2.3872727272727277</v>
      </c>
      <c r="W92" s="16">
        <v>2.1922727272727274</v>
      </c>
      <c r="X92" s="16">
        <v>3.002272727272727</v>
      </c>
      <c r="Y92" s="16">
        <v>2.5276190476190479</v>
      </c>
    </row>
    <row r="93" spans="2:25" s="2" customFormat="1" ht="30" customHeight="1" x14ac:dyDescent="0.4">
      <c r="B93" s="11">
        <v>1546</v>
      </c>
      <c r="C93" s="12" t="s">
        <v>29</v>
      </c>
      <c r="D93" s="12" t="s">
        <v>29</v>
      </c>
      <c r="E93" s="13" t="s">
        <v>117</v>
      </c>
      <c r="F93" s="14">
        <v>5037.954545454545</v>
      </c>
      <c r="G93" s="14">
        <v>236332493.18181819</v>
      </c>
      <c r="H93" s="15">
        <v>47031.36363636364</v>
      </c>
      <c r="I93" s="15">
        <v>10</v>
      </c>
      <c r="J93" s="16">
        <v>88.88</v>
      </c>
      <c r="K93" s="16">
        <v>2.0499999999999998</v>
      </c>
      <c r="L93" s="16">
        <v>4.1377272727272727</v>
      </c>
      <c r="M93" s="16">
        <v>410</v>
      </c>
      <c r="N93" s="16">
        <v>10</v>
      </c>
      <c r="O93" s="16">
        <v>19.455909090909088</v>
      </c>
      <c r="P93" s="16">
        <v>41</v>
      </c>
      <c r="Q93" s="16">
        <v>1</v>
      </c>
      <c r="R93" s="16">
        <v>1.9418181818181821</v>
      </c>
      <c r="S93" s="14">
        <v>127197891.21318184</v>
      </c>
      <c r="T93" s="14">
        <v>122723756.32363638</v>
      </c>
      <c r="U93" s="14">
        <v>124960823.76818182</v>
      </c>
      <c r="V93" s="16">
        <v>2.6845454545454546</v>
      </c>
      <c r="W93" s="16">
        <v>2.6868181818181816</v>
      </c>
      <c r="X93" s="16">
        <v>2.9585714285714286</v>
      </c>
      <c r="Y93" s="16">
        <v>2.7</v>
      </c>
    </row>
    <row r="94" spans="2:25" s="2" customFormat="1" ht="30" customHeight="1" x14ac:dyDescent="0.4">
      <c r="B94" s="11">
        <v>1547</v>
      </c>
      <c r="C94" s="12" t="s">
        <v>29</v>
      </c>
      <c r="D94" s="12" t="s">
        <v>29</v>
      </c>
      <c r="E94" s="13" t="s">
        <v>118</v>
      </c>
      <c r="F94" s="14">
        <v>47025.454545454544</v>
      </c>
      <c r="G94" s="14">
        <v>312650216.36363637</v>
      </c>
      <c r="H94" s="15">
        <v>6680.727272727273</v>
      </c>
      <c r="I94" s="15">
        <v>1</v>
      </c>
      <c r="J94" s="16">
        <v>23.04</v>
      </c>
      <c r="K94" s="16">
        <v>1.43</v>
      </c>
      <c r="L94" s="16">
        <v>3.5763636363636362</v>
      </c>
      <c r="M94" s="16">
        <v>15</v>
      </c>
      <c r="N94" s="16">
        <v>1</v>
      </c>
      <c r="O94" s="16">
        <v>2.3863636363636367</v>
      </c>
      <c r="P94" s="16">
        <v>15</v>
      </c>
      <c r="Q94" s="16">
        <v>1</v>
      </c>
      <c r="R94" s="16">
        <v>2.3863636363636367</v>
      </c>
      <c r="S94" s="14">
        <v>153550458.08636367</v>
      </c>
      <c r="T94" s="14">
        <v>163326046.19363639</v>
      </c>
      <c r="U94" s="14">
        <v>158438252.13863638</v>
      </c>
      <c r="V94" s="16">
        <v>2.1177272727272727</v>
      </c>
      <c r="W94" s="16">
        <v>2.0640909090909094</v>
      </c>
      <c r="X94" s="16">
        <v>2.3731818181818181</v>
      </c>
      <c r="Y94" s="16">
        <v>2.4409999999999998</v>
      </c>
    </row>
    <row r="95" spans="2:25" s="2" customFormat="1" ht="30" customHeight="1" x14ac:dyDescent="0.4">
      <c r="B95" s="11">
        <v>1550</v>
      </c>
      <c r="C95" s="12" t="s">
        <v>29</v>
      </c>
      <c r="D95" s="12" t="s">
        <v>30</v>
      </c>
      <c r="E95" s="13" t="s">
        <v>119</v>
      </c>
      <c r="F95" s="14">
        <v>6053.636363636364</v>
      </c>
      <c r="G95" s="14">
        <v>25514430.90909091</v>
      </c>
      <c r="H95" s="15">
        <v>4226.454545454545</v>
      </c>
      <c r="I95" s="15">
        <v>1</v>
      </c>
      <c r="J95" s="16">
        <v>84.89</v>
      </c>
      <c r="K95" s="16">
        <v>2.2799999999999998</v>
      </c>
      <c r="L95" s="16">
        <v>12.196818181818184</v>
      </c>
      <c r="M95" s="16">
        <v>35</v>
      </c>
      <c r="N95" s="16">
        <v>1</v>
      </c>
      <c r="O95" s="16">
        <v>5.1486363636363626</v>
      </c>
      <c r="P95" s="16">
        <v>35</v>
      </c>
      <c r="Q95" s="16">
        <v>1</v>
      </c>
      <c r="R95" s="16">
        <v>5.1486363636363626</v>
      </c>
      <c r="S95" s="14">
        <v>3106274.5513636363</v>
      </c>
      <c r="T95" s="14">
        <v>3851257.5050000008</v>
      </c>
      <c r="U95" s="14">
        <v>3478766.0290909098</v>
      </c>
      <c r="V95" s="16">
        <v>45.366818181818182</v>
      </c>
      <c r="W95" s="16">
        <v>48.383684210526319</v>
      </c>
      <c r="X95" s="16" t="s">
        <v>35</v>
      </c>
      <c r="Y95" s="16" t="s">
        <v>35</v>
      </c>
    </row>
    <row r="96" spans="2:25" s="2" customFormat="1" ht="30" customHeight="1" x14ac:dyDescent="0.4">
      <c r="B96" s="11">
        <v>1551</v>
      </c>
      <c r="C96" s="12" t="s">
        <v>29</v>
      </c>
      <c r="D96" s="12" t="s">
        <v>30</v>
      </c>
      <c r="E96" s="13" t="s">
        <v>120</v>
      </c>
      <c r="F96" s="14">
        <v>229.54545454545453</v>
      </c>
      <c r="G96" s="14">
        <v>1028699.5454545454</v>
      </c>
      <c r="H96" s="15">
        <v>4481</v>
      </c>
      <c r="I96" s="15">
        <v>1</v>
      </c>
      <c r="J96" s="16">
        <v>333.06</v>
      </c>
      <c r="K96" s="16">
        <v>2.19</v>
      </c>
      <c r="L96" s="16">
        <v>85.320454545454552</v>
      </c>
      <c r="M96" s="16">
        <v>147</v>
      </c>
      <c r="N96" s="16">
        <v>1</v>
      </c>
      <c r="O96" s="16">
        <v>38.298636363636369</v>
      </c>
      <c r="P96" s="16">
        <v>147</v>
      </c>
      <c r="Q96" s="16">
        <v>1</v>
      </c>
      <c r="R96" s="16">
        <v>38.298636363636369</v>
      </c>
      <c r="S96" s="14">
        <v>1116304.5359090911</v>
      </c>
      <c r="T96" s="14">
        <v>848527.43954545457</v>
      </c>
      <c r="U96" s="14">
        <v>982415.98772727244</v>
      </c>
      <c r="V96" s="16" t="s">
        <v>35</v>
      </c>
      <c r="W96" s="16" t="s">
        <v>35</v>
      </c>
      <c r="X96" s="16" t="s">
        <v>35</v>
      </c>
      <c r="Y96" s="16" t="s">
        <v>35</v>
      </c>
    </row>
    <row r="97" spans="2:25" s="2" customFormat="1" ht="30" customHeight="1" x14ac:dyDescent="0.4">
      <c r="B97" s="11">
        <v>1552</v>
      </c>
      <c r="C97" s="12" t="s">
        <v>29</v>
      </c>
      <c r="D97" s="12" t="s">
        <v>30</v>
      </c>
      <c r="E97" s="13" t="s">
        <v>121</v>
      </c>
      <c r="F97" s="14">
        <v>2149427.5454545454</v>
      </c>
      <c r="G97" s="14">
        <v>1724264228.7727273</v>
      </c>
      <c r="H97" s="15">
        <v>787.81818181818187</v>
      </c>
      <c r="I97" s="15">
        <v>1</v>
      </c>
      <c r="J97" s="16">
        <v>40.89</v>
      </c>
      <c r="K97" s="16">
        <v>10.44</v>
      </c>
      <c r="L97" s="16">
        <v>12.765909090909089</v>
      </c>
      <c r="M97" s="16">
        <v>3</v>
      </c>
      <c r="N97" s="16">
        <v>1</v>
      </c>
      <c r="O97" s="16">
        <v>1.0004545454545453</v>
      </c>
      <c r="P97" s="16">
        <v>3</v>
      </c>
      <c r="Q97" s="16">
        <v>1</v>
      </c>
      <c r="R97" s="16">
        <v>1.0004545454545453</v>
      </c>
      <c r="S97" s="14">
        <v>32621127.138636373</v>
      </c>
      <c r="T97" s="14">
        <v>40073395.338636369</v>
      </c>
      <c r="U97" s="14">
        <v>36347261.239545465</v>
      </c>
      <c r="V97" s="16">
        <v>6.6372727272727277</v>
      </c>
      <c r="W97" s="16">
        <v>6.6568181818181822</v>
      </c>
      <c r="X97" s="16">
        <v>25.21590909090909</v>
      </c>
      <c r="Y97" s="16">
        <v>32.299545454545452</v>
      </c>
    </row>
    <row r="98" spans="2:25" s="2" customFormat="1" ht="30" customHeight="1" x14ac:dyDescent="0.4">
      <c r="B98" s="11">
        <v>1554</v>
      </c>
      <c r="C98" s="12" t="s">
        <v>29</v>
      </c>
      <c r="D98" s="12" t="s">
        <v>29</v>
      </c>
      <c r="E98" s="13" t="s">
        <v>122</v>
      </c>
      <c r="F98" s="14">
        <v>4435.454545454545</v>
      </c>
      <c r="G98" s="14">
        <v>15761361.363636363</v>
      </c>
      <c r="H98" s="15">
        <v>3544.7727272727275</v>
      </c>
      <c r="I98" s="15">
        <v>1</v>
      </c>
      <c r="J98" s="16">
        <v>145.85</v>
      </c>
      <c r="K98" s="16">
        <v>2.72</v>
      </c>
      <c r="L98" s="16">
        <v>13.347727272727271</v>
      </c>
      <c r="M98" s="16">
        <v>49</v>
      </c>
      <c r="N98" s="16">
        <v>1</v>
      </c>
      <c r="O98" s="16">
        <v>4.7281818181818176</v>
      </c>
      <c r="P98" s="16">
        <v>49</v>
      </c>
      <c r="Q98" s="16">
        <v>1</v>
      </c>
      <c r="R98" s="16">
        <v>4.7281818181818176</v>
      </c>
      <c r="S98" s="14">
        <v>65905141.324999996</v>
      </c>
      <c r="T98" s="14">
        <v>81214309.524545431</v>
      </c>
      <c r="U98" s="14">
        <v>73559725.424090907</v>
      </c>
      <c r="V98" s="16">
        <v>20.183636363636364</v>
      </c>
      <c r="W98" s="16">
        <v>17.238</v>
      </c>
      <c r="X98" s="16" t="s">
        <v>35</v>
      </c>
      <c r="Y98" s="16" t="s">
        <v>35</v>
      </c>
    </row>
    <row r="99" spans="2:25" s="2" customFormat="1" ht="30" customHeight="1" x14ac:dyDescent="0.4">
      <c r="B99" s="11">
        <v>1555</v>
      </c>
      <c r="C99" s="12" t="s">
        <v>30</v>
      </c>
      <c r="D99" s="12" t="s">
        <v>30</v>
      </c>
      <c r="E99" s="13" t="s">
        <v>123</v>
      </c>
      <c r="F99" s="14">
        <v>7554.090909090909</v>
      </c>
      <c r="G99" s="14">
        <v>12933983.409090908</v>
      </c>
      <c r="H99" s="15">
        <v>1709.7045454545455</v>
      </c>
      <c r="I99" s="15">
        <v>0.5</v>
      </c>
      <c r="J99" s="16">
        <v>155.81</v>
      </c>
      <c r="K99" s="16">
        <v>2.8</v>
      </c>
      <c r="L99" s="16">
        <v>27.213636363636361</v>
      </c>
      <c r="M99" s="16">
        <v>26.5</v>
      </c>
      <c r="N99" s="16">
        <v>0.5</v>
      </c>
      <c r="O99" s="16">
        <v>4.6604545454545452</v>
      </c>
      <c r="P99" s="16">
        <v>53</v>
      </c>
      <c r="Q99" s="16">
        <v>1</v>
      </c>
      <c r="R99" s="16">
        <v>9.3268181818181812</v>
      </c>
      <c r="S99" s="14">
        <v>2073435.9163636363</v>
      </c>
      <c r="T99" s="14">
        <v>2860028.9909090907</v>
      </c>
      <c r="U99" s="14">
        <v>2466732.4527272726</v>
      </c>
      <c r="V99" s="16">
        <v>84.859545454545454</v>
      </c>
      <c r="W99" s="16">
        <v>76.74045454545454</v>
      </c>
      <c r="X99" s="16" t="s">
        <v>35</v>
      </c>
      <c r="Y99" s="16" t="s">
        <v>35</v>
      </c>
    </row>
    <row r="100" spans="2:25" s="2" customFormat="1" ht="30" customHeight="1" x14ac:dyDescent="0.4">
      <c r="B100" s="11">
        <v>1557</v>
      </c>
      <c r="C100" s="12" t="s">
        <v>29</v>
      </c>
      <c r="D100" s="12" t="s">
        <v>30</v>
      </c>
      <c r="E100" s="13" t="s">
        <v>124</v>
      </c>
      <c r="F100" s="14">
        <v>4614.181818181818</v>
      </c>
      <c r="G100" s="14">
        <v>281645776.36363637</v>
      </c>
      <c r="H100" s="15">
        <v>61179.090909090912</v>
      </c>
      <c r="I100" s="15">
        <v>10</v>
      </c>
      <c r="J100" s="16">
        <v>206.91</v>
      </c>
      <c r="K100" s="16">
        <v>1.57</v>
      </c>
      <c r="L100" s="16">
        <v>3.7659090909090907</v>
      </c>
      <c r="M100" s="16">
        <v>1290</v>
      </c>
      <c r="N100" s="16">
        <v>10</v>
      </c>
      <c r="O100" s="16">
        <v>23.037272727272725</v>
      </c>
      <c r="P100" s="16">
        <v>129</v>
      </c>
      <c r="Q100" s="16">
        <v>1</v>
      </c>
      <c r="R100" s="16">
        <v>2.2999999999999998</v>
      </c>
      <c r="S100" s="14">
        <v>67509015.180454537</v>
      </c>
      <c r="T100" s="14">
        <v>79339726.539545447</v>
      </c>
      <c r="U100" s="14">
        <v>73424370.860454559</v>
      </c>
      <c r="V100" s="16">
        <v>4.2959090909090909</v>
      </c>
      <c r="W100" s="16">
        <v>3.7986363636363638</v>
      </c>
      <c r="X100" s="16">
        <v>6.7710526315789492</v>
      </c>
      <c r="Y100" s="16">
        <v>3.1333333333333333</v>
      </c>
    </row>
    <row r="101" spans="2:25" s="2" customFormat="1" ht="30" customHeight="1" x14ac:dyDescent="0.4">
      <c r="B101" s="11">
        <v>1559</v>
      </c>
      <c r="C101" s="12" t="s">
        <v>30</v>
      </c>
      <c r="D101" s="12" t="s">
        <v>30</v>
      </c>
      <c r="E101" s="13" t="s">
        <v>125</v>
      </c>
      <c r="F101" s="14">
        <v>311.09090909090907</v>
      </c>
      <c r="G101" s="14">
        <v>1049941.5909090908</v>
      </c>
      <c r="H101" s="15">
        <v>3388.8636363636365</v>
      </c>
      <c r="I101" s="15">
        <v>5</v>
      </c>
      <c r="J101" s="16">
        <v>508.98</v>
      </c>
      <c r="K101" s="16">
        <v>14.6</v>
      </c>
      <c r="L101" s="16">
        <v>36.653181818181814</v>
      </c>
      <c r="M101" s="16">
        <v>170</v>
      </c>
      <c r="N101" s="16">
        <v>5</v>
      </c>
      <c r="O101" s="16">
        <v>12.407727272727273</v>
      </c>
      <c r="P101" s="16">
        <v>34</v>
      </c>
      <c r="Q101" s="16">
        <v>1</v>
      </c>
      <c r="R101" s="16">
        <v>2.4781818181818185</v>
      </c>
      <c r="S101" s="14">
        <v>165480.60090909092</v>
      </c>
      <c r="T101" s="14">
        <v>56117.330000000009</v>
      </c>
      <c r="U101" s="14">
        <v>110798.96590909091</v>
      </c>
      <c r="V101" s="16" t="s">
        <v>35</v>
      </c>
      <c r="W101" s="16">
        <v>1055.7049999999999</v>
      </c>
      <c r="X101" s="16" t="s">
        <v>35</v>
      </c>
      <c r="Y101" s="16" t="s">
        <v>35</v>
      </c>
    </row>
    <row r="102" spans="2:25" s="2" customFormat="1" ht="30" customHeight="1" x14ac:dyDescent="0.4">
      <c r="B102" s="11">
        <v>1560</v>
      </c>
      <c r="C102" s="12" t="s">
        <v>30</v>
      </c>
      <c r="D102" s="12" t="s">
        <v>30</v>
      </c>
      <c r="E102" s="13" t="s">
        <v>126</v>
      </c>
      <c r="F102" s="14">
        <v>233.59090909090909</v>
      </c>
      <c r="G102" s="14">
        <v>995540.45454545459</v>
      </c>
      <c r="H102" s="15">
        <v>4262.045454545455</v>
      </c>
      <c r="I102" s="15">
        <v>5</v>
      </c>
      <c r="J102" s="16">
        <v>211.51</v>
      </c>
      <c r="K102" s="16">
        <v>11.51</v>
      </c>
      <c r="L102" s="16">
        <v>40.634090909090915</v>
      </c>
      <c r="M102" s="16">
        <v>90</v>
      </c>
      <c r="N102" s="16">
        <v>5</v>
      </c>
      <c r="O102" s="16">
        <v>17.325909090909082</v>
      </c>
      <c r="P102" s="16">
        <v>18</v>
      </c>
      <c r="Q102" s="16">
        <v>1</v>
      </c>
      <c r="R102" s="16">
        <v>3.461363636363636</v>
      </c>
      <c r="S102" s="14">
        <v>126518.79227272724</v>
      </c>
      <c r="T102" s="14">
        <v>77437.315909090932</v>
      </c>
      <c r="U102" s="14">
        <v>101978.05500000002</v>
      </c>
      <c r="V102" s="16" t="s">
        <v>35</v>
      </c>
      <c r="W102" s="16">
        <v>790.59555555555562</v>
      </c>
      <c r="X102" s="16" t="s">
        <v>35</v>
      </c>
      <c r="Y102" s="16" t="s">
        <v>35</v>
      </c>
    </row>
    <row r="103" spans="2:25" s="2" customFormat="1" ht="30" customHeight="1" x14ac:dyDescent="0.4">
      <c r="B103" s="11">
        <v>1563</v>
      </c>
      <c r="C103" s="12" t="s">
        <v>29</v>
      </c>
      <c r="D103" s="12" t="s">
        <v>30</v>
      </c>
      <c r="E103" s="13" t="s">
        <v>127</v>
      </c>
      <c r="F103" s="14">
        <v>97733.954545454544</v>
      </c>
      <c r="G103" s="14">
        <v>276157853.31818181</v>
      </c>
      <c r="H103" s="15">
        <v>2777.681818181818</v>
      </c>
      <c r="I103" s="15">
        <v>1</v>
      </c>
      <c r="J103" s="16">
        <v>211.16</v>
      </c>
      <c r="K103" s="16">
        <v>3.33</v>
      </c>
      <c r="L103" s="16">
        <v>15.562727272727273</v>
      </c>
      <c r="M103" s="16">
        <v>63</v>
      </c>
      <c r="N103" s="16">
        <v>1</v>
      </c>
      <c r="O103" s="16">
        <v>4.3504545454545456</v>
      </c>
      <c r="P103" s="16">
        <v>51</v>
      </c>
      <c r="Q103" s="16">
        <v>1</v>
      </c>
      <c r="R103" s="16">
        <v>3.5527272727272727</v>
      </c>
      <c r="S103" s="14">
        <v>2026293.1940909082</v>
      </c>
      <c r="T103" s="14">
        <v>1806224.2986363634</v>
      </c>
      <c r="U103" s="14">
        <v>1916258.7472727271</v>
      </c>
      <c r="V103" s="16">
        <v>32.563181818181825</v>
      </c>
      <c r="W103" s="16">
        <v>44.207272727272731</v>
      </c>
      <c r="X103" s="16" t="s">
        <v>35</v>
      </c>
      <c r="Y103" s="16" t="s">
        <v>35</v>
      </c>
    </row>
    <row r="104" spans="2:25" s="2" customFormat="1" ht="30" customHeight="1" x14ac:dyDescent="0.4">
      <c r="B104" s="11">
        <v>1566</v>
      </c>
      <c r="C104" s="12" t="s">
        <v>29</v>
      </c>
      <c r="D104" s="12" t="s">
        <v>30</v>
      </c>
      <c r="E104" s="13" t="s">
        <v>128</v>
      </c>
      <c r="F104" s="14">
        <v>600.40909090909088</v>
      </c>
      <c r="G104" s="14">
        <v>27970855</v>
      </c>
      <c r="H104" s="15">
        <v>46457.727272727272</v>
      </c>
      <c r="I104" s="15">
        <v>10</v>
      </c>
      <c r="J104" s="16">
        <v>74.95</v>
      </c>
      <c r="K104" s="16">
        <v>2.1</v>
      </c>
      <c r="L104" s="16">
        <v>15.658181818181822</v>
      </c>
      <c r="M104" s="16">
        <v>350</v>
      </c>
      <c r="N104" s="16">
        <v>10</v>
      </c>
      <c r="O104" s="16">
        <v>72.685454545454547</v>
      </c>
      <c r="P104" s="16">
        <v>35</v>
      </c>
      <c r="Q104" s="16">
        <v>1</v>
      </c>
      <c r="R104" s="16">
        <v>7.2640909090909069</v>
      </c>
      <c r="S104" s="14">
        <v>1170677.1800000002</v>
      </c>
      <c r="T104" s="14">
        <v>3988685.0590909082</v>
      </c>
      <c r="U104" s="14">
        <v>2579681.1213636366</v>
      </c>
      <c r="V104" s="16">
        <v>33.032727272727264</v>
      </c>
      <c r="W104" s="16">
        <v>45.677272727272722</v>
      </c>
      <c r="X104" s="16">
        <v>369.21</v>
      </c>
      <c r="Y104" s="16">
        <v>204.69</v>
      </c>
    </row>
    <row r="105" spans="2:25" s="2" customFormat="1" ht="30" customHeight="1" x14ac:dyDescent="0.4">
      <c r="B105" s="11">
        <v>1568</v>
      </c>
      <c r="C105" s="12" t="s">
        <v>29</v>
      </c>
      <c r="D105" s="12" t="s">
        <v>30</v>
      </c>
      <c r="E105" s="13" t="s">
        <v>129</v>
      </c>
      <c r="F105" s="14">
        <v>111349.09090909091</v>
      </c>
      <c r="G105" s="14">
        <v>3683150743.181818</v>
      </c>
      <c r="H105" s="15">
        <v>32944.318181818184</v>
      </c>
      <c r="I105" s="15">
        <v>5</v>
      </c>
      <c r="J105" s="16">
        <v>25.02</v>
      </c>
      <c r="K105" s="16">
        <v>1.66</v>
      </c>
      <c r="L105" s="16">
        <v>8.1686363636363648</v>
      </c>
      <c r="M105" s="16">
        <v>80</v>
      </c>
      <c r="N105" s="16">
        <v>5</v>
      </c>
      <c r="O105" s="16">
        <v>26.91181818181818</v>
      </c>
      <c r="P105" s="16">
        <v>8</v>
      </c>
      <c r="Q105" s="16">
        <v>1</v>
      </c>
      <c r="R105" s="16">
        <v>2.7727272727272729</v>
      </c>
      <c r="S105" s="14">
        <v>57109980.116363637</v>
      </c>
      <c r="T105" s="14">
        <v>67823486.020909086</v>
      </c>
      <c r="U105" s="14">
        <v>62466733.069999985</v>
      </c>
      <c r="V105" s="16">
        <v>4.8263636363636362</v>
      </c>
      <c r="W105" s="16">
        <v>4.957727272727273</v>
      </c>
      <c r="X105" s="16">
        <v>6.5563636363636357</v>
      </c>
      <c r="Y105" s="16">
        <v>6.8772727272727288</v>
      </c>
    </row>
    <row r="106" spans="2:25" s="2" customFormat="1" ht="30" customHeight="1" x14ac:dyDescent="0.4">
      <c r="B106" s="11">
        <v>1569</v>
      </c>
      <c r="C106" s="12" t="s">
        <v>29</v>
      </c>
      <c r="D106" s="12" t="s">
        <v>30</v>
      </c>
      <c r="E106" s="13" t="s">
        <v>130</v>
      </c>
      <c r="F106" s="14">
        <v>31440.454545454544</v>
      </c>
      <c r="G106" s="14">
        <v>53445914.545454547</v>
      </c>
      <c r="H106" s="15">
        <v>1694.659090909091</v>
      </c>
      <c r="I106" s="15">
        <v>0.5</v>
      </c>
      <c r="J106" s="16">
        <v>17.399999999999999</v>
      </c>
      <c r="K106" s="16">
        <v>2.77</v>
      </c>
      <c r="L106" s="16">
        <v>6.6913636363636364</v>
      </c>
      <c r="M106" s="16">
        <v>3</v>
      </c>
      <c r="N106" s="16">
        <v>0.5</v>
      </c>
      <c r="O106" s="16">
        <v>1.1299999999999999</v>
      </c>
      <c r="P106" s="16">
        <v>6</v>
      </c>
      <c r="Q106" s="16">
        <v>1</v>
      </c>
      <c r="R106" s="16">
        <v>2.2654545454545452</v>
      </c>
      <c r="S106" s="14">
        <v>24325286.231818177</v>
      </c>
      <c r="T106" s="14">
        <v>20881636.911363635</v>
      </c>
      <c r="U106" s="14">
        <v>22603461.571818184</v>
      </c>
      <c r="V106" s="16">
        <v>4.0290909090909084</v>
      </c>
      <c r="W106" s="16">
        <v>3.7950000000000004</v>
      </c>
      <c r="X106" s="16">
        <v>10.735000000000001</v>
      </c>
      <c r="Y106" s="16">
        <v>9.9585000000000008</v>
      </c>
    </row>
    <row r="107" spans="2:25" s="2" customFormat="1" ht="30" customHeight="1" x14ac:dyDescent="0.4">
      <c r="B107" s="11">
        <v>1570</v>
      </c>
      <c r="C107" s="12" t="s">
        <v>29</v>
      </c>
      <c r="D107" s="12" t="s">
        <v>30</v>
      </c>
      <c r="E107" s="13" t="s">
        <v>131</v>
      </c>
      <c r="F107" s="14">
        <v>8002560.0454545459</v>
      </c>
      <c r="G107" s="14">
        <v>162223978507.72726</v>
      </c>
      <c r="H107" s="15">
        <v>20267.045454545456</v>
      </c>
      <c r="I107" s="15">
        <v>5</v>
      </c>
      <c r="J107" s="16">
        <v>23.26</v>
      </c>
      <c r="K107" s="16">
        <v>2.31</v>
      </c>
      <c r="L107" s="16">
        <v>2.7813636363636367</v>
      </c>
      <c r="M107" s="16">
        <v>45</v>
      </c>
      <c r="N107" s="16">
        <v>5</v>
      </c>
      <c r="O107" s="16">
        <v>5.6222727272727262</v>
      </c>
      <c r="P107" s="16">
        <v>9</v>
      </c>
      <c r="Q107" s="16">
        <v>1</v>
      </c>
      <c r="R107" s="16">
        <v>1.1204545454545456</v>
      </c>
      <c r="S107" s="14">
        <v>78557704.946818188</v>
      </c>
      <c r="T107" s="14">
        <v>73547386.270454541</v>
      </c>
      <c r="U107" s="14">
        <v>76052545.609999999</v>
      </c>
      <c r="V107" s="16">
        <v>1.6795454545454545</v>
      </c>
      <c r="W107" s="16">
        <v>1.6640909090909088</v>
      </c>
      <c r="X107" s="16">
        <v>3.4077272727272718</v>
      </c>
      <c r="Y107" s="16">
        <v>3.3268181818181817</v>
      </c>
    </row>
    <row r="108" spans="2:25" s="2" customFormat="1" ht="30" customHeight="1" x14ac:dyDescent="0.4">
      <c r="B108" s="11">
        <v>1571</v>
      </c>
      <c r="C108" s="12" t="s">
        <v>29</v>
      </c>
      <c r="D108" s="12" t="s">
        <v>30</v>
      </c>
      <c r="E108" s="13" t="s">
        <v>132</v>
      </c>
      <c r="F108" s="14">
        <v>3538329.2272727271</v>
      </c>
      <c r="G108" s="14">
        <v>2777495227.590909</v>
      </c>
      <c r="H108" s="15">
        <v>783.27272727272725</v>
      </c>
      <c r="I108" s="15">
        <v>1</v>
      </c>
      <c r="J108" s="16">
        <v>26.35</v>
      </c>
      <c r="K108" s="16">
        <v>11.99</v>
      </c>
      <c r="L108" s="16">
        <v>13.495909090909089</v>
      </c>
      <c r="M108" s="16">
        <v>2</v>
      </c>
      <c r="N108" s="16">
        <v>1</v>
      </c>
      <c r="O108" s="16">
        <v>1.0522727272727272</v>
      </c>
      <c r="P108" s="16">
        <v>2</v>
      </c>
      <c r="Q108" s="16">
        <v>1</v>
      </c>
      <c r="R108" s="16">
        <v>1.0522727272727272</v>
      </c>
      <c r="S108" s="14">
        <v>1272991282.8954544</v>
      </c>
      <c r="T108" s="14">
        <v>1288975602.6731815</v>
      </c>
      <c r="U108" s="14">
        <v>1280983442.7831819</v>
      </c>
      <c r="V108" s="16">
        <v>6.9545454545454541</v>
      </c>
      <c r="W108" s="16">
        <v>6.8881818181818177</v>
      </c>
      <c r="X108" s="16">
        <v>7.0677272727272715</v>
      </c>
      <c r="Y108" s="16">
        <v>6.9445454545454544</v>
      </c>
    </row>
    <row r="109" spans="2:25" s="2" customFormat="1" ht="30" customHeight="1" x14ac:dyDescent="0.4">
      <c r="B109" s="11">
        <v>1572</v>
      </c>
      <c r="C109" s="12" t="s">
        <v>30</v>
      </c>
      <c r="D109" s="12" t="s">
        <v>30</v>
      </c>
      <c r="E109" s="13" t="s">
        <v>133</v>
      </c>
      <c r="F109" s="14">
        <v>11769.545454545454</v>
      </c>
      <c r="G109" s="14">
        <v>53350924.545454547</v>
      </c>
      <c r="H109" s="15">
        <v>4509.318181818182</v>
      </c>
      <c r="I109" s="15">
        <v>1</v>
      </c>
      <c r="J109" s="16">
        <v>338.33</v>
      </c>
      <c r="K109" s="16">
        <v>2</v>
      </c>
      <c r="L109" s="16">
        <v>47.240909090909092</v>
      </c>
      <c r="M109" s="16">
        <v>159</v>
      </c>
      <c r="N109" s="16">
        <v>1</v>
      </c>
      <c r="O109" s="16">
        <v>21.210454545454546</v>
      </c>
      <c r="P109" s="16">
        <v>159</v>
      </c>
      <c r="Q109" s="16">
        <v>1</v>
      </c>
      <c r="R109" s="16">
        <v>21.210454545454546</v>
      </c>
      <c r="S109" s="14">
        <v>1344623.4222727271</v>
      </c>
      <c r="T109" s="14">
        <v>1808813.4868181816</v>
      </c>
      <c r="U109" s="14">
        <v>1576718.4545454546</v>
      </c>
      <c r="V109" s="16">
        <v>177.624</v>
      </c>
      <c r="W109" s="16">
        <v>184.30636363636364</v>
      </c>
      <c r="X109" s="16" t="s">
        <v>35</v>
      </c>
      <c r="Y109" s="16" t="s">
        <v>35</v>
      </c>
    </row>
    <row r="110" spans="2:25" s="2" customFormat="1" ht="30" customHeight="1" x14ac:dyDescent="0.4">
      <c r="B110" s="11">
        <v>1573</v>
      </c>
      <c r="C110" s="12" t="s">
        <v>30</v>
      </c>
      <c r="D110" s="12" t="s">
        <v>30</v>
      </c>
      <c r="E110" s="13" t="s">
        <v>134</v>
      </c>
      <c r="F110" s="14">
        <v>1095</v>
      </c>
      <c r="G110" s="14">
        <v>12082697.727272727</v>
      </c>
      <c r="H110" s="15">
        <v>11033.40909090909</v>
      </c>
      <c r="I110" s="15">
        <v>5</v>
      </c>
      <c r="J110" s="16">
        <v>472.72</v>
      </c>
      <c r="K110" s="16">
        <v>4.46</v>
      </c>
      <c r="L110" s="16">
        <v>83.61363636363636</v>
      </c>
      <c r="M110" s="16">
        <v>520</v>
      </c>
      <c r="N110" s="16">
        <v>5</v>
      </c>
      <c r="O110" s="16">
        <v>92.350454545454554</v>
      </c>
      <c r="P110" s="16">
        <v>104</v>
      </c>
      <c r="Q110" s="16">
        <v>1</v>
      </c>
      <c r="R110" s="16">
        <v>18.465909090909093</v>
      </c>
      <c r="S110" s="14">
        <v>850467.19590909081</v>
      </c>
      <c r="T110" s="14">
        <v>669580.09045454534</v>
      </c>
      <c r="U110" s="14">
        <v>760023.64363636356</v>
      </c>
      <c r="V110" s="16">
        <v>119.4</v>
      </c>
      <c r="W110" s="16">
        <v>162.6</v>
      </c>
      <c r="X110" s="16" t="s">
        <v>35</v>
      </c>
      <c r="Y110" s="16" t="s">
        <v>35</v>
      </c>
    </row>
    <row r="111" spans="2:25" s="2" customFormat="1" ht="30" customHeight="1" x14ac:dyDescent="0.4">
      <c r="B111" s="11">
        <v>1577</v>
      </c>
      <c r="C111" s="12" t="s">
        <v>29</v>
      </c>
      <c r="D111" s="12" t="s">
        <v>30</v>
      </c>
      <c r="E111" s="13" t="s">
        <v>135</v>
      </c>
      <c r="F111" s="14">
        <v>2843.590909090909</v>
      </c>
      <c r="G111" s="14">
        <v>80867158.409090906</v>
      </c>
      <c r="H111" s="15">
        <v>28454.31818181818</v>
      </c>
      <c r="I111" s="15">
        <v>5</v>
      </c>
      <c r="J111" s="16">
        <v>148.69</v>
      </c>
      <c r="K111" s="16">
        <v>1.69</v>
      </c>
      <c r="L111" s="16">
        <v>8.3359090909090892</v>
      </c>
      <c r="M111" s="16">
        <v>400</v>
      </c>
      <c r="N111" s="16">
        <v>5</v>
      </c>
      <c r="O111" s="16">
        <v>23.683636363636356</v>
      </c>
      <c r="P111" s="16">
        <v>80</v>
      </c>
      <c r="Q111" s="16">
        <v>1</v>
      </c>
      <c r="R111" s="16">
        <v>4.7336363636363634</v>
      </c>
      <c r="S111" s="14">
        <v>20426493.374545455</v>
      </c>
      <c r="T111" s="14">
        <v>12369387.754545458</v>
      </c>
      <c r="U111" s="14">
        <v>16397940.564545454</v>
      </c>
      <c r="V111" s="16">
        <v>6.1363636363636367</v>
      </c>
      <c r="W111" s="16">
        <v>6.0231249999999994</v>
      </c>
      <c r="X111" s="16" t="s">
        <v>35</v>
      </c>
      <c r="Y111" s="16" t="s">
        <v>35</v>
      </c>
    </row>
    <row r="112" spans="2:25" s="2" customFormat="1" ht="30" customHeight="1" x14ac:dyDescent="0.4">
      <c r="B112" s="11">
        <v>1578</v>
      </c>
      <c r="C112" s="12" t="s">
        <v>29</v>
      </c>
      <c r="D112" s="12" t="s">
        <v>30</v>
      </c>
      <c r="E112" s="13" t="s">
        <v>136</v>
      </c>
      <c r="F112" s="14">
        <v>2712.2272727272725</v>
      </c>
      <c r="G112" s="14">
        <v>7123924.8636363633</v>
      </c>
      <c r="H112" s="15">
        <v>2632.7272727272725</v>
      </c>
      <c r="I112" s="15">
        <v>1</v>
      </c>
      <c r="J112" s="16">
        <v>89.37</v>
      </c>
      <c r="K112" s="16">
        <v>3.68</v>
      </c>
      <c r="L112" s="16">
        <v>11.183636363636365</v>
      </c>
      <c r="M112" s="16">
        <v>23</v>
      </c>
      <c r="N112" s="16">
        <v>1</v>
      </c>
      <c r="O112" s="16">
        <v>2.9336363636363632</v>
      </c>
      <c r="P112" s="16">
        <v>23</v>
      </c>
      <c r="Q112" s="16">
        <v>1</v>
      </c>
      <c r="R112" s="16">
        <v>2.9336363636363632</v>
      </c>
      <c r="S112" s="14">
        <v>40009496.082272716</v>
      </c>
      <c r="T112" s="14">
        <v>35636380.742727272</v>
      </c>
      <c r="U112" s="14">
        <v>37822938.412272722</v>
      </c>
      <c r="V112" s="16">
        <v>5.9085714285714284</v>
      </c>
      <c r="W112" s="16">
        <v>5.9395454545454553</v>
      </c>
      <c r="X112" s="16">
        <v>11.77</v>
      </c>
      <c r="Y112" s="16">
        <v>12.661999999999999</v>
      </c>
    </row>
    <row r="113" spans="2:25" s="2" customFormat="1" ht="30" customHeight="1" x14ac:dyDescent="0.4">
      <c r="B113" s="11">
        <v>1579</v>
      </c>
      <c r="C113" s="12" t="s">
        <v>29</v>
      </c>
      <c r="D113" s="12" t="s">
        <v>30</v>
      </c>
      <c r="E113" s="13" t="s">
        <v>137</v>
      </c>
      <c r="F113" s="14">
        <v>758155</v>
      </c>
      <c r="G113" s="14">
        <v>16397430529.545454</v>
      </c>
      <c r="H113" s="15">
        <v>21649.772727272728</v>
      </c>
      <c r="I113" s="15">
        <v>5</v>
      </c>
      <c r="J113" s="16">
        <v>14.91</v>
      </c>
      <c r="K113" s="16">
        <v>2.16</v>
      </c>
      <c r="L113" s="16">
        <v>3.5049999999999999</v>
      </c>
      <c r="M113" s="16">
        <v>30</v>
      </c>
      <c r="N113" s="16">
        <v>5</v>
      </c>
      <c r="O113" s="16">
        <v>7.5750000000000002</v>
      </c>
      <c r="P113" s="16">
        <v>6</v>
      </c>
      <c r="Q113" s="16">
        <v>1</v>
      </c>
      <c r="R113" s="16">
        <v>1.5104545454545457</v>
      </c>
      <c r="S113" s="14">
        <v>22760953.140000004</v>
      </c>
      <c r="T113" s="14">
        <v>22345339.166818175</v>
      </c>
      <c r="U113" s="14">
        <v>22553146.154090907</v>
      </c>
      <c r="V113" s="16">
        <v>2.97</v>
      </c>
      <c r="W113" s="16">
        <v>2.9445454545454548</v>
      </c>
      <c r="X113" s="16">
        <v>4.5681818181818175</v>
      </c>
      <c r="Y113" s="16">
        <v>4.6131818181818183</v>
      </c>
    </row>
    <row r="114" spans="2:25" s="2" customFormat="1" ht="30" customHeight="1" x14ac:dyDescent="0.4">
      <c r="B114" s="11">
        <v>1580</v>
      </c>
      <c r="C114" s="12" t="s">
        <v>29</v>
      </c>
      <c r="D114" s="12" t="s">
        <v>30</v>
      </c>
      <c r="E114" s="13" t="s">
        <v>138</v>
      </c>
      <c r="F114" s="14">
        <v>211337.72727272726</v>
      </c>
      <c r="G114" s="14">
        <v>436229075.68181819</v>
      </c>
      <c r="H114" s="15">
        <v>2079.090909090909</v>
      </c>
      <c r="I114" s="15">
        <v>0.5</v>
      </c>
      <c r="J114" s="16">
        <v>21.86</v>
      </c>
      <c r="K114" s="16">
        <v>2.2599999999999998</v>
      </c>
      <c r="L114" s="16">
        <v>4.4954545454545434</v>
      </c>
      <c r="M114" s="16">
        <v>4.5</v>
      </c>
      <c r="N114" s="16">
        <v>0.5</v>
      </c>
      <c r="O114" s="16">
        <v>0.93090909090909091</v>
      </c>
      <c r="P114" s="16">
        <v>9</v>
      </c>
      <c r="Q114" s="16">
        <v>1</v>
      </c>
      <c r="R114" s="16">
        <v>1.8681818181818182</v>
      </c>
      <c r="S114" s="14">
        <v>33546933.396818183</v>
      </c>
      <c r="T114" s="14">
        <v>29682141.479545459</v>
      </c>
      <c r="U114" s="14">
        <v>31614537.438181818</v>
      </c>
      <c r="V114" s="16">
        <v>3.8400000000000003</v>
      </c>
      <c r="W114" s="16">
        <v>3.6627272727272726</v>
      </c>
      <c r="X114" s="16">
        <v>5.080909090909091</v>
      </c>
      <c r="Y114" s="16">
        <v>5.1378947368421048</v>
      </c>
    </row>
    <row r="115" spans="2:25" s="2" customFormat="1" ht="30" customHeight="1" x14ac:dyDescent="0.4">
      <c r="B115" s="11">
        <v>1585</v>
      </c>
      <c r="C115" s="12" t="s">
        <v>30</v>
      </c>
      <c r="D115" s="12" t="s">
        <v>30</v>
      </c>
      <c r="E115" s="13" t="s">
        <v>139</v>
      </c>
      <c r="F115" s="14">
        <v>194.09090909090909</v>
      </c>
      <c r="G115" s="14">
        <v>342547.27272727271</v>
      </c>
      <c r="H115" s="15">
        <v>1755.8863636363637</v>
      </c>
      <c r="I115" s="15">
        <v>0.5</v>
      </c>
      <c r="J115" s="16">
        <v>541.16</v>
      </c>
      <c r="K115" s="16">
        <v>2.81</v>
      </c>
      <c r="L115" s="16">
        <v>39.483181818181826</v>
      </c>
      <c r="M115" s="16">
        <v>93</v>
      </c>
      <c r="N115" s="16">
        <v>0.5</v>
      </c>
      <c r="O115" s="16">
        <v>6.9777272727272734</v>
      </c>
      <c r="P115" s="16">
        <v>186</v>
      </c>
      <c r="Q115" s="16">
        <v>1</v>
      </c>
      <c r="R115" s="16">
        <v>13.960454545454546</v>
      </c>
      <c r="S115" s="14">
        <v>6134308.4781818185</v>
      </c>
      <c r="T115" s="14">
        <v>4374868.0304545444</v>
      </c>
      <c r="U115" s="14">
        <v>5254588.2545454549</v>
      </c>
      <c r="V115" s="16" t="s">
        <v>35</v>
      </c>
      <c r="W115" s="16" t="s">
        <v>35</v>
      </c>
      <c r="X115" s="16" t="s">
        <v>35</v>
      </c>
      <c r="Y115" s="16" t="s">
        <v>35</v>
      </c>
    </row>
    <row r="116" spans="2:25" s="2" customFormat="1" ht="30" customHeight="1" x14ac:dyDescent="0.4">
      <c r="B116" s="11">
        <v>1586</v>
      </c>
      <c r="C116" s="12" t="s">
        <v>29</v>
      </c>
      <c r="D116" s="12" t="s">
        <v>30</v>
      </c>
      <c r="E116" s="13" t="s">
        <v>140</v>
      </c>
      <c r="F116" s="14">
        <v>493.04545454545456</v>
      </c>
      <c r="G116" s="14">
        <v>915868.22727272729</v>
      </c>
      <c r="H116" s="15">
        <v>1872.909090909091</v>
      </c>
      <c r="I116" s="15">
        <v>1</v>
      </c>
      <c r="J116" s="16">
        <v>505.64</v>
      </c>
      <c r="K116" s="16">
        <v>5.19</v>
      </c>
      <c r="L116" s="16">
        <v>62.212727272727278</v>
      </c>
      <c r="M116" s="16">
        <v>94</v>
      </c>
      <c r="N116" s="16">
        <v>1</v>
      </c>
      <c r="O116" s="16">
        <v>11.650454545454545</v>
      </c>
      <c r="P116" s="16">
        <v>94</v>
      </c>
      <c r="Q116" s="16">
        <v>1</v>
      </c>
      <c r="R116" s="16">
        <v>11.650454545454545</v>
      </c>
      <c r="S116" s="14">
        <v>61670.044545454548</v>
      </c>
      <c r="T116" s="14">
        <v>385339.52272727282</v>
      </c>
      <c r="U116" s="14">
        <v>223504.78409090909</v>
      </c>
      <c r="V116" s="16" t="s">
        <v>35</v>
      </c>
      <c r="W116" s="16" t="s">
        <v>35</v>
      </c>
      <c r="X116" s="16" t="s">
        <v>35</v>
      </c>
      <c r="Y116" s="16" t="s">
        <v>35</v>
      </c>
    </row>
    <row r="117" spans="2:25" s="2" customFormat="1" ht="30" customHeight="1" x14ac:dyDescent="0.4">
      <c r="B117" s="11">
        <v>1591</v>
      </c>
      <c r="C117" s="12" t="s">
        <v>29</v>
      </c>
      <c r="D117" s="12" t="s">
        <v>30</v>
      </c>
      <c r="E117" s="13" t="s">
        <v>141</v>
      </c>
      <c r="F117" s="14">
        <v>1922.8636363636363</v>
      </c>
      <c r="G117" s="14">
        <v>39284423.636363633</v>
      </c>
      <c r="H117" s="15">
        <v>20566.363636363636</v>
      </c>
      <c r="I117" s="15">
        <v>5</v>
      </c>
      <c r="J117" s="16">
        <v>134.35</v>
      </c>
      <c r="K117" s="16">
        <v>2.37</v>
      </c>
      <c r="L117" s="16">
        <v>12.513181818181817</v>
      </c>
      <c r="M117" s="16">
        <v>280</v>
      </c>
      <c r="N117" s="16">
        <v>5</v>
      </c>
      <c r="O117" s="16">
        <v>25.766363636363636</v>
      </c>
      <c r="P117" s="16">
        <v>56</v>
      </c>
      <c r="Q117" s="16">
        <v>1</v>
      </c>
      <c r="R117" s="16">
        <v>5.1486363636363635</v>
      </c>
      <c r="S117" s="14">
        <v>19569968.850909095</v>
      </c>
      <c r="T117" s="14">
        <v>23871950.99909091</v>
      </c>
      <c r="U117" s="14">
        <v>21720959.924545452</v>
      </c>
      <c r="V117" s="16">
        <v>7.28909090909091</v>
      </c>
      <c r="W117" s="16">
        <v>8.1127272727272715</v>
      </c>
      <c r="X117" s="16">
        <v>48.959545454545463</v>
      </c>
      <c r="Y117" s="16">
        <v>149.55681818181819</v>
      </c>
    </row>
    <row r="118" spans="2:25" s="2" customFormat="1" ht="30" customHeight="1" x14ac:dyDescent="0.4">
      <c r="B118" s="11">
        <v>1592</v>
      </c>
      <c r="C118" s="12" t="s">
        <v>29</v>
      </c>
      <c r="D118" s="12" t="s">
        <v>30</v>
      </c>
      <c r="E118" s="13" t="s">
        <v>142</v>
      </c>
      <c r="F118" s="14">
        <v>3176.5454545454545</v>
      </c>
      <c r="G118" s="14">
        <v>6009085.9090909092</v>
      </c>
      <c r="H118" s="15">
        <v>1900.4545454545455</v>
      </c>
      <c r="I118" s="15">
        <v>1</v>
      </c>
      <c r="J118" s="16">
        <v>127.86</v>
      </c>
      <c r="K118" s="16">
        <v>5.13</v>
      </c>
      <c r="L118" s="16">
        <v>14.190909090909093</v>
      </c>
      <c r="M118" s="16">
        <v>24</v>
      </c>
      <c r="N118" s="16">
        <v>1</v>
      </c>
      <c r="O118" s="16">
        <v>2.6913636363636368</v>
      </c>
      <c r="P118" s="16">
        <v>24</v>
      </c>
      <c r="Q118" s="16">
        <v>1</v>
      </c>
      <c r="R118" s="16">
        <v>2.6913636363636368</v>
      </c>
      <c r="S118" s="14">
        <v>2353782.3481818181</v>
      </c>
      <c r="T118" s="14">
        <v>2079822.2577272728</v>
      </c>
      <c r="U118" s="14">
        <v>2216802.3022727272</v>
      </c>
      <c r="V118" s="16">
        <v>213.85136363636357</v>
      </c>
      <c r="W118" s="16">
        <v>81.681363636363628</v>
      </c>
      <c r="X118" s="16">
        <v>343.24045454545455</v>
      </c>
      <c r="Y118" s="16">
        <v>334.70842105263159</v>
      </c>
    </row>
    <row r="119" spans="2:25" s="2" customFormat="1" ht="30" customHeight="1" x14ac:dyDescent="0.4">
      <c r="B119" s="11">
        <v>1593</v>
      </c>
      <c r="C119" s="12" t="s">
        <v>29</v>
      </c>
      <c r="D119" s="12" t="s">
        <v>30</v>
      </c>
      <c r="E119" s="13" t="s">
        <v>143</v>
      </c>
      <c r="F119" s="14">
        <v>640.68181818181813</v>
      </c>
      <c r="G119" s="14">
        <v>13604857.727272727</v>
      </c>
      <c r="H119" s="15">
        <v>21229.31818181818</v>
      </c>
      <c r="I119" s="15">
        <v>5</v>
      </c>
      <c r="J119" s="16">
        <v>155.18</v>
      </c>
      <c r="K119" s="16">
        <v>2.2999999999999998</v>
      </c>
      <c r="L119" s="16">
        <v>17.708181818181817</v>
      </c>
      <c r="M119" s="16">
        <v>330</v>
      </c>
      <c r="N119" s="16">
        <v>5</v>
      </c>
      <c r="O119" s="16">
        <v>37.520000000000003</v>
      </c>
      <c r="P119" s="16">
        <v>66</v>
      </c>
      <c r="Q119" s="16">
        <v>1</v>
      </c>
      <c r="R119" s="16">
        <v>7.4986363636363649</v>
      </c>
      <c r="S119" s="14">
        <v>18748194.365454543</v>
      </c>
      <c r="T119" s="14">
        <v>22634169.670000002</v>
      </c>
      <c r="U119" s="14">
        <v>20691182.016818181</v>
      </c>
      <c r="V119" s="16">
        <v>10.712272727272728</v>
      </c>
      <c r="W119" s="16">
        <v>10.95590909090909</v>
      </c>
      <c r="X119" s="16">
        <v>346.2827272727273</v>
      </c>
      <c r="Y119" s="16">
        <v>347.79599999999999</v>
      </c>
    </row>
    <row r="120" spans="2:25" s="2" customFormat="1" ht="30" customHeight="1" x14ac:dyDescent="0.4">
      <c r="B120" s="11">
        <v>1595</v>
      </c>
      <c r="C120" s="12" t="s">
        <v>29</v>
      </c>
      <c r="D120" s="12" t="s">
        <v>29</v>
      </c>
      <c r="E120" s="13" t="s">
        <v>144</v>
      </c>
      <c r="F120" s="14">
        <v>81189.090909090912</v>
      </c>
      <c r="G120" s="14">
        <v>154569499.54545453</v>
      </c>
      <c r="H120" s="15">
        <v>1898.0681818181818</v>
      </c>
      <c r="I120" s="15">
        <v>0.5</v>
      </c>
      <c r="J120" s="16">
        <v>155.36000000000001</v>
      </c>
      <c r="K120" s="16">
        <v>2.61</v>
      </c>
      <c r="L120" s="16">
        <v>9.7213636363636375</v>
      </c>
      <c r="M120" s="16">
        <v>29.5</v>
      </c>
      <c r="N120" s="16">
        <v>0.5</v>
      </c>
      <c r="O120" s="16">
        <v>1.8399999999999996</v>
      </c>
      <c r="P120" s="16">
        <v>59</v>
      </c>
      <c r="Q120" s="16">
        <v>1</v>
      </c>
      <c r="R120" s="16">
        <v>3.6836363636363632</v>
      </c>
      <c r="S120" s="14">
        <v>69465693.160000011</v>
      </c>
      <c r="T120" s="14">
        <v>70747735.958181828</v>
      </c>
      <c r="U120" s="14">
        <v>70106714.559090912</v>
      </c>
      <c r="V120" s="16">
        <v>5.1733333333333329</v>
      </c>
      <c r="W120" s="16" t="s">
        <v>35</v>
      </c>
      <c r="X120" s="16" t="s">
        <v>35</v>
      </c>
      <c r="Y120" s="16" t="s">
        <v>35</v>
      </c>
    </row>
    <row r="121" spans="2:25" s="2" customFormat="1" ht="30" customHeight="1" x14ac:dyDescent="0.4">
      <c r="B121" s="11">
        <v>1596</v>
      </c>
      <c r="C121" s="12" t="s">
        <v>30</v>
      </c>
      <c r="D121" s="12" t="s">
        <v>30</v>
      </c>
      <c r="E121" s="13" t="s">
        <v>145</v>
      </c>
      <c r="F121" s="14">
        <v>136.81818181818181</v>
      </c>
      <c r="G121" s="14">
        <v>272499.54545454547</v>
      </c>
      <c r="H121" s="15">
        <v>1931.8636363636363</v>
      </c>
      <c r="I121" s="15">
        <v>0.5</v>
      </c>
      <c r="J121" s="16">
        <v>20000</v>
      </c>
      <c r="K121" s="16">
        <v>7.67</v>
      </c>
      <c r="L121" s="16">
        <v>51.135454545454536</v>
      </c>
      <c r="M121" s="16">
        <v>2021</v>
      </c>
      <c r="N121" s="16">
        <v>1.5</v>
      </c>
      <c r="O121" s="16">
        <v>9.9672727272727286</v>
      </c>
      <c r="P121" s="16">
        <v>12042</v>
      </c>
      <c r="Q121" s="16">
        <v>3</v>
      </c>
      <c r="R121" s="16">
        <v>19.950454545454548</v>
      </c>
      <c r="S121" s="14">
        <v>5016667.7981818179</v>
      </c>
      <c r="T121" s="14">
        <v>1528245.0154545454</v>
      </c>
      <c r="U121" s="14">
        <v>3272456.4077272727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s="2" customFormat="1" ht="30" customHeight="1" x14ac:dyDescent="0.4">
      <c r="B122" s="11">
        <v>1597</v>
      </c>
      <c r="C122" s="12" t="s">
        <v>29</v>
      </c>
      <c r="D122" s="12" t="s">
        <v>29</v>
      </c>
      <c r="E122" s="13" t="s">
        <v>146</v>
      </c>
      <c r="F122" s="14">
        <v>99079.090909090912</v>
      </c>
      <c r="G122" s="14">
        <v>189318440.68181819</v>
      </c>
      <c r="H122" s="15">
        <v>1905.9772727272727</v>
      </c>
      <c r="I122" s="15">
        <v>0.5</v>
      </c>
      <c r="J122" s="16">
        <v>80.63</v>
      </c>
      <c r="K122" s="16">
        <v>2.59</v>
      </c>
      <c r="L122" s="16">
        <v>9.8636363636363651</v>
      </c>
      <c r="M122" s="16">
        <v>15.5</v>
      </c>
      <c r="N122" s="16">
        <v>0.5</v>
      </c>
      <c r="O122" s="16">
        <v>1.8759090909090907</v>
      </c>
      <c r="P122" s="16">
        <v>31</v>
      </c>
      <c r="Q122" s="16">
        <v>1</v>
      </c>
      <c r="R122" s="16">
        <v>3.7563636363636363</v>
      </c>
      <c r="S122" s="14">
        <v>47568143.575454548</v>
      </c>
      <c r="T122" s="14">
        <v>30856364.388181817</v>
      </c>
      <c r="U122" s="14">
        <v>39212253.981363632</v>
      </c>
      <c r="V122" s="16">
        <v>7.2620000000000005</v>
      </c>
      <c r="W122" s="16">
        <v>9.2913636363636343</v>
      </c>
      <c r="X122" s="16">
        <v>8.85</v>
      </c>
      <c r="Y122" s="16" t="s">
        <v>35</v>
      </c>
    </row>
    <row r="123" spans="2:25" s="2" customFormat="1" ht="30" customHeight="1" x14ac:dyDescent="0.4">
      <c r="B123" s="11">
        <v>1599</v>
      </c>
      <c r="C123" s="12" t="s">
        <v>29</v>
      </c>
      <c r="D123" s="12" t="s">
        <v>30</v>
      </c>
      <c r="E123" s="13" t="s">
        <v>147</v>
      </c>
      <c r="F123" s="14">
        <v>160.72727272727272</v>
      </c>
      <c r="G123" s="14">
        <v>3395580.2272727271</v>
      </c>
      <c r="H123" s="15">
        <v>21069.090909090908</v>
      </c>
      <c r="I123" s="15">
        <v>5</v>
      </c>
      <c r="J123" s="16">
        <v>917.6</v>
      </c>
      <c r="K123" s="16">
        <v>2.33</v>
      </c>
      <c r="L123" s="16">
        <v>34.496363636363633</v>
      </c>
      <c r="M123" s="16">
        <v>1935</v>
      </c>
      <c r="N123" s="16">
        <v>5</v>
      </c>
      <c r="O123" s="16">
        <v>72.429090909090917</v>
      </c>
      <c r="P123" s="16">
        <v>387</v>
      </c>
      <c r="Q123" s="16">
        <v>1</v>
      </c>
      <c r="R123" s="16">
        <v>14.482272727272727</v>
      </c>
      <c r="S123" s="14">
        <v>10150132.035909092</v>
      </c>
      <c r="T123" s="14">
        <v>14288880.574545454</v>
      </c>
      <c r="U123" s="14">
        <v>12219506.304999996</v>
      </c>
      <c r="V123" s="16">
        <v>113.88909090909088</v>
      </c>
      <c r="W123" s="16">
        <v>165.03045454545455</v>
      </c>
      <c r="X123" s="16">
        <v>347.81090909090909</v>
      </c>
      <c r="Y123" s="16">
        <v>332.0545454545454</v>
      </c>
    </row>
    <row r="124" spans="2:25" s="2" customFormat="1" ht="30" customHeight="1" x14ac:dyDescent="0.4">
      <c r="B124" s="11">
        <v>1615</v>
      </c>
      <c r="C124" s="12" t="s">
        <v>29</v>
      </c>
      <c r="D124" s="12" t="s">
        <v>30</v>
      </c>
      <c r="E124" s="13" t="s">
        <v>148</v>
      </c>
      <c r="F124" s="14">
        <v>2353063.6363636362</v>
      </c>
      <c r="G124" s="14">
        <v>527965668.18181819</v>
      </c>
      <c r="H124" s="15">
        <v>223.46818181818188</v>
      </c>
      <c r="I124" s="15">
        <v>0.1</v>
      </c>
      <c r="J124" s="16">
        <v>158.4</v>
      </c>
      <c r="K124" s="16">
        <v>4.24</v>
      </c>
      <c r="L124" s="16">
        <v>8.5159090909090924</v>
      </c>
      <c r="M124" s="16">
        <v>3.5</v>
      </c>
      <c r="N124" s="16">
        <v>0.1</v>
      </c>
      <c r="O124" s="16">
        <v>0.18545454545454551</v>
      </c>
      <c r="P124" s="16">
        <v>35</v>
      </c>
      <c r="Q124" s="16">
        <v>1</v>
      </c>
      <c r="R124" s="16">
        <v>1.8981818181818182</v>
      </c>
      <c r="S124" s="14">
        <v>22937231.502727278</v>
      </c>
      <c r="T124" s="14">
        <v>18788598.601363633</v>
      </c>
      <c r="U124" s="14">
        <v>20862915.051363632</v>
      </c>
      <c r="V124" s="16">
        <v>7.6363636363636367</v>
      </c>
      <c r="W124" s="16">
        <v>6.4786363636363635</v>
      </c>
      <c r="X124" s="16">
        <v>15.723888888888887</v>
      </c>
      <c r="Y124" s="16">
        <v>16.736111111111111</v>
      </c>
    </row>
    <row r="125" spans="2:25" s="2" customFormat="1" ht="30" customHeight="1" x14ac:dyDescent="0.4">
      <c r="B125" s="11">
        <v>1617</v>
      </c>
      <c r="C125" s="12" t="s">
        <v>29</v>
      </c>
      <c r="D125" s="12" t="s">
        <v>29</v>
      </c>
      <c r="E125" s="13" t="s">
        <v>149</v>
      </c>
      <c r="F125" s="14">
        <v>171.18181818181819</v>
      </c>
      <c r="G125" s="14">
        <v>5800281.3636363633</v>
      </c>
      <c r="H125" s="15">
        <v>34101.36363636364</v>
      </c>
      <c r="I125" s="15">
        <v>10</v>
      </c>
      <c r="J125" s="16">
        <v>352.01</v>
      </c>
      <c r="K125" s="16">
        <v>2.89</v>
      </c>
      <c r="L125" s="16">
        <v>16.464090909090913</v>
      </c>
      <c r="M125" s="16">
        <v>1190</v>
      </c>
      <c r="N125" s="16">
        <v>10</v>
      </c>
      <c r="O125" s="16">
        <v>56.104090909090907</v>
      </c>
      <c r="P125" s="16">
        <v>119</v>
      </c>
      <c r="Q125" s="16">
        <v>1</v>
      </c>
      <c r="R125" s="16">
        <v>5.6054545454545455</v>
      </c>
      <c r="S125" s="14">
        <v>24785124.890909087</v>
      </c>
      <c r="T125" s="14">
        <v>30851754.047272731</v>
      </c>
      <c r="U125" s="14">
        <v>27818439.468181822</v>
      </c>
      <c r="V125" s="16" t="s">
        <v>35</v>
      </c>
      <c r="W125" s="16">
        <v>9.4</v>
      </c>
      <c r="X125" s="16" t="s">
        <v>35</v>
      </c>
      <c r="Y125" s="16" t="s">
        <v>35</v>
      </c>
    </row>
    <row r="126" spans="2:25" s="2" customFormat="1" ht="30" customHeight="1" x14ac:dyDescent="0.4">
      <c r="B126" s="11">
        <v>1618</v>
      </c>
      <c r="C126" s="12" t="s">
        <v>29</v>
      </c>
      <c r="D126" s="12" t="s">
        <v>29</v>
      </c>
      <c r="E126" s="13" t="s">
        <v>150</v>
      </c>
      <c r="F126" s="14">
        <v>485.90909090909093</v>
      </c>
      <c r="G126" s="14">
        <v>6825396.5909090908</v>
      </c>
      <c r="H126" s="15">
        <v>14049.545454545454</v>
      </c>
      <c r="I126" s="15">
        <v>5</v>
      </c>
      <c r="J126" s="16">
        <v>292.61</v>
      </c>
      <c r="K126" s="16">
        <v>3.47</v>
      </c>
      <c r="L126" s="16">
        <v>10.711818181818185</v>
      </c>
      <c r="M126" s="16">
        <v>415</v>
      </c>
      <c r="N126" s="16">
        <v>5</v>
      </c>
      <c r="O126" s="16">
        <v>15.06727272727273</v>
      </c>
      <c r="P126" s="16">
        <v>83</v>
      </c>
      <c r="Q126" s="16">
        <v>1</v>
      </c>
      <c r="R126" s="16">
        <v>3.0095454545454543</v>
      </c>
      <c r="S126" s="14">
        <v>12494346.163636364</v>
      </c>
      <c r="T126" s="14">
        <v>25990701.792272732</v>
      </c>
      <c r="U126" s="14">
        <v>19242523.978636362</v>
      </c>
      <c r="V126" s="16">
        <v>9.0580000000000016</v>
      </c>
      <c r="W126" s="16" t="s">
        <v>35</v>
      </c>
      <c r="X126" s="16" t="s">
        <v>35</v>
      </c>
      <c r="Y126" s="16" t="s">
        <v>35</v>
      </c>
    </row>
    <row r="127" spans="2:25" s="2" customFormat="1" ht="30" customHeight="1" x14ac:dyDescent="0.4">
      <c r="B127" s="11">
        <v>1619</v>
      </c>
      <c r="C127" s="12" t="s">
        <v>29</v>
      </c>
      <c r="D127" s="12" t="s">
        <v>29</v>
      </c>
      <c r="E127" s="13" t="s">
        <v>151</v>
      </c>
      <c r="F127" s="14">
        <v>78.63636363636364</v>
      </c>
      <c r="G127" s="14">
        <v>1961104.0909090908</v>
      </c>
      <c r="H127" s="15">
        <v>24849.31818181818</v>
      </c>
      <c r="I127" s="15">
        <v>5</v>
      </c>
      <c r="J127" s="16">
        <v>422.75</v>
      </c>
      <c r="K127" s="16">
        <v>1.94</v>
      </c>
      <c r="L127" s="16">
        <v>15.784545454545457</v>
      </c>
      <c r="M127" s="16">
        <v>1055</v>
      </c>
      <c r="N127" s="16">
        <v>5</v>
      </c>
      <c r="O127" s="16">
        <v>39.225454545454546</v>
      </c>
      <c r="P127" s="16">
        <v>211</v>
      </c>
      <c r="Q127" s="16">
        <v>1</v>
      </c>
      <c r="R127" s="16">
        <v>7.8413636363636376</v>
      </c>
      <c r="S127" s="14">
        <v>26549776.642727271</v>
      </c>
      <c r="T127" s="14">
        <v>29940537.239090905</v>
      </c>
      <c r="U127" s="14">
        <v>28245156.940909088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s="2" customFormat="1" ht="30" customHeight="1" x14ac:dyDescent="0.4">
      <c r="B128" s="11">
        <v>1620</v>
      </c>
      <c r="C128" s="12" t="s">
        <v>29</v>
      </c>
      <c r="D128" s="12" t="s">
        <v>29</v>
      </c>
      <c r="E128" s="13" t="s">
        <v>152</v>
      </c>
      <c r="F128" s="14">
        <v>119.72727272727273</v>
      </c>
      <c r="G128" s="14">
        <v>3359130.4545454546</v>
      </c>
      <c r="H128" s="15">
        <v>27971.136363636364</v>
      </c>
      <c r="I128" s="15">
        <v>5</v>
      </c>
      <c r="J128" s="16">
        <v>515.97</v>
      </c>
      <c r="K128" s="16">
        <v>1.73</v>
      </c>
      <c r="L128" s="16">
        <v>12.613636363636363</v>
      </c>
      <c r="M128" s="16">
        <v>1350</v>
      </c>
      <c r="N128" s="16">
        <v>5</v>
      </c>
      <c r="O128" s="16">
        <v>35.338181818181823</v>
      </c>
      <c r="P128" s="16">
        <v>270</v>
      </c>
      <c r="Q128" s="16">
        <v>1</v>
      </c>
      <c r="R128" s="16">
        <v>7.0636363636363635</v>
      </c>
      <c r="S128" s="14">
        <v>13956543.563181818</v>
      </c>
      <c r="T128" s="14">
        <v>25822471.237727273</v>
      </c>
      <c r="U128" s="14">
        <v>19889507.399999999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s="2" customFormat="1" ht="30" customHeight="1" x14ac:dyDescent="0.4">
      <c r="B129" s="11">
        <v>1621</v>
      </c>
      <c r="C129" s="12" t="s">
        <v>29</v>
      </c>
      <c r="D129" s="12" t="s">
        <v>29</v>
      </c>
      <c r="E129" s="13" t="s">
        <v>153</v>
      </c>
      <c r="F129" s="14">
        <v>208.27272727272728</v>
      </c>
      <c r="G129" s="14">
        <v>5904887.0454545459</v>
      </c>
      <c r="H129" s="15">
        <v>28317.045454545456</v>
      </c>
      <c r="I129" s="15">
        <v>5</v>
      </c>
      <c r="J129" s="16">
        <v>220.01</v>
      </c>
      <c r="K129" s="16">
        <v>1.71</v>
      </c>
      <c r="L129" s="16">
        <v>11.984545454545453</v>
      </c>
      <c r="M129" s="16">
        <v>630</v>
      </c>
      <c r="N129" s="16">
        <v>5</v>
      </c>
      <c r="O129" s="16">
        <v>33.939545454545453</v>
      </c>
      <c r="P129" s="16">
        <v>126</v>
      </c>
      <c r="Q129" s="16">
        <v>1</v>
      </c>
      <c r="R129" s="16">
        <v>6.7836363636363624</v>
      </c>
      <c r="S129" s="14">
        <v>18736710.825909093</v>
      </c>
      <c r="T129" s="14">
        <v>22096179.856818184</v>
      </c>
      <c r="U129" s="14">
        <v>20416445.340909094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s="2" customFormat="1" ht="30" customHeight="1" x14ac:dyDescent="0.4">
      <c r="B130" s="11">
        <v>1622</v>
      </c>
      <c r="C130" s="12" t="s">
        <v>29</v>
      </c>
      <c r="D130" s="12" t="s">
        <v>29</v>
      </c>
      <c r="E130" s="13" t="s">
        <v>154</v>
      </c>
      <c r="F130" s="14">
        <v>529.5454545454545</v>
      </c>
      <c r="G130" s="14">
        <v>14636940</v>
      </c>
      <c r="H130" s="15">
        <v>27170.227272727272</v>
      </c>
      <c r="I130" s="15">
        <v>5</v>
      </c>
      <c r="J130" s="16">
        <v>579.82000000000005</v>
      </c>
      <c r="K130" s="16">
        <v>1.74</v>
      </c>
      <c r="L130" s="16">
        <v>10.095909090909091</v>
      </c>
      <c r="M130" s="16">
        <v>1500</v>
      </c>
      <c r="N130" s="16">
        <v>5</v>
      </c>
      <c r="O130" s="16">
        <v>27.519999999999996</v>
      </c>
      <c r="P130" s="16">
        <v>300</v>
      </c>
      <c r="Q130" s="16">
        <v>1</v>
      </c>
      <c r="R130" s="16">
        <v>5.499090909090909</v>
      </c>
      <c r="S130" s="14">
        <v>11963460.900000002</v>
      </c>
      <c r="T130" s="14">
        <v>19262821.495454546</v>
      </c>
      <c r="U130" s="14">
        <v>15613141.19772727</v>
      </c>
      <c r="V130" s="16" t="s">
        <v>35</v>
      </c>
      <c r="W130" s="16">
        <v>7.2700000000000005</v>
      </c>
      <c r="X130" s="16" t="s">
        <v>35</v>
      </c>
      <c r="Y130" s="16" t="s">
        <v>35</v>
      </c>
    </row>
    <row r="131" spans="2:25" s="2" customFormat="1" ht="30" customHeight="1" x14ac:dyDescent="0.4">
      <c r="B131" s="11">
        <v>1623</v>
      </c>
      <c r="C131" s="12" t="s">
        <v>29</v>
      </c>
      <c r="D131" s="12" t="s">
        <v>29</v>
      </c>
      <c r="E131" s="13" t="s">
        <v>155</v>
      </c>
      <c r="F131" s="14">
        <v>303.72727272727275</v>
      </c>
      <c r="G131" s="14">
        <v>6441725.9090909092</v>
      </c>
      <c r="H131" s="15">
        <v>21165</v>
      </c>
      <c r="I131" s="15">
        <v>5</v>
      </c>
      <c r="J131" s="16">
        <v>261.68</v>
      </c>
      <c r="K131" s="16">
        <v>2.27</v>
      </c>
      <c r="L131" s="16">
        <v>14.901818181818184</v>
      </c>
      <c r="M131" s="16">
        <v>560</v>
      </c>
      <c r="N131" s="16">
        <v>5</v>
      </c>
      <c r="O131" s="16">
        <v>31.546363636363637</v>
      </c>
      <c r="P131" s="16">
        <v>112</v>
      </c>
      <c r="Q131" s="16">
        <v>1</v>
      </c>
      <c r="R131" s="16">
        <v>6.3059090909090889</v>
      </c>
      <c r="S131" s="14">
        <v>16189762.779545454</v>
      </c>
      <c r="T131" s="14">
        <v>27406786.058181819</v>
      </c>
      <c r="U131" s="14">
        <v>21798274.418636363</v>
      </c>
      <c r="V131" s="16">
        <v>10.884</v>
      </c>
      <c r="W131" s="16" t="s">
        <v>35</v>
      </c>
      <c r="X131" s="16" t="s">
        <v>35</v>
      </c>
      <c r="Y131" s="16" t="s">
        <v>35</v>
      </c>
    </row>
    <row r="132" spans="2:25" s="2" customFormat="1" ht="30" customHeight="1" x14ac:dyDescent="0.4">
      <c r="B132" s="11">
        <v>1624</v>
      </c>
      <c r="C132" s="12" t="s">
        <v>29</v>
      </c>
      <c r="D132" s="12" t="s">
        <v>29</v>
      </c>
      <c r="E132" s="13" t="s">
        <v>156</v>
      </c>
      <c r="F132" s="14">
        <v>125.22727272727273</v>
      </c>
      <c r="G132" s="14">
        <v>6079822.2727272725</v>
      </c>
      <c r="H132" s="15">
        <v>48245.454545454544</v>
      </c>
      <c r="I132" s="15">
        <v>10</v>
      </c>
      <c r="J132" s="16">
        <v>791.84</v>
      </c>
      <c r="K132" s="16">
        <v>2</v>
      </c>
      <c r="L132" s="16">
        <v>10.177727272727275</v>
      </c>
      <c r="M132" s="16">
        <v>3960</v>
      </c>
      <c r="N132" s="16">
        <v>10</v>
      </c>
      <c r="O132" s="16">
        <v>49.006818181818176</v>
      </c>
      <c r="P132" s="16">
        <v>396</v>
      </c>
      <c r="Q132" s="16">
        <v>1</v>
      </c>
      <c r="R132" s="16">
        <v>4.8968181818181815</v>
      </c>
      <c r="S132" s="14">
        <v>26806437.719545458</v>
      </c>
      <c r="T132" s="14">
        <v>28217619.741818178</v>
      </c>
      <c r="U132" s="14">
        <v>27512028.730909087</v>
      </c>
      <c r="V132" s="16" t="s">
        <v>35</v>
      </c>
      <c r="W132" s="16" t="s">
        <v>35</v>
      </c>
      <c r="X132" s="16" t="s">
        <v>35</v>
      </c>
      <c r="Y132" s="16" t="s">
        <v>35</v>
      </c>
    </row>
    <row r="133" spans="2:25" s="2" customFormat="1" ht="30" customHeight="1" x14ac:dyDescent="0.4">
      <c r="B133" s="11">
        <v>1625</v>
      </c>
      <c r="C133" s="12" t="s">
        <v>29</v>
      </c>
      <c r="D133" s="12" t="s">
        <v>29</v>
      </c>
      <c r="E133" s="13" t="s">
        <v>157</v>
      </c>
      <c r="F133" s="14">
        <v>677.27272727272725</v>
      </c>
      <c r="G133" s="14">
        <v>22194073.181818184</v>
      </c>
      <c r="H133" s="15">
        <v>32904.545454545456</v>
      </c>
      <c r="I133" s="15">
        <v>10</v>
      </c>
      <c r="J133" s="16">
        <v>316.3</v>
      </c>
      <c r="K133" s="16">
        <v>2.95</v>
      </c>
      <c r="L133" s="16">
        <v>13.234090909090911</v>
      </c>
      <c r="M133" s="16">
        <v>1040</v>
      </c>
      <c r="N133" s="16">
        <v>10</v>
      </c>
      <c r="O133" s="16">
        <v>43.48</v>
      </c>
      <c r="P133" s="16">
        <v>104</v>
      </c>
      <c r="Q133" s="16">
        <v>1</v>
      </c>
      <c r="R133" s="16">
        <v>4.3436363636363646</v>
      </c>
      <c r="S133" s="14">
        <v>33570813.870454542</v>
      </c>
      <c r="T133" s="14">
        <v>34161138.759090915</v>
      </c>
      <c r="U133" s="14">
        <v>33865976.31363637</v>
      </c>
      <c r="V133" s="16" t="s">
        <v>35</v>
      </c>
      <c r="W133" s="16">
        <v>9.1599999999999984</v>
      </c>
      <c r="X133" s="16" t="s">
        <v>35</v>
      </c>
      <c r="Y133" s="16" t="s">
        <v>35</v>
      </c>
    </row>
    <row r="134" spans="2:25" s="2" customFormat="1" ht="30" customHeight="1" x14ac:dyDescent="0.4">
      <c r="B134" s="11">
        <v>1626</v>
      </c>
      <c r="C134" s="12" t="s">
        <v>29</v>
      </c>
      <c r="D134" s="12" t="s">
        <v>29</v>
      </c>
      <c r="E134" s="13" t="s">
        <v>158</v>
      </c>
      <c r="F134" s="14">
        <v>81.63636363636364</v>
      </c>
      <c r="G134" s="14">
        <v>2486552.0454545454</v>
      </c>
      <c r="H134" s="15">
        <v>30465.227272727272</v>
      </c>
      <c r="I134" s="15">
        <v>5</v>
      </c>
      <c r="J134" s="16">
        <v>296.98</v>
      </c>
      <c r="K134" s="16">
        <v>1.66</v>
      </c>
      <c r="L134" s="16">
        <v>13.565</v>
      </c>
      <c r="M134" s="16">
        <v>900</v>
      </c>
      <c r="N134" s="16">
        <v>5</v>
      </c>
      <c r="O134" s="16">
        <v>41.344545454545454</v>
      </c>
      <c r="P134" s="16">
        <v>175</v>
      </c>
      <c r="Q134" s="16">
        <v>1</v>
      </c>
      <c r="R134" s="16">
        <v>4.6813636363636366</v>
      </c>
      <c r="S134" s="14">
        <v>25578957.955454543</v>
      </c>
      <c r="T134" s="14">
        <v>28758311.59090909</v>
      </c>
      <c r="U134" s="14">
        <v>27168634.772272728</v>
      </c>
      <c r="V134" s="16" t="s">
        <v>35</v>
      </c>
      <c r="W134" s="16" t="s">
        <v>35</v>
      </c>
      <c r="X134" s="16" t="s">
        <v>35</v>
      </c>
      <c r="Y134" s="16" t="s">
        <v>35</v>
      </c>
    </row>
    <row r="135" spans="2:25" s="2" customFormat="1" ht="30" customHeight="1" x14ac:dyDescent="0.4">
      <c r="B135" s="11">
        <v>1627</v>
      </c>
      <c r="C135" s="12" t="s">
        <v>29</v>
      </c>
      <c r="D135" s="12" t="s">
        <v>29</v>
      </c>
      <c r="E135" s="13" t="s">
        <v>159</v>
      </c>
      <c r="F135" s="14">
        <v>1885</v>
      </c>
      <c r="G135" s="14">
        <v>13693461.227272727</v>
      </c>
      <c r="H135" s="15">
        <v>7255.045454545455</v>
      </c>
      <c r="I135" s="15">
        <v>1</v>
      </c>
      <c r="J135" s="16">
        <v>216.61</v>
      </c>
      <c r="K135" s="16">
        <v>1.33</v>
      </c>
      <c r="L135" s="16">
        <v>10.236818181818181</v>
      </c>
      <c r="M135" s="16">
        <v>158</v>
      </c>
      <c r="N135" s="16">
        <v>1</v>
      </c>
      <c r="O135" s="16">
        <v>7.4268181818181827</v>
      </c>
      <c r="P135" s="16">
        <v>158</v>
      </c>
      <c r="Q135" s="16">
        <v>1</v>
      </c>
      <c r="R135" s="16">
        <v>7.4268181818181827</v>
      </c>
      <c r="S135" s="14">
        <v>15250342.966818182</v>
      </c>
      <c r="T135" s="14">
        <v>25160593.91</v>
      </c>
      <c r="U135" s="14">
        <v>20205468.438636366</v>
      </c>
      <c r="V135" s="16" t="s">
        <v>35</v>
      </c>
      <c r="W135" s="16">
        <v>7.68</v>
      </c>
      <c r="X135" s="16" t="s">
        <v>35</v>
      </c>
      <c r="Y135" s="16" t="s">
        <v>35</v>
      </c>
    </row>
    <row r="136" spans="2:25" s="2" customFormat="1" ht="30" customHeight="1" x14ac:dyDescent="0.4">
      <c r="B136" s="11">
        <v>1628</v>
      </c>
      <c r="C136" s="12" t="s">
        <v>29</v>
      </c>
      <c r="D136" s="12" t="s">
        <v>29</v>
      </c>
      <c r="E136" s="13" t="s">
        <v>160</v>
      </c>
      <c r="F136" s="14">
        <v>481.04545454545456</v>
      </c>
      <c r="G136" s="14">
        <v>8556930.4545454551</v>
      </c>
      <c r="H136" s="15">
        <v>17705</v>
      </c>
      <c r="I136" s="15">
        <v>5</v>
      </c>
      <c r="J136" s="16">
        <v>176.58</v>
      </c>
      <c r="K136" s="16">
        <v>2.71</v>
      </c>
      <c r="L136" s="16">
        <v>12.634999999999998</v>
      </c>
      <c r="M136" s="16">
        <v>310</v>
      </c>
      <c r="N136" s="16">
        <v>5</v>
      </c>
      <c r="O136" s="16">
        <v>22.386818181818178</v>
      </c>
      <c r="P136" s="16">
        <v>62</v>
      </c>
      <c r="Q136" s="16">
        <v>1</v>
      </c>
      <c r="R136" s="16">
        <v>4.4722727272727276</v>
      </c>
      <c r="S136" s="14">
        <v>20001818.319090907</v>
      </c>
      <c r="T136" s="14">
        <v>24574885.142272726</v>
      </c>
      <c r="U136" s="14">
        <v>22288351.731363632</v>
      </c>
      <c r="V136" s="16">
        <v>6.08</v>
      </c>
      <c r="W136" s="16">
        <v>9.1377272727272718</v>
      </c>
      <c r="X136" s="16" t="s">
        <v>35</v>
      </c>
      <c r="Y136" s="16" t="s">
        <v>35</v>
      </c>
    </row>
    <row r="137" spans="2:25" s="2" customFormat="1" ht="30" customHeight="1" x14ac:dyDescent="0.4">
      <c r="B137" s="11">
        <v>1629</v>
      </c>
      <c r="C137" s="12" t="s">
        <v>29</v>
      </c>
      <c r="D137" s="12" t="s">
        <v>29</v>
      </c>
      <c r="E137" s="13" t="s">
        <v>161</v>
      </c>
      <c r="F137" s="14">
        <v>2681.6363636363635</v>
      </c>
      <c r="G137" s="14">
        <v>187578217.72727272</v>
      </c>
      <c r="H137" s="15">
        <v>68739.090909090912</v>
      </c>
      <c r="I137" s="15">
        <v>10</v>
      </c>
      <c r="J137" s="16">
        <v>465.48</v>
      </c>
      <c r="K137" s="16">
        <v>1.34</v>
      </c>
      <c r="L137" s="16">
        <v>12.346818181818184</v>
      </c>
      <c r="M137" s="16">
        <v>3480</v>
      </c>
      <c r="N137" s="16">
        <v>10</v>
      </c>
      <c r="O137" s="16">
        <v>83.892727272727271</v>
      </c>
      <c r="P137" s="16">
        <v>348</v>
      </c>
      <c r="Q137" s="16">
        <v>1</v>
      </c>
      <c r="R137" s="16">
        <v>8.3854545454545448</v>
      </c>
      <c r="S137" s="14">
        <v>22959006.040454544</v>
      </c>
      <c r="T137" s="14">
        <v>18306536.115000002</v>
      </c>
      <c r="U137" s="14">
        <v>20632771.075909093</v>
      </c>
      <c r="V137" s="16">
        <v>10.377727272727272</v>
      </c>
      <c r="W137" s="16">
        <v>16.095000000000002</v>
      </c>
      <c r="X137" s="16" t="s">
        <v>35</v>
      </c>
      <c r="Y137" s="16" t="s">
        <v>35</v>
      </c>
    </row>
    <row r="138" spans="2:25" s="2" customFormat="1" ht="30" customHeight="1" x14ac:dyDescent="0.4">
      <c r="B138" s="11">
        <v>1630</v>
      </c>
      <c r="C138" s="12" t="s">
        <v>29</v>
      </c>
      <c r="D138" s="12" t="s">
        <v>29</v>
      </c>
      <c r="E138" s="13" t="s">
        <v>162</v>
      </c>
      <c r="F138" s="14">
        <v>222.40909090909091</v>
      </c>
      <c r="G138" s="14">
        <v>5639937.2727272725</v>
      </c>
      <c r="H138" s="15">
        <v>25397.045454545456</v>
      </c>
      <c r="I138" s="15">
        <v>5</v>
      </c>
      <c r="J138" s="16">
        <v>312.5</v>
      </c>
      <c r="K138" s="16">
        <v>1.93</v>
      </c>
      <c r="L138" s="16">
        <v>13.376363636363637</v>
      </c>
      <c r="M138" s="16">
        <v>800</v>
      </c>
      <c r="N138" s="16">
        <v>5</v>
      </c>
      <c r="O138" s="16">
        <v>33.974545454545449</v>
      </c>
      <c r="P138" s="16">
        <v>160</v>
      </c>
      <c r="Q138" s="16">
        <v>1</v>
      </c>
      <c r="R138" s="16">
        <v>6.7913636363636352</v>
      </c>
      <c r="S138" s="14">
        <v>38836661.899999991</v>
      </c>
      <c r="T138" s="14">
        <v>38938306.648636363</v>
      </c>
      <c r="U138" s="14">
        <v>38887484.273636363</v>
      </c>
      <c r="V138" s="16" t="s">
        <v>35</v>
      </c>
      <c r="W138" s="16" t="s">
        <v>35</v>
      </c>
      <c r="X138" s="16" t="s">
        <v>35</v>
      </c>
      <c r="Y138" s="16" t="s">
        <v>35</v>
      </c>
    </row>
    <row r="139" spans="2:25" s="2" customFormat="1" ht="30" customHeight="1" x14ac:dyDescent="0.4">
      <c r="B139" s="11">
        <v>1631</v>
      </c>
      <c r="C139" s="12" t="s">
        <v>29</v>
      </c>
      <c r="D139" s="12" t="s">
        <v>29</v>
      </c>
      <c r="E139" s="13" t="s">
        <v>163</v>
      </c>
      <c r="F139" s="14">
        <v>1963.090909090909</v>
      </c>
      <c r="G139" s="14">
        <v>22922789.545454547</v>
      </c>
      <c r="H139" s="15">
        <v>11601.818181818182</v>
      </c>
      <c r="I139" s="15">
        <v>5</v>
      </c>
      <c r="J139" s="16">
        <v>225.64</v>
      </c>
      <c r="K139" s="16">
        <v>4.09</v>
      </c>
      <c r="L139" s="16">
        <v>13.327727272727271</v>
      </c>
      <c r="M139" s="16">
        <v>275</v>
      </c>
      <c r="N139" s="16">
        <v>5</v>
      </c>
      <c r="O139" s="16">
        <v>15.486363636363636</v>
      </c>
      <c r="P139" s="16">
        <v>55</v>
      </c>
      <c r="Q139" s="16">
        <v>1</v>
      </c>
      <c r="R139" s="16">
        <v>3.0927272727272723</v>
      </c>
      <c r="S139" s="14">
        <v>19907873.144090913</v>
      </c>
      <c r="T139" s="14">
        <v>24291168.093181815</v>
      </c>
      <c r="U139" s="14">
        <v>22099520.618181821</v>
      </c>
      <c r="V139" s="16">
        <v>14.545</v>
      </c>
      <c r="W139" s="16">
        <v>10.497857142857143</v>
      </c>
      <c r="X139" s="16" t="s">
        <v>35</v>
      </c>
      <c r="Y139" s="16" t="s">
        <v>35</v>
      </c>
    </row>
    <row r="140" spans="2:25" s="2" customFormat="1" ht="30" customHeight="1" x14ac:dyDescent="0.4">
      <c r="B140" s="11">
        <v>1632</v>
      </c>
      <c r="C140" s="12" t="s">
        <v>29</v>
      </c>
      <c r="D140" s="12" t="s">
        <v>29</v>
      </c>
      <c r="E140" s="13" t="s">
        <v>164</v>
      </c>
      <c r="F140" s="14">
        <v>295.09090909090907</v>
      </c>
      <c r="G140" s="14">
        <v>5224402.9545454541</v>
      </c>
      <c r="H140" s="15">
        <v>17471.363636363636</v>
      </c>
      <c r="I140" s="15">
        <v>5</v>
      </c>
      <c r="J140" s="16">
        <v>482.23</v>
      </c>
      <c r="K140" s="16">
        <v>2.75</v>
      </c>
      <c r="L140" s="16">
        <v>12.749545454545455</v>
      </c>
      <c r="M140" s="16">
        <v>845</v>
      </c>
      <c r="N140" s="16">
        <v>5</v>
      </c>
      <c r="O140" s="16">
        <v>22.349545454545453</v>
      </c>
      <c r="P140" s="16">
        <v>169</v>
      </c>
      <c r="Q140" s="16">
        <v>1</v>
      </c>
      <c r="R140" s="16">
        <v>4.4663636363636359</v>
      </c>
      <c r="S140" s="14">
        <v>15442187.413181819</v>
      </c>
      <c r="T140" s="14">
        <v>20497137.969090912</v>
      </c>
      <c r="U140" s="14">
        <v>17969662.690909091</v>
      </c>
      <c r="V140" s="16" t="s">
        <v>35</v>
      </c>
      <c r="W140" s="16" t="s">
        <v>35</v>
      </c>
      <c r="X140" s="16" t="s">
        <v>35</v>
      </c>
      <c r="Y140" s="16" t="s">
        <v>35</v>
      </c>
    </row>
    <row r="141" spans="2:25" s="2" customFormat="1" ht="30" customHeight="1" x14ac:dyDescent="0.4">
      <c r="B141" s="11">
        <v>1633</v>
      </c>
      <c r="C141" s="12" t="s">
        <v>29</v>
      </c>
      <c r="D141" s="12" t="s">
        <v>29</v>
      </c>
      <c r="E141" s="13" t="s">
        <v>165</v>
      </c>
      <c r="F141" s="14">
        <v>106.09090909090909</v>
      </c>
      <c r="G141" s="14">
        <v>3315933.8636363638</v>
      </c>
      <c r="H141" s="15">
        <v>31235.909090909092</v>
      </c>
      <c r="I141" s="15">
        <v>5</v>
      </c>
      <c r="J141" s="16">
        <v>404.29</v>
      </c>
      <c r="K141" s="16">
        <v>1.66</v>
      </c>
      <c r="L141" s="16">
        <v>13.345454545454544</v>
      </c>
      <c r="M141" s="16">
        <v>1280</v>
      </c>
      <c r="N141" s="16">
        <v>5</v>
      </c>
      <c r="O141" s="16">
        <v>41.692272727272723</v>
      </c>
      <c r="P141" s="16">
        <v>128</v>
      </c>
      <c r="Q141" s="16">
        <v>1</v>
      </c>
      <c r="R141" s="16">
        <v>4.3263636363636362</v>
      </c>
      <c r="S141" s="14">
        <v>19350629.753636364</v>
      </c>
      <c r="T141" s="14">
        <v>31777227.523636356</v>
      </c>
      <c r="U141" s="14">
        <v>25563928.638636362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s="2" customFormat="1" ht="30" customHeight="1" x14ac:dyDescent="0.4">
      <c r="B142" s="11">
        <v>1651</v>
      </c>
      <c r="C142" s="12" t="s">
        <v>29</v>
      </c>
      <c r="D142" s="12" t="s">
        <v>29</v>
      </c>
      <c r="E142" s="13" t="s">
        <v>166</v>
      </c>
      <c r="F142" s="14">
        <v>39405.454545454544</v>
      </c>
      <c r="G142" s="14">
        <v>58312051.136363633</v>
      </c>
      <c r="H142" s="15">
        <v>1510.6818181818182</v>
      </c>
      <c r="I142" s="15">
        <v>0.5</v>
      </c>
      <c r="J142" s="16">
        <v>108.78</v>
      </c>
      <c r="K142" s="16">
        <v>3.18</v>
      </c>
      <c r="L142" s="16">
        <v>7.251363636363636</v>
      </c>
      <c r="M142" s="16">
        <v>16.5</v>
      </c>
      <c r="N142" s="16">
        <v>0.5</v>
      </c>
      <c r="O142" s="16">
        <v>1.0900000000000001</v>
      </c>
      <c r="P142" s="16">
        <v>33</v>
      </c>
      <c r="Q142" s="16">
        <v>1</v>
      </c>
      <c r="R142" s="16">
        <v>2.1827272727272726</v>
      </c>
      <c r="S142" s="14">
        <v>16397783.230909092</v>
      </c>
      <c r="T142" s="14">
        <v>15781547.892272728</v>
      </c>
      <c r="U142" s="14">
        <v>16089665.562272726</v>
      </c>
      <c r="V142" s="16">
        <v>4.84</v>
      </c>
      <c r="W142" s="16" t="s">
        <v>35</v>
      </c>
      <c r="X142" s="16" t="s">
        <v>35</v>
      </c>
      <c r="Y142" s="16" t="s">
        <v>35</v>
      </c>
    </row>
    <row r="143" spans="2:25" s="2" customFormat="1" ht="30" customHeight="1" x14ac:dyDescent="0.4">
      <c r="B143" s="11">
        <v>1652</v>
      </c>
      <c r="C143" s="12" t="s">
        <v>29</v>
      </c>
      <c r="D143" s="12" t="s">
        <v>29</v>
      </c>
      <c r="E143" s="13" t="s">
        <v>167</v>
      </c>
      <c r="F143" s="14">
        <v>235.45454545454547</v>
      </c>
      <c r="G143" s="14">
        <v>630653.18181818177</v>
      </c>
      <c r="H143" s="15">
        <v>2678.6136363636365</v>
      </c>
      <c r="I143" s="15">
        <v>0.5</v>
      </c>
      <c r="J143" s="16">
        <v>20000</v>
      </c>
      <c r="K143" s="16">
        <v>1.85</v>
      </c>
      <c r="L143" s="16">
        <v>16.197272727272729</v>
      </c>
      <c r="M143" s="16">
        <v>2820</v>
      </c>
      <c r="N143" s="16">
        <v>0.5</v>
      </c>
      <c r="O143" s="16">
        <v>4.3072727272727285</v>
      </c>
      <c r="P143" s="16">
        <v>13640</v>
      </c>
      <c r="Q143" s="16">
        <v>1</v>
      </c>
      <c r="R143" s="16">
        <v>8.7204545454545457</v>
      </c>
      <c r="S143" s="14">
        <v>6813710.6054545436</v>
      </c>
      <c r="T143" s="14">
        <v>5553910.4354545465</v>
      </c>
      <c r="U143" s="14">
        <v>6183810.5204545446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s="2" customFormat="1" ht="30" customHeight="1" x14ac:dyDescent="0.4">
      <c r="B144" s="11">
        <v>1653</v>
      </c>
      <c r="C144" s="12" t="s">
        <v>29</v>
      </c>
      <c r="D144" s="12" t="s">
        <v>29</v>
      </c>
      <c r="E144" s="13" t="s">
        <v>168</v>
      </c>
      <c r="F144" s="14">
        <v>3294.090909090909</v>
      </c>
      <c r="G144" s="14">
        <v>9446859.5454545449</v>
      </c>
      <c r="H144" s="15">
        <v>2886.7727272727275</v>
      </c>
      <c r="I144" s="15">
        <v>0.5</v>
      </c>
      <c r="J144" s="16">
        <v>939.88</v>
      </c>
      <c r="K144" s="16">
        <v>1.69</v>
      </c>
      <c r="L144" s="16">
        <v>7.6668181818181811</v>
      </c>
      <c r="M144" s="16">
        <v>265</v>
      </c>
      <c r="N144" s="16">
        <v>0.5</v>
      </c>
      <c r="O144" s="16">
        <v>2.208636363636364</v>
      </c>
      <c r="P144" s="16">
        <v>530</v>
      </c>
      <c r="Q144" s="16">
        <v>1</v>
      </c>
      <c r="R144" s="16">
        <v>4.4222727272727278</v>
      </c>
      <c r="S144" s="14">
        <v>3168043.2595454548</v>
      </c>
      <c r="T144" s="14">
        <v>5858217.2277272725</v>
      </c>
      <c r="U144" s="14">
        <v>4513130.2436363632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s="2" customFormat="1" ht="30" customHeight="1" x14ac:dyDescent="0.4">
      <c r="B145" s="11">
        <v>1654</v>
      </c>
      <c r="C145" s="12" t="s">
        <v>29</v>
      </c>
      <c r="D145" s="12" t="s">
        <v>29</v>
      </c>
      <c r="E145" s="13" t="s">
        <v>169</v>
      </c>
      <c r="F145" s="14">
        <v>2626.818181818182</v>
      </c>
      <c r="G145" s="14">
        <v>4788260.6818181816</v>
      </c>
      <c r="H145" s="15">
        <v>1817.8181818181818</v>
      </c>
      <c r="I145" s="15">
        <v>0.5</v>
      </c>
      <c r="J145" s="16">
        <v>1619.41</v>
      </c>
      <c r="K145" s="16">
        <v>2.68</v>
      </c>
      <c r="L145" s="16">
        <v>15.786818181818184</v>
      </c>
      <c r="M145" s="16">
        <v>317</v>
      </c>
      <c r="N145" s="16">
        <v>0.5</v>
      </c>
      <c r="O145" s="16">
        <v>2.8672727272727272</v>
      </c>
      <c r="P145" s="16">
        <v>634</v>
      </c>
      <c r="Q145" s="16">
        <v>1</v>
      </c>
      <c r="R145" s="16">
        <v>5.7381818181818174</v>
      </c>
      <c r="S145" s="14">
        <v>15828043.362272726</v>
      </c>
      <c r="T145" s="14">
        <v>5725699.8281818181</v>
      </c>
      <c r="U145" s="14">
        <v>10776871.595454546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s="2" customFormat="1" ht="30" customHeight="1" x14ac:dyDescent="0.4">
      <c r="B146" s="11">
        <v>1655</v>
      </c>
      <c r="C146" s="12" t="s">
        <v>29</v>
      </c>
      <c r="D146" s="12" t="s">
        <v>29</v>
      </c>
      <c r="E146" s="13" t="s">
        <v>170</v>
      </c>
      <c r="F146" s="14">
        <v>2030086.8181818181</v>
      </c>
      <c r="G146" s="14">
        <v>895754982.22727275</v>
      </c>
      <c r="H146" s="15">
        <v>441.98636363636359</v>
      </c>
      <c r="I146" s="15">
        <v>0.1</v>
      </c>
      <c r="J146" s="16">
        <v>18.579999999999998</v>
      </c>
      <c r="K146" s="16">
        <v>2.17</v>
      </c>
      <c r="L146" s="16">
        <v>3.0272727272727269</v>
      </c>
      <c r="M146" s="16">
        <v>0.8</v>
      </c>
      <c r="N146" s="16">
        <v>0.1</v>
      </c>
      <c r="O146" s="16">
        <v>0.12909090909090912</v>
      </c>
      <c r="P146" s="16">
        <v>8</v>
      </c>
      <c r="Q146" s="16">
        <v>1</v>
      </c>
      <c r="R146" s="16">
        <v>1.332727272727273</v>
      </c>
      <c r="S146" s="14">
        <v>139825183.50727272</v>
      </c>
      <c r="T146" s="14">
        <v>123427190.68909088</v>
      </c>
      <c r="U146" s="14">
        <v>131626187.09909092</v>
      </c>
      <c r="V146" s="16">
        <v>2.2627272727272727</v>
      </c>
      <c r="W146" s="16">
        <v>2.2050000000000005</v>
      </c>
      <c r="X146" s="16">
        <v>2.8904545454545452</v>
      </c>
      <c r="Y146" s="16">
        <v>2.8352380952380951</v>
      </c>
    </row>
    <row r="147" spans="2:25" s="2" customFormat="1" ht="30" customHeight="1" x14ac:dyDescent="0.4">
      <c r="B147" s="11">
        <v>1656</v>
      </c>
      <c r="C147" s="12" t="s">
        <v>29</v>
      </c>
      <c r="D147" s="12" t="s">
        <v>29</v>
      </c>
      <c r="E147" s="13" t="s">
        <v>171</v>
      </c>
      <c r="F147" s="14">
        <v>72276.363636363632</v>
      </c>
      <c r="G147" s="14">
        <v>20715626.318181816</v>
      </c>
      <c r="H147" s="15">
        <v>285.21363636363634</v>
      </c>
      <c r="I147" s="15">
        <v>0.1</v>
      </c>
      <c r="J147" s="16">
        <v>97.73</v>
      </c>
      <c r="K147" s="16">
        <v>3.41</v>
      </c>
      <c r="L147" s="16">
        <v>9.5727272727272723</v>
      </c>
      <c r="M147" s="16">
        <v>2.8</v>
      </c>
      <c r="N147" s="16">
        <v>0.1</v>
      </c>
      <c r="O147" s="16">
        <v>0.26818181818181824</v>
      </c>
      <c r="P147" s="16">
        <v>28</v>
      </c>
      <c r="Q147" s="16">
        <v>1</v>
      </c>
      <c r="R147" s="16">
        <v>2.7263636363636361</v>
      </c>
      <c r="S147" s="14">
        <v>60174805.733636357</v>
      </c>
      <c r="T147" s="14">
        <v>35742771.183636367</v>
      </c>
      <c r="U147" s="14">
        <v>47958788.458181821</v>
      </c>
      <c r="V147" s="16">
        <v>8.3000000000000007</v>
      </c>
      <c r="W147" s="16">
        <v>6.4933333333333323</v>
      </c>
      <c r="X147" s="16">
        <v>13.207142857142857</v>
      </c>
      <c r="Y147" s="16">
        <v>11.9</v>
      </c>
    </row>
    <row r="148" spans="2:25" s="2" customFormat="1" ht="30" customHeight="1" x14ac:dyDescent="0.4">
      <c r="B148" s="11">
        <v>1657</v>
      </c>
      <c r="C148" s="12" t="s">
        <v>29</v>
      </c>
      <c r="D148" s="12" t="s">
        <v>30</v>
      </c>
      <c r="E148" s="13" t="s">
        <v>172</v>
      </c>
      <c r="F148" s="14">
        <v>3212.681818181818</v>
      </c>
      <c r="G148" s="14">
        <v>12319489.772727273</v>
      </c>
      <c r="H148" s="15">
        <v>3829.318181818182</v>
      </c>
      <c r="I148" s="15">
        <v>5</v>
      </c>
      <c r="J148" s="16">
        <v>114.57</v>
      </c>
      <c r="K148" s="16">
        <v>12.6</v>
      </c>
      <c r="L148" s="16">
        <v>18.459545454545452</v>
      </c>
      <c r="M148" s="16">
        <v>45</v>
      </c>
      <c r="N148" s="16">
        <v>5</v>
      </c>
      <c r="O148" s="16">
        <v>7.0545454545454556</v>
      </c>
      <c r="P148" s="16">
        <v>9</v>
      </c>
      <c r="Q148" s="16">
        <v>1</v>
      </c>
      <c r="R148" s="16">
        <v>1.4077272727272732</v>
      </c>
      <c r="S148" s="14">
        <v>8193096.1127272723</v>
      </c>
      <c r="T148" s="14">
        <v>5819182.6654545451</v>
      </c>
      <c r="U148" s="14">
        <v>7006139.3895454556</v>
      </c>
      <c r="V148" s="16">
        <v>29.606666666666666</v>
      </c>
      <c r="W148" s="16">
        <v>17.940000000000001</v>
      </c>
      <c r="X148" s="16" t="s">
        <v>35</v>
      </c>
      <c r="Y148" s="16" t="s">
        <v>35</v>
      </c>
    </row>
    <row r="149" spans="2:25" s="2" customFormat="1" ht="30" customHeight="1" x14ac:dyDescent="0.4">
      <c r="B149" s="11">
        <v>1658</v>
      </c>
      <c r="C149" s="12" t="s">
        <v>29</v>
      </c>
      <c r="D149" s="12" t="s">
        <v>30</v>
      </c>
      <c r="E149" s="13" t="s">
        <v>173</v>
      </c>
      <c r="F149" s="14">
        <v>3284.681818181818</v>
      </c>
      <c r="G149" s="14">
        <v>7757190.2727272725</v>
      </c>
      <c r="H149" s="15">
        <v>2350.2272727272725</v>
      </c>
      <c r="I149" s="15">
        <v>1</v>
      </c>
      <c r="J149" s="16">
        <v>99.84</v>
      </c>
      <c r="K149" s="16">
        <v>4.0999999999999996</v>
      </c>
      <c r="L149" s="16">
        <v>16.393636363636368</v>
      </c>
      <c r="M149" s="16">
        <v>24</v>
      </c>
      <c r="N149" s="16">
        <v>1</v>
      </c>
      <c r="O149" s="16">
        <v>3.8509090909090919</v>
      </c>
      <c r="P149" s="16">
        <v>24</v>
      </c>
      <c r="Q149" s="16">
        <v>1</v>
      </c>
      <c r="R149" s="16">
        <v>3.8509090909090919</v>
      </c>
      <c r="S149" s="14">
        <v>1331387.5600000003</v>
      </c>
      <c r="T149" s="14">
        <v>1347201.1813636364</v>
      </c>
      <c r="U149" s="14">
        <v>1339294.3718181821</v>
      </c>
      <c r="V149" s="16">
        <v>51.281875000000007</v>
      </c>
      <c r="W149" s="16" t="s">
        <v>35</v>
      </c>
      <c r="X149" s="16" t="s">
        <v>35</v>
      </c>
      <c r="Y149" s="16" t="s">
        <v>35</v>
      </c>
    </row>
    <row r="150" spans="2:25" s="2" customFormat="1" ht="30" customHeight="1" x14ac:dyDescent="0.4">
      <c r="B150" s="11">
        <v>1659</v>
      </c>
      <c r="C150" s="12" t="s">
        <v>29</v>
      </c>
      <c r="D150" s="12" t="s">
        <v>30</v>
      </c>
      <c r="E150" s="13" t="s">
        <v>174</v>
      </c>
      <c r="F150" s="14">
        <v>8890.818181818182</v>
      </c>
      <c r="G150" s="14">
        <v>23581109.363636363</v>
      </c>
      <c r="H150" s="15">
        <v>2646.909090909091</v>
      </c>
      <c r="I150" s="15">
        <v>1</v>
      </c>
      <c r="J150" s="16">
        <v>71.95</v>
      </c>
      <c r="K150" s="16">
        <v>3.62</v>
      </c>
      <c r="L150" s="16">
        <v>11.721818181818181</v>
      </c>
      <c r="M150" s="16">
        <v>19</v>
      </c>
      <c r="N150" s="16">
        <v>1</v>
      </c>
      <c r="O150" s="16">
        <v>3.101818181818182</v>
      </c>
      <c r="P150" s="16">
        <v>19</v>
      </c>
      <c r="Q150" s="16">
        <v>1</v>
      </c>
      <c r="R150" s="16">
        <v>3.101818181818182</v>
      </c>
      <c r="S150" s="14">
        <v>1984624.7113636362</v>
      </c>
      <c r="T150" s="14">
        <v>2056010.5331818184</v>
      </c>
      <c r="U150" s="14">
        <v>2020317.6213636361</v>
      </c>
      <c r="V150" s="16">
        <v>49.363636363636353</v>
      </c>
      <c r="W150" s="16">
        <v>38.12681818181818</v>
      </c>
      <c r="X150" s="16" t="s">
        <v>35</v>
      </c>
      <c r="Y150" s="16" t="s">
        <v>35</v>
      </c>
    </row>
    <row r="151" spans="2:25" s="2" customFormat="1" ht="30" customHeight="1" x14ac:dyDescent="0.4">
      <c r="B151" s="11">
        <v>1660</v>
      </c>
      <c r="C151" s="12" t="s">
        <v>29</v>
      </c>
      <c r="D151" s="12" t="s">
        <v>29</v>
      </c>
      <c r="E151" s="13" t="s">
        <v>175</v>
      </c>
      <c r="F151" s="14">
        <v>3247.0454545454545</v>
      </c>
      <c r="G151" s="14">
        <v>34177778.863636367</v>
      </c>
      <c r="H151" s="15">
        <v>10535.454545454546</v>
      </c>
      <c r="I151" s="15">
        <v>5</v>
      </c>
      <c r="J151" s="16">
        <v>109.08</v>
      </c>
      <c r="K151" s="16">
        <v>4.68</v>
      </c>
      <c r="L151" s="16">
        <v>11.567727272727273</v>
      </c>
      <c r="M151" s="16">
        <v>115</v>
      </c>
      <c r="N151" s="16">
        <v>5</v>
      </c>
      <c r="O151" s="16">
        <v>12.18181818181818</v>
      </c>
      <c r="P151" s="16">
        <v>23</v>
      </c>
      <c r="Q151" s="16">
        <v>1</v>
      </c>
      <c r="R151" s="16">
        <v>2.4318181818181817</v>
      </c>
      <c r="S151" s="14">
        <v>47192583.484545454</v>
      </c>
      <c r="T151" s="14">
        <v>25324612.643181816</v>
      </c>
      <c r="U151" s="14">
        <v>36258598.063181818</v>
      </c>
      <c r="V151" s="16">
        <v>9.6359090909090881</v>
      </c>
      <c r="W151" s="16">
        <v>6.74</v>
      </c>
      <c r="X151" s="16" t="s">
        <v>35</v>
      </c>
      <c r="Y151" s="16" t="s">
        <v>35</v>
      </c>
    </row>
    <row r="152" spans="2:25" s="2" customFormat="1" ht="30" customHeight="1" x14ac:dyDescent="0.4">
      <c r="B152" s="11">
        <v>1671</v>
      </c>
      <c r="C152" s="12" t="s">
        <v>29</v>
      </c>
      <c r="D152" s="12" t="s">
        <v>30</v>
      </c>
      <c r="E152" s="13" t="s">
        <v>176</v>
      </c>
      <c r="F152" s="14">
        <v>482761.72727272729</v>
      </c>
      <c r="G152" s="14">
        <v>1165602426.7272727</v>
      </c>
      <c r="H152" s="15">
        <v>2421.5454545454545</v>
      </c>
      <c r="I152" s="15">
        <v>1</v>
      </c>
      <c r="J152" s="16">
        <v>16.5</v>
      </c>
      <c r="K152" s="16">
        <v>3.98</v>
      </c>
      <c r="L152" s="16">
        <v>5.6222727272727262</v>
      </c>
      <c r="M152" s="16">
        <v>4</v>
      </c>
      <c r="N152" s="16">
        <v>1</v>
      </c>
      <c r="O152" s="16">
        <v>1.3550000000000002</v>
      </c>
      <c r="P152" s="16">
        <v>4</v>
      </c>
      <c r="Q152" s="16">
        <v>1</v>
      </c>
      <c r="R152" s="16">
        <v>1.3550000000000002</v>
      </c>
      <c r="S152" s="14">
        <v>30809002.014090911</v>
      </c>
      <c r="T152" s="14">
        <v>37019834.69318182</v>
      </c>
      <c r="U152" s="14">
        <v>33914418.353636354</v>
      </c>
      <c r="V152" s="16">
        <v>3.9231818181818174</v>
      </c>
      <c r="W152" s="16">
        <v>3.9022727272727264</v>
      </c>
      <c r="X152" s="16">
        <v>8.9</v>
      </c>
      <c r="Y152" s="16">
        <v>10.748181818181818</v>
      </c>
    </row>
    <row r="153" spans="2:25" s="2" customFormat="1" ht="30" customHeight="1" x14ac:dyDescent="0.4">
      <c r="B153" s="11">
        <v>1672</v>
      </c>
      <c r="C153" s="12" t="s">
        <v>29</v>
      </c>
      <c r="D153" s="12" t="s">
        <v>30</v>
      </c>
      <c r="E153" s="13" t="s">
        <v>177</v>
      </c>
      <c r="F153" s="14">
        <v>261.04545454545456</v>
      </c>
      <c r="G153" s="14">
        <v>6729177.5</v>
      </c>
      <c r="H153" s="15">
        <v>25779.772727272728</v>
      </c>
      <c r="I153" s="15">
        <v>5</v>
      </c>
      <c r="J153" s="16">
        <v>409.43</v>
      </c>
      <c r="K153" s="16">
        <v>1.91</v>
      </c>
      <c r="L153" s="16">
        <v>10.798636363636364</v>
      </c>
      <c r="M153" s="16">
        <v>1055</v>
      </c>
      <c r="N153" s="16">
        <v>5</v>
      </c>
      <c r="O153" s="16">
        <v>27.863636363636363</v>
      </c>
      <c r="P153" s="16">
        <v>211</v>
      </c>
      <c r="Q153" s="16">
        <v>1</v>
      </c>
      <c r="R153" s="16">
        <v>5.5681818181818183</v>
      </c>
      <c r="S153" s="14">
        <v>1679073.2749999999</v>
      </c>
      <c r="T153" s="14">
        <v>879954.66863636347</v>
      </c>
      <c r="U153" s="14">
        <v>1279513.9722727274</v>
      </c>
      <c r="V153" s="16">
        <v>31.19</v>
      </c>
      <c r="W153" s="16" t="s">
        <v>35</v>
      </c>
      <c r="X153" s="16" t="s">
        <v>35</v>
      </c>
      <c r="Y153" s="16" t="s">
        <v>35</v>
      </c>
    </row>
    <row r="154" spans="2:25" s="2" customFormat="1" ht="30" customHeight="1" x14ac:dyDescent="0.4">
      <c r="B154" s="11">
        <v>1673</v>
      </c>
      <c r="C154" s="12" t="s">
        <v>30</v>
      </c>
      <c r="D154" s="12" t="s">
        <v>30</v>
      </c>
      <c r="E154" s="13" t="s">
        <v>178</v>
      </c>
      <c r="F154" s="14">
        <v>1220.4545454545455</v>
      </c>
      <c r="G154" s="14">
        <v>3727516.3636363638</v>
      </c>
      <c r="H154" s="15">
        <v>3059.2272727272725</v>
      </c>
      <c r="I154" s="15">
        <v>1</v>
      </c>
      <c r="J154" s="16">
        <v>926</v>
      </c>
      <c r="K154" s="16">
        <v>1.66</v>
      </c>
      <c r="L154" s="16">
        <v>54.157272727272726</v>
      </c>
      <c r="M154" s="16">
        <v>272.5</v>
      </c>
      <c r="N154" s="16">
        <v>0.5</v>
      </c>
      <c r="O154" s="16">
        <v>16.546363636363637</v>
      </c>
      <c r="P154" s="16">
        <v>466</v>
      </c>
      <c r="Q154" s="16">
        <v>1</v>
      </c>
      <c r="R154" s="16">
        <v>18.149545454545457</v>
      </c>
      <c r="S154" s="14">
        <v>1104003.0600000003</v>
      </c>
      <c r="T154" s="14">
        <v>1870902.3804545454</v>
      </c>
      <c r="U154" s="14">
        <v>1487452.7209090909</v>
      </c>
      <c r="V154" s="16">
        <v>92.592499999999987</v>
      </c>
      <c r="W154" s="16" t="s">
        <v>35</v>
      </c>
      <c r="X154" s="16" t="s">
        <v>35</v>
      </c>
      <c r="Y154" s="16" t="s">
        <v>35</v>
      </c>
    </row>
    <row r="155" spans="2:25" s="2" customFormat="1" ht="30" customHeight="1" x14ac:dyDescent="0.4">
      <c r="B155" s="11">
        <v>1674</v>
      </c>
      <c r="C155" s="12" t="s">
        <v>30</v>
      </c>
      <c r="D155" s="12" t="s">
        <v>30</v>
      </c>
      <c r="E155" s="13" t="s">
        <v>179</v>
      </c>
      <c r="F155" s="14">
        <v>177.45454545454547</v>
      </c>
      <c r="G155" s="14">
        <v>2245923.4090909092</v>
      </c>
      <c r="H155" s="15">
        <v>12822.954545454546</v>
      </c>
      <c r="I155" s="15">
        <v>5</v>
      </c>
      <c r="J155" s="16">
        <v>2302.81</v>
      </c>
      <c r="K155" s="16">
        <v>3.76</v>
      </c>
      <c r="L155" s="16">
        <v>78.030909090909077</v>
      </c>
      <c r="M155" s="16">
        <v>3175</v>
      </c>
      <c r="N155" s="16">
        <v>5</v>
      </c>
      <c r="O155" s="16">
        <v>100.05954545454546</v>
      </c>
      <c r="P155" s="16">
        <v>635</v>
      </c>
      <c r="Q155" s="16">
        <v>1</v>
      </c>
      <c r="R155" s="16">
        <v>20.008181818181818</v>
      </c>
      <c r="S155" s="14">
        <v>410451.8304545455</v>
      </c>
      <c r="T155" s="14">
        <v>176083.96272727274</v>
      </c>
      <c r="U155" s="14">
        <v>293267.89636363642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s="2" customFormat="1" ht="30" customHeight="1" x14ac:dyDescent="0.4">
      <c r="B156" s="11">
        <v>1675</v>
      </c>
      <c r="C156" s="12" t="s">
        <v>30</v>
      </c>
      <c r="D156" s="12" t="s">
        <v>30</v>
      </c>
      <c r="E156" s="13" t="s">
        <v>180</v>
      </c>
      <c r="F156" s="14">
        <v>149.09090909090909</v>
      </c>
      <c r="G156" s="14">
        <v>2673179.3181818184</v>
      </c>
      <c r="H156" s="15">
        <v>18059.545454545456</v>
      </c>
      <c r="I156" s="15">
        <v>5</v>
      </c>
      <c r="J156" s="16">
        <v>642.38</v>
      </c>
      <c r="K156" s="16">
        <v>2.64</v>
      </c>
      <c r="L156" s="16">
        <v>110.86545454545454</v>
      </c>
      <c r="M156" s="16">
        <v>1195</v>
      </c>
      <c r="N156" s="16">
        <v>5</v>
      </c>
      <c r="O156" s="16">
        <v>201.64136363636365</v>
      </c>
      <c r="P156" s="16">
        <v>239</v>
      </c>
      <c r="Q156" s="16">
        <v>1</v>
      </c>
      <c r="R156" s="16">
        <v>40.324090909090906</v>
      </c>
      <c r="S156" s="14">
        <v>216363.96545454543</v>
      </c>
      <c r="T156" s="14">
        <v>119144.41863636361</v>
      </c>
      <c r="U156" s="14">
        <v>167754.19136363638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s="2" customFormat="1" ht="30" customHeight="1" x14ac:dyDescent="0.4">
      <c r="B157" s="11">
        <v>1676</v>
      </c>
      <c r="C157" s="12" t="s">
        <v>30</v>
      </c>
      <c r="D157" s="12" t="s">
        <v>30</v>
      </c>
      <c r="E157" s="13" t="s">
        <v>181</v>
      </c>
      <c r="F157" s="14">
        <v>3.3636363636363638</v>
      </c>
      <c r="G157" s="14">
        <v>62920.681818181816</v>
      </c>
      <c r="H157" s="15">
        <v>18771.136363636364</v>
      </c>
      <c r="I157" s="15">
        <v>5</v>
      </c>
      <c r="J157" s="16">
        <v>504.86</v>
      </c>
      <c r="K157" s="16">
        <v>31.52</v>
      </c>
      <c r="L157" s="16">
        <v>269.73909090909086</v>
      </c>
      <c r="M157" s="16">
        <v>960</v>
      </c>
      <c r="N157" s="16">
        <v>60</v>
      </c>
      <c r="O157" s="16">
        <v>507.33590909090907</v>
      </c>
      <c r="P157" s="16">
        <v>192</v>
      </c>
      <c r="Q157" s="16">
        <v>12</v>
      </c>
      <c r="R157" s="16">
        <v>101.46272727272726</v>
      </c>
      <c r="S157" s="14">
        <v>540628.43181818177</v>
      </c>
      <c r="T157" s="14">
        <v>126140.72499999999</v>
      </c>
      <c r="U157" s="14">
        <v>333384.5777272727</v>
      </c>
      <c r="V157" s="16" t="s">
        <v>35</v>
      </c>
      <c r="W157" s="16" t="s">
        <v>35</v>
      </c>
      <c r="X157" s="16" t="s">
        <v>35</v>
      </c>
      <c r="Y157" s="16" t="s">
        <v>35</v>
      </c>
    </row>
    <row r="158" spans="2:25" s="2" customFormat="1" ht="30" customHeight="1" x14ac:dyDescent="0.4">
      <c r="B158" s="11">
        <v>1677</v>
      </c>
      <c r="C158" s="12" t="s">
        <v>29</v>
      </c>
      <c r="D158" s="12" t="s">
        <v>29</v>
      </c>
      <c r="E158" s="13" t="s">
        <v>182</v>
      </c>
      <c r="F158" s="14">
        <v>194.09090909090909</v>
      </c>
      <c r="G158" s="14">
        <v>10103677.272727273</v>
      </c>
      <c r="H158" s="15">
        <v>51852.727272727272</v>
      </c>
      <c r="I158" s="15">
        <v>10</v>
      </c>
      <c r="J158" s="16">
        <v>226.48</v>
      </c>
      <c r="K158" s="16">
        <v>1.87</v>
      </c>
      <c r="L158" s="16">
        <v>18.82090909090909</v>
      </c>
      <c r="M158" s="16">
        <v>1150</v>
      </c>
      <c r="N158" s="16">
        <v>10</v>
      </c>
      <c r="O158" s="16">
        <v>97.383181818181811</v>
      </c>
      <c r="P158" s="16">
        <v>115</v>
      </c>
      <c r="Q158" s="16">
        <v>1</v>
      </c>
      <c r="R158" s="16">
        <v>9.7340909090909093</v>
      </c>
      <c r="S158" s="14">
        <v>24308564.175000001</v>
      </c>
      <c r="T158" s="14">
        <v>75422260.544090912</v>
      </c>
      <c r="U158" s="14">
        <v>49865412.360000007</v>
      </c>
      <c r="V158" s="16">
        <v>11.287058823529412</v>
      </c>
      <c r="W158" s="16">
        <v>21.082857142857144</v>
      </c>
      <c r="X158" s="16" t="s">
        <v>35</v>
      </c>
      <c r="Y158" s="16" t="s">
        <v>35</v>
      </c>
    </row>
    <row r="159" spans="2:25" s="2" customFormat="1" ht="30" customHeight="1" x14ac:dyDescent="0.4">
      <c r="B159" s="11">
        <v>1678</v>
      </c>
      <c r="C159" s="12" t="s">
        <v>29</v>
      </c>
      <c r="D159" s="12" t="s">
        <v>30</v>
      </c>
      <c r="E159" s="13" t="s">
        <v>183</v>
      </c>
      <c r="F159" s="14">
        <v>1556477.2727272727</v>
      </c>
      <c r="G159" s="14">
        <v>454335231.36363637</v>
      </c>
      <c r="H159" s="15">
        <v>289.08636363636361</v>
      </c>
      <c r="I159" s="15">
        <v>0.1</v>
      </c>
      <c r="J159" s="16">
        <v>54.6</v>
      </c>
      <c r="K159" s="16">
        <v>3.28</v>
      </c>
      <c r="L159" s="16">
        <v>6.7927272727272738</v>
      </c>
      <c r="M159" s="16">
        <v>1.6</v>
      </c>
      <c r="N159" s="16">
        <v>0.1</v>
      </c>
      <c r="O159" s="16">
        <v>0.19090909090909092</v>
      </c>
      <c r="P159" s="16">
        <v>16</v>
      </c>
      <c r="Q159" s="16">
        <v>1</v>
      </c>
      <c r="R159" s="16">
        <v>1.9536363636363634</v>
      </c>
      <c r="S159" s="14">
        <v>3755364.8827272728</v>
      </c>
      <c r="T159" s="14">
        <v>1459764.5277272726</v>
      </c>
      <c r="U159" s="14">
        <v>2607564.7050000001</v>
      </c>
      <c r="V159" s="16">
        <v>16.120454545454546</v>
      </c>
      <c r="W159" s="16">
        <v>11.517272727272726</v>
      </c>
      <c r="X159" s="16">
        <v>43.639999999999993</v>
      </c>
      <c r="Y159" s="16">
        <v>103.13227272727273</v>
      </c>
    </row>
    <row r="160" spans="2:25" s="2" customFormat="1" ht="30" customHeight="1" x14ac:dyDescent="0.4">
      <c r="B160" s="11">
        <v>1679</v>
      </c>
      <c r="C160" s="12" t="s">
        <v>29</v>
      </c>
      <c r="D160" s="12" t="s">
        <v>30</v>
      </c>
      <c r="E160" s="13" t="s">
        <v>184</v>
      </c>
      <c r="F160" s="14">
        <v>235.45454545454547</v>
      </c>
      <c r="G160" s="14">
        <v>9623281.8181818184</v>
      </c>
      <c r="H160" s="15">
        <v>40742.272727272728</v>
      </c>
      <c r="I160" s="15">
        <v>10</v>
      </c>
      <c r="J160" s="16">
        <v>334.05</v>
      </c>
      <c r="K160" s="16">
        <v>2.37</v>
      </c>
      <c r="L160" s="16">
        <v>17.908636363636365</v>
      </c>
      <c r="M160" s="16">
        <v>1380</v>
      </c>
      <c r="N160" s="16">
        <v>10</v>
      </c>
      <c r="O160" s="16">
        <v>72.876363636363635</v>
      </c>
      <c r="P160" s="16">
        <v>138</v>
      </c>
      <c r="Q160" s="16">
        <v>1</v>
      </c>
      <c r="R160" s="16">
        <v>7.282727272727274</v>
      </c>
      <c r="S160" s="14">
        <v>7026043.4540909091</v>
      </c>
      <c r="T160" s="14">
        <v>9459006.3218181822</v>
      </c>
      <c r="U160" s="14">
        <v>8242524.8872727267</v>
      </c>
      <c r="V160" s="16">
        <v>12.19809523809524</v>
      </c>
      <c r="W160" s="16">
        <v>10.9275</v>
      </c>
      <c r="X160" s="16" t="s">
        <v>35</v>
      </c>
      <c r="Y160" s="16" t="s">
        <v>35</v>
      </c>
    </row>
    <row r="161" spans="2:25" s="2" customFormat="1" ht="30" customHeight="1" x14ac:dyDescent="0.4">
      <c r="B161" s="11">
        <v>1680</v>
      </c>
      <c r="C161" s="12" t="s">
        <v>29</v>
      </c>
      <c r="D161" s="12" t="s">
        <v>29</v>
      </c>
      <c r="E161" s="13" t="s">
        <v>185</v>
      </c>
      <c r="F161" s="14">
        <v>2780.909090909091</v>
      </c>
      <c r="G161" s="14">
        <v>12055876.363636363</v>
      </c>
      <c r="H161" s="15">
        <v>4345</v>
      </c>
      <c r="I161" s="15">
        <v>1</v>
      </c>
      <c r="J161" s="16">
        <v>210.82</v>
      </c>
      <c r="K161" s="16">
        <v>2.21</v>
      </c>
      <c r="L161" s="16">
        <v>12.435</v>
      </c>
      <c r="M161" s="16">
        <v>88</v>
      </c>
      <c r="N161" s="16">
        <v>1</v>
      </c>
      <c r="O161" s="16">
        <v>5.3963636363636365</v>
      </c>
      <c r="P161" s="16">
        <v>88</v>
      </c>
      <c r="Q161" s="16">
        <v>1</v>
      </c>
      <c r="R161" s="16">
        <v>5.3963636363636365</v>
      </c>
      <c r="S161" s="14">
        <v>58443527.367272735</v>
      </c>
      <c r="T161" s="14">
        <v>91010405.513181806</v>
      </c>
      <c r="U161" s="14">
        <v>74726966.440909088</v>
      </c>
      <c r="V161" s="16">
        <v>15.211818181818183</v>
      </c>
      <c r="W161" s="16">
        <v>18.2</v>
      </c>
      <c r="X161" s="16" t="s">
        <v>35</v>
      </c>
      <c r="Y161" s="16" t="s">
        <v>35</v>
      </c>
    </row>
    <row r="162" spans="2:25" s="2" customFormat="1" ht="30" customHeight="1" x14ac:dyDescent="0.4">
      <c r="B162" s="11">
        <v>1681</v>
      </c>
      <c r="C162" s="12" t="s">
        <v>29</v>
      </c>
      <c r="D162" s="12" t="s">
        <v>29</v>
      </c>
      <c r="E162" s="13" t="s">
        <v>186</v>
      </c>
      <c r="F162" s="14">
        <v>6149.545454545455</v>
      </c>
      <c r="G162" s="14">
        <v>10985514.772727273</v>
      </c>
      <c r="H162" s="15">
        <v>1777.6818181818182</v>
      </c>
      <c r="I162" s="15">
        <v>0.5</v>
      </c>
      <c r="J162" s="16">
        <v>212.24</v>
      </c>
      <c r="K162" s="16">
        <v>2.71</v>
      </c>
      <c r="L162" s="16">
        <v>28.492272727272724</v>
      </c>
      <c r="M162" s="16">
        <v>36.5</v>
      </c>
      <c r="N162" s="16">
        <v>0.5</v>
      </c>
      <c r="O162" s="16">
        <v>5.0490909090909097</v>
      </c>
      <c r="P162" s="16">
        <v>73</v>
      </c>
      <c r="Q162" s="16">
        <v>1</v>
      </c>
      <c r="R162" s="16">
        <v>10.101818181818182</v>
      </c>
      <c r="S162" s="14">
        <v>21017314.441363636</v>
      </c>
      <c r="T162" s="14">
        <v>53227872.100000001</v>
      </c>
      <c r="U162" s="14">
        <v>37122593.269545458</v>
      </c>
      <c r="V162" s="16">
        <v>27.445714285714285</v>
      </c>
      <c r="W162" s="16">
        <v>33.662272727272722</v>
      </c>
      <c r="X162" s="16" t="s">
        <v>35</v>
      </c>
      <c r="Y162" s="16" t="s">
        <v>35</v>
      </c>
    </row>
    <row r="163" spans="2:25" s="2" customFormat="1" ht="30" customHeight="1" x14ac:dyDescent="0.4">
      <c r="B163" s="11">
        <v>1682</v>
      </c>
      <c r="C163" s="12" t="s">
        <v>30</v>
      </c>
      <c r="D163" s="12" t="s">
        <v>30</v>
      </c>
      <c r="E163" s="13" t="s">
        <v>187</v>
      </c>
      <c r="F163" s="14">
        <v>6818.181818181818</v>
      </c>
      <c r="G163" s="14">
        <v>1588234.5454545454</v>
      </c>
      <c r="H163" s="15">
        <v>235.66363636363639</v>
      </c>
      <c r="I163" s="15">
        <v>0.1</v>
      </c>
      <c r="J163" s="16">
        <v>396.52</v>
      </c>
      <c r="K163" s="16">
        <v>4.12</v>
      </c>
      <c r="L163" s="16">
        <v>77.410000000000011</v>
      </c>
      <c r="M163" s="16">
        <v>8.9</v>
      </c>
      <c r="N163" s="16">
        <v>0.1</v>
      </c>
      <c r="O163" s="16">
        <v>1.8304545454545456</v>
      </c>
      <c r="P163" s="16">
        <v>89</v>
      </c>
      <c r="Q163" s="16">
        <v>1</v>
      </c>
      <c r="R163" s="16">
        <v>18.347727272727273</v>
      </c>
      <c r="S163" s="14">
        <v>140673.26090909092</v>
      </c>
      <c r="T163" s="14">
        <v>131259.08681818182</v>
      </c>
      <c r="U163" s="14">
        <v>135966.17363636364</v>
      </c>
      <c r="V163" s="16" t="s">
        <v>35</v>
      </c>
      <c r="W163" s="16" t="s">
        <v>35</v>
      </c>
      <c r="X163" s="16" t="s">
        <v>35</v>
      </c>
      <c r="Y163" s="16" t="s">
        <v>35</v>
      </c>
    </row>
    <row r="164" spans="2:25" s="2" customFormat="1" ht="30" customHeight="1" x14ac:dyDescent="0.4">
      <c r="B164" s="11">
        <v>1684</v>
      </c>
      <c r="C164" s="12" t="s">
        <v>30</v>
      </c>
      <c r="D164" s="12" t="s">
        <v>30</v>
      </c>
      <c r="E164" s="13" t="s">
        <v>188</v>
      </c>
      <c r="F164" s="14">
        <v>126.36363636363636</v>
      </c>
      <c r="G164" s="14">
        <v>189977.72727272726</v>
      </c>
      <c r="H164" s="15">
        <v>1500.3636363636363</v>
      </c>
      <c r="I164" s="15">
        <v>0.5</v>
      </c>
      <c r="J164" s="16">
        <v>1796.66</v>
      </c>
      <c r="K164" s="16">
        <v>3.22</v>
      </c>
      <c r="L164" s="16">
        <v>152.32818181818178</v>
      </c>
      <c r="M164" s="16">
        <v>288.5</v>
      </c>
      <c r="N164" s="16">
        <v>0.5</v>
      </c>
      <c r="O164" s="16">
        <v>22.922272727272727</v>
      </c>
      <c r="P164" s="16">
        <v>577</v>
      </c>
      <c r="Q164" s="16">
        <v>1</v>
      </c>
      <c r="R164" s="16">
        <v>45.849090909090911</v>
      </c>
      <c r="S164" s="14">
        <v>1200237.4068181817</v>
      </c>
      <c r="T164" s="14">
        <v>291236.3468181818</v>
      </c>
      <c r="U164" s="14">
        <v>745736.87727272732</v>
      </c>
      <c r="V164" s="16" t="s">
        <v>35</v>
      </c>
      <c r="W164" s="16" t="s">
        <v>35</v>
      </c>
      <c r="X164" s="16" t="s">
        <v>35</v>
      </c>
      <c r="Y164" s="16" t="s">
        <v>35</v>
      </c>
    </row>
    <row r="165" spans="2:25" s="2" customFormat="1" ht="30" customHeight="1" x14ac:dyDescent="0.4">
      <c r="B165" s="11">
        <v>1685</v>
      </c>
      <c r="C165" s="12" t="s">
        <v>30</v>
      </c>
      <c r="D165" s="12" t="s">
        <v>30</v>
      </c>
      <c r="E165" s="13" t="s">
        <v>189</v>
      </c>
      <c r="F165" s="14">
        <v>1839.090909090909</v>
      </c>
      <c r="G165" s="14">
        <v>900783.22727272729</v>
      </c>
      <c r="H165" s="15">
        <v>488.2272727272728</v>
      </c>
      <c r="I165" s="15">
        <v>0.1</v>
      </c>
      <c r="J165" s="16">
        <v>767.46</v>
      </c>
      <c r="K165" s="16">
        <v>1.96</v>
      </c>
      <c r="L165" s="16">
        <v>61.045909090909078</v>
      </c>
      <c r="M165" s="16">
        <v>36.799999999999997</v>
      </c>
      <c r="N165" s="16">
        <v>0.1</v>
      </c>
      <c r="O165" s="16">
        <v>2.9659090909090908</v>
      </c>
      <c r="P165" s="16">
        <v>368</v>
      </c>
      <c r="Q165" s="16">
        <v>1</v>
      </c>
      <c r="R165" s="16">
        <v>29.706818181818175</v>
      </c>
      <c r="S165" s="14">
        <v>369167.18090909097</v>
      </c>
      <c r="T165" s="14">
        <v>178711.63227272729</v>
      </c>
      <c r="U165" s="14">
        <v>273939.40636363637</v>
      </c>
      <c r="V165" s="16">
        <v>72.14</v>
      </c>
      <c r="W165" s="16" t="s">
        <v>35</v>
      </c>
      <c r="X165" s="16" t="s">
        <v>35</v>
      </c>
      <c r="Y165" s="16" t="s">
        <v>35</v>
      </c>
    </row>
    <row r="166" spans="2:25" s="2" customFormat="1" ht="30" customHeight="1" x14ac:dyDescent="0.4">
      <c r="B166" s="11">
        <v>1686</v>
      </c>
      <c r="C166" s="12" t="s">
        <v>30</v>
      </c>
      <c r="D166" s="12" t="s">
        <v>30</v>
      </c>
      <c r="E166" s="13" t="s">
        <v>190</v>
      </c>
      <c r="F166" s="14">
        <v>136.36363636363637</v>
      </c>
      <c r="G166" s="14">
        <v>276393.63636363635</v>
      </c>
      <c r="H166" s="15">
        <v>2015.1363636363637</v>
      </c>
      <c r="I166" s="15">
        <v>0.5</v>
      </c>
      <c r="J166" s="16">
        <v>646.77</v>
      </c>
      <c r="K166" s="16">
        <v>2.41</v>
      </c>
      <c r="L166" s="16">
        <v>117.52909090909093</v>
      </c>
      <c r="M166" s="16">
        <v>129</v>
      </c>
      <c r="N166" s="16">
        <v>0.5</v>
      </c>
      <c r="O166" s="16">
        <v>23.548636363636366</v>
      </c>
      <c r="P166" s="16">
        <v>258</v>
      </c>
      <c r="Q166" s="16">
        <v>1</v>
      </c>
      <c r="R166" s="16">
        <v>47.102272727272727</v>
      </c>
      <c r="S166" s="14">
        <v>1534297.9327272729</v>
      </c>
      <c r="T166" s="14">
        <v>1474136.771818182</v>
      </c>
      <c r="U166" s="14">
        <v>1504217.3522727271</v>
      </c>
      <c r="V166" s="16" t="s">
        <v>35</v>
      </c>
      <c r="W166" s="16" t="s">
        <v>35</v>
      </c>
      <c r="X166" s="16" t="s">
        <v>35</v>
      </c>
      <c r="Y166" s="16" t="s">
        <v>35</v>
      </c>
    </row>
    <row r="167" spans="2:25" s="2" customFormat="1" ht="30" customHeight="1" x14ac:dyDescent="0.4">
      <c r="B167" s="11">
        <v>1687</v>
      </c>
      <c r="C167" s="12" t="s">
        <v>30</v>
      </c>
      <c r="D167" s="12" t="s">
        <v>30</v>
      </c>
      <c r="E167" s="13" t="s">
        <v>191</v>
      </c>
      <c r="F167" s="14">
        <v>7010.909090909091</v>
      </c>
      <c r="G167" s="14">
        <v>6800358.6363636367</v>
      </c>
      <c r="H167" s="15">
        <v>949.81363636363642</v>
      </c>
      <c r="I167" s="15">
        <v>0.1</v>
      </c>
      <c r="J167" s="16">
        <v>739.67</v>
      </c>
      <c r="K167" s="16">
        <v>1</v>
      </c>
      <c r="L167" s="16">
        <v>27.937272727272731</v>
      </c>
      <c r="M167" s="16">
        <v>77</v>
      </c>
      <c r="N167" s="16">
        <v>0.1</v>
      </c>
      <c r="O167" s="16">
        <v>2.6422727272727276</v>
      </c>
      <c r="P167" s="16">
        <v>235</v>
      </c>
      <c r="Q167" s="16">
        <v>1</v>
      </c>
      <c r="R167" s="16">
        <v>21.627272727272729</v>
      </c>
      <c r="S167" s="14">
        <v>630641.79727272724</v>
      </c>
      <c r="T167" s="14">
        <v>563790.56045454554</v>
      </c>
      <c r="U167" s="14">
        <v>597216.17954545456</v>
      </c>
      <c r="V167" s="16" t="s">
        <v>35</v>
      </c>
      <c r="W167" s="16">
        <v>69.055000000000007</v>
      </c>
      <c r="X167" s="16" t="s">
        <v>35</v>
      </c>
      <c r="Y167" s="16" t="s">
        <v>35</v>
      </c>
    </row>
    <row r="168" spans="2:25" s="2" customFormat="1" ht="30" customHeight="1" x14ac:dyDescent="0.4">
      <c r="B168" s="11">
        <v>1688</v>
      </c>
      <c r="C168" s="12" t="s">
        <v>29</v>
      </c>
      <c r="D168" s="12" t="s">
        <v>30</v>
      </c>
      <c r="E168" s="13" t="s">
        <v>192</v>
      </c>
      <c r="F168" s="14">
        <v>17569.090909090908</v>
      </c>
      <c r="G168" s="14">
        <v>12015157.818181818</v>
      </c>
      <c r="H168" s="15">
        <v>664.05</v>
      </c>
      <c r="I168" s="15">
        <v>0.1</v>
      </c>
      <c r="J168" s="16">
        <v>324.60000000000002</v>
      </c>
      <c r="K168" s="16">
        <v>1.37</v>
      </c>
      <c r="L168" s="16">
        <v>20.243181818181821</v>
      </c>
      <c r="M168" s="16">
        <v>22.5</v>
      </c>
      <c r="N168" s="16">
        <v>0.1</v>
      </c>
      <c r="O168" s="16">
        <v>1.3318181818181818</v>
      </c>
      <c r="P168" s="16">
        <v>225</v>
      </c>
      <c r="Q168" s="16">
        <v>1</v>
      </c>
      <c r="R168" s="16">
        <v>13.359545454545451</v>
      </c>
      <c r="S168" s="14">
        <v>1386044.355909091</v>
      </c>
      <c r="T168" s="14">
        <v>1471878.7363636366</v>
      </c>
      <c r="U168" s="14">
        <v>1428961.5454545452</v>
      </c>
      <c r="V168" s="16">
        <v>54.39</v>
      </c>
      <c r="W168" s="16">
        <v>37.154285714285713</v>
      </c>
      <c r="X168" s="16" t="s">
        <v>35</v>
      </c>
      <c r="Y168" s="16" t="s">
        <v>35</v>
      </c>
    </row>
    <row r="169" spans="2:25" s="2" customFormat="1" ht="30" customHeight="1" x14ac:dyDescent="0.4">
      <c r="B169" s="11">
        <v>1689</v>
      </c>
      <c r="C169" s="12" t="s">
        <v>29</v>
      </c>
      <c r="D169" s="12" t="s">
        <v>30</v>
      </c>
      <c r="E169" s="13" t="s">
        <v>193</v>
      </c>
      <c r="F169" s="14">
        <v>73557327.272727266</v>
      </c>
      <c r="G169" s="14">
        <v>85932286.36363636</v>
      </c>
      <c r="H169" s="15">
        <v>1.1545454545454543</v>
      </c>
      <c r="I169" s="15">
        <v>0.1</v>
      </c>
      <c r="J169" s="16">
        <v>1666.66</v>
      </c>
      <c r="K169" s="16">
        <v>740.74</v>
      </c>
      <c r="L169" s="16">
        <v>877.29318181818167</v>
      </c>
      <c r="M169" s="16">
        <v>0.2</v>
      </c>
      <c r="N169" s="16">
        <v>0.1</v>
      </c>
      <c r="O169" s="16">
        <v>0.10000000000000003</v>
      </c>
      <c r="P169" s="16">
        <v>2</v>
      </c>
      <c r="Q169" s="16">
        <v>1</v>
      </c>
      <c r="R169" s="16">
        <v>1</v>
      </c>
      <c r="S169" s="14">
        <v>299635424.48954546</v>
      </c>
      <c r="T169" s="14">
        <v>507856144.40409088</v>
      </c>
      <c r="U169" s="14">
        <v>403745784.44681829</v>
      </c>
      <c r="V169" s="16">
        <v>438.79181818181809</v>
      </c>
      <c r="W169" s="16">
        <v>438.76227272727266</v>
      </c>
      <c r="X169" s="16">
        <v>465.61272727272723</v>
      </c>
      <c r="Y169" s="16">
        <v>440.65</v>
      </c>
    </row>
    <row r="170" spans="2:25" s="2" customFormat="1" ht="30" customHeight="1" x14ac:dyDescent="0.4">
      <c r="B170" s="11">
        <v>1690</v>
      </c>
      <c r="C170" s="12" t="s">
        <v>29</v>
      </c>
      <c r="D170" s="12" t="s">
        <v>30</v>
      </c>
      <c r="E170" s="13" t="s">
        <v>194</v>
      </c>
      <c r="F170" s="14">
        <v>4535</v>
      </c>
      <c r="G170" s="14">
        <v>5282936.1363636367</v>
      </c>
      <c r="H170" s="15">
        <v>1169.75</v>
      </c>
      <c r="I170" s="15">
        <v>0.5</v>
      </c>
      <c r="J170" s="16">
        <v>336.09</v>
      </c>
      <c r="K170" s="16">
        <v>4.13</v>
      </c>
      <c r="L170" s="16">
        <v>20.010454545454547</v>
      </c>
      <c r="M170" s="16">
        <v>39.5</v>
      </c>
      <c r="N170" s="16">
        <v>0.5</v>
      </c>
      <c r="O170" s="16">
        <v>2.3345454545454545</v>
      </c>
      <c r="P170" s="16">
        <v>79</v>
      </c>
      <c r="Q170" s="16">
        <v>1</v>
      </c>
      <c r="R170" s="16">
        <v>4.6736363636363647</v>
      </c>
      <c r="S170" s="14">
        <v>2658735.2990909088</v>
      </c>
      <c r="T170" s="14">
        <v>7101294.333636364</v>
      </c>
      <c r="U170" s="14">
        <v>4880014.8163636364</v>
      </c>
      <c r="V170" s="16">
        <v>20.426666666666669</v>
      </c>
      <c r="W170" s="16">
        <v>35.948181818181823</v>
      </c>
      <c r="X170" s="16" t="s">
        <v>35</v>
      </c>
      <c r="Y170" s="16" t="s">
        <v>35</v>
      </c>
    </row>
    <row r="171" spans="2:25" s="2" customFormat="1" ht="30" customHeight="1" x14ac:dyDescent="0.4">
      <c r="B171" s="11">
        <v>1691</v>
      </c>
      <c r="C171" s="12" t="s">
        <v>30</v>
      </c>
      <c r="D171" s="12" t="s">
        <v>30</v>
      </c>
      <c r="E171" s="13" t="s">
        <v>195</v>
      </c>
      <c r="F171" s="14">
        <v>23.636363636363637</v>
      </c>
      <c r="G171" s="14">
        <v>155010.59090909091</v>
      </c>
      <c r="H171" s="15">
        <v>6747.045454545455</v>
      </c>
      <c r="I171" s="15">
        <v>1</v>
      </c>
      <c r="J171" s="16">
        <v>1095.45</v>
      </c>
      <c r="K171" s="16">
        <v>1.47</v>
      </c>
      <c r="L171" s="16">
        <v>207.47318181818181</v>
      </c>
      <c r="M171" s="16">
        <v>727</v>
      </c>
      <c r="N171" s="16">
        <v>1</v>
      </c>
      <c r="O171" s="16">
        <v>138.905</v>
      </c>
      <c r="P171" s="16">
        <v>727</v>
      </c>
      <c r="Q171" s="16">
        <v>1</v>
      </c>
      <c r="R171" s="16">
        <v>138.905</v>
      </c>
      <c r="S171" s="14">
        <v>699214.03681818175</v>
      </c>
      <c r="T171" s="14">
        <v>520196.29409090913</v>
      </c>
      <c r="U171" s="14">
        <v>609705.16545454552</v>
      </c>
      <c r="V171" s="16" t="s">
        <v>35</v>
      </c>
      <c r="W171" s="16" t="s">
        <v>35</v>
      </c>
      <c r="X171" s="16" t="s">
        <v>35</v>
      </c>
      <c r="Y171" s="16" t="s">
        <v>35</v>
      </c>
    </row>
    <row r="172" spans="2:25" s="2" customFormat="1" ht="30" customHeight="1" x14ac:dyDescent="0.4">
      <c r="B172" s="11">
        <v>1692</v>
      </c>
      <c r="C172" s="12" t="s">
        <v>30</v>
      </c>
      <c r="D172" s="12" t="s">
        <v>30</v>
      </c>
      <c r="E172" s="13" t="s">
        <v>196</v>
      </c>
      <c r="F172" s="14">
        <v>3090.909090909091</v>
      </c>
      <c r="G172" s="14">
        <v>1308345.9090909092</v>
      </c>
      <c r="H172" s="15">
        <v>423.76818181818174</v>
      </c>
      <c r="I172" s="15">
        <v>0.1</v>
      </c>
      <c r="J172" s="16">
        <v>293.07</v>
      </c>
      <c r="K172" s="16">
        <v>2.31</v>
      </c>
      <c r="L172" s="16">
        <v>83.788636363636371</v>
      </c>
      <c r="M172" s="16">
        <v>12.4</v>
      </c>
      <c r="N172" s="16">
        <v>0.1</v>
      </c>
      <c r="O172" s="16">
        <v>3.5381818181818177</v>
      </c>
      <c r="P172" s="16">
        <v>124</v>
      </c>
      <c r="Q172" s="16">
        <v>1</v>
      </c>
      <c r="R172" s="16">
        <v>35.424090909090907</v>
      </c>
      <c r="S172" s="14">
        <v>341840.74954545457</v>
      </c>
      <c r="T172" s="14">
        <v>172151.89636363633</v>
      </c>
      <c r="U172" s="14">
        <v>256996.32363636364</v>
      </c>
      <c r="V172" s="16" t="s">
        <v>35</v>
      </c>
      <c r="W172" s="16" t="s">
        <v>35</v>
      </c>
      <c r="X172" s="16" t="s">
        <v>35</v>
      </c>
      <c r="Y172" s="16" t="s">
        <v>35</v>
      </c>
    </row>
    <row r="173" spans="2:25" s="2" customFormat="1" ht="30" customHeight="1" x14ac:dyDescent="0.4">
      <c r="B173" s="11">
        <v>1693</v>
      </c>
      <c r="C173" s="12" t="s">
        <v>30</v>
      </c>
      <c r="D173" s="12" t="s">
        <v>30</v>
      </c>
      <c r="E173" s="13" t="s">
        <v>197</v>
      </c>
      <c r="F173" s="14">
        <v>2523.181818181818</v>
      </c>
      <c r="G173" s="14">
        <v>12001892.727272727</v>
      </c>
      <c r="H173" s="15">
        <v>4770.954545454545</v>
      </c>
      <c r="I173" s="15">
        <v>1</v>
      </c>
      <c r="J173" s="16">
        <v>164.92</v>
      </c>
      <c r="K173" s="16">
        <v>2.0099999999999998</v>
      </c>
      <c r="L173" s="16">
        <v>24.51</v>
      </c>
      <c r="M173" s="16">
        <v>76</v>
      </c>
      <c r="N173" s="16">
        <v>1</v>
      </c>
      <c r="O173" s="16">
        <v>11.642727272727273</v>
      </c>
      <c r="P173" s="16">
        <v>76</v>
      </c>
      <c r="Q173" s="16">
        <v>1</v>
      </c>
      <c r="R173" s="16">
        <v>11.642727272727273</v>
      </c>
      <c r="S173" s="14">
        <v>723004.77909090894</v>
      </c>
      <c r="T173" s="14">
        <v>819293.03863636369</v>
      </c>
      <c r="U173" s="14">
        <v>771148.90818181809</v>
      </c>
      <c r="V173" s="16">
        <v>181.15545454545455</v>
      </c>
      <c r="W173" s="16">
        <v>353.42166666666662</v>
      </c>
      <c r="X173" s="16" t="s">
        <v>35</v>
      </c>
      <c r="Y173" s="16" t="s">
        <v>35</v>
      </c>
    </row>
    <row r="174" spans="2:25" s="2" customFormat="1" ht="30" customHeight="1" x14ac:dyDescent="0.4">
      <c r="B174" s="11">
        <v>1694</v>
      </c>
      <c r="C174" s="12" t="s">
        <v>30</v>
      </c>
      <c r="D174" s="12" t="s">
        <v>30</v>
      </c>
      <c r="E174" s="13" t="s">
        <v>198</v>
      </c>
      <c r="F174" s="14">
        <v>2047.7272727272727</v>
      </c>
      <c r="G174" s="14">
        <v>5715915</v>
      </c>
      <c r="H174" s="15">
        <v>2794.4772727272725</v>
      </c>
      <c r="I174" s="15">
        <v>0.5</v>
      </c>
      <c r="J174" s="16">
        <v>326.14999999999998</v>
      </c>
      <c r="K174" s="16">
        <v>1.67</v>
      </c>
      <c r="L174" s="16">
        <v>82.240454545454554</v>
      </c>
      <c r="M174" s="16">
        <v>93.5</v>
      </c>
      <c r="N174" s="16">
        <v>0.5</v>
      </c>
      <c r="O174" s="16">
        <v>23.130454545454544</v>
      </c>
      <c r="P174" s="16">
        <v>187</v>
      </c>
      <c r="Q174" s="16">
        <v>1</v>
      </c>
      <c r="R174" s="16">
        <v>45.524545454545461</v>
      </c>
      <c r="S174" s="14">
        <v>304706.685</v>
      </c>
      <c r="T174" s="14">
        <v>243241.11136363636</v>
      </c>
      <c r="U174" s="14">
        <v>273973.89772727276</v>
      </c>
      <c r="V174" s="16" t="s">
        <v>35</v>
      </c>
      <c r="W174" s="16" t="s">
        <v>35</v>
      </c>
      <c r="X174" s="16" t="s">
        <v>35</v>
      </c>
      <c r="Y174" s="16" t="s">
        <v>35</v>
      </c>
    </row>
    <row r="175" spans="2:25" s="2" customFormat="1" ht="30" customHeight="1" x14ac:dyDescent="0.4">
      <c r="B175" s="11">
        <v>1695</v>
      </c>
      <c r="C175" s="12" t="s">
        <v>29</v>
      </c>
      <c r="D175" s="12" t="s">
        <v>30</v>
      </c>
      <c r="E175" s="13" t="s">
        <v>199</v>
      </c>
      <c r="F175" s="14">
        <v>713272.72727272729</v>
      </c>
      <c r="G175" s="14">
        <v>65740426.363636367</v>
      </c>
      <c r="H175" s="15">
        <v>90.550000000000011</v>
      </c>
      <c r="I175" s="15">
        <v>0.1</v>
      </c>
      <c r="J175" s="16">
        <v>268.83999999999997</v>
      </c>
      <c r="K175" s="16">
        <v>9.68</v>
      </c>
      <c r="L175" s="16">
        <v>19.333636363636366</v>
      </c>
      <c r="M175" s="16">
        <v>2.2999999999999998</v>
      </c>
      <c r="N175" s="16">
        <v>0.1</v>
      </c>
      <c r="O175" s="16">
        <v>0.17045454545454544</v>
      </c>
      <c r="P175" s="16">
        <v>23</v>
      </c>
      <c r="Q175" s="16">
        <v>1</v>
      </c>
      <c r="R175" s="16">
        <v>1.7431818181818179</v>
      </c>
      <c r="S175" s="14">
        <v>4835590.4813636383</v>
      </c>
      <c r="T175" s="14">
        <v>4957693.2850000001</v>
      </c>
      <c r="U175" s="14">
        <v>4896641.8836363638</v>
      </c>
      <c r="V175" s="16">
        <v>42.414999999999992</v>
      </c>
      <c r="W175" s="16">
        <v>40.24818181818182</v>
      </c>
      <c r="X175" s="16" t="s">
        <v>35</v>
      </c>
      <c r="Y175" s="16">
        <v>3673.34</v>
      </c>
    </row>
    <row r="176" spans="2:25" s="2" customFormat="1" ht="30" customHeight="1" x14ac:dyDescent="0.4">
      <c r="B176" s="11">
        <v>1696</v>
      </c>
      <c r="C176" s="12" t="s">
        <v>29</v>
      </c>
      <c r="D176" s="12" t="s">
        <v>30</v>
      </c>
      <c r="E176" s="13" t="s">
        <v>200</v>
      </c>
      <c r="F176" s="14">
        <v>67113.636363636368</v>
      </c>
      <c r="G176" s="14">
        <v>12686992.272727273</v>
      </c>
      <c r="H176" s="15">
        <v>188.17727272727271</v>
      </c>
      <c r="I176" s="15">
        <v>0.1</v>
      </c>
      <c r="J176" s="16">
        <v>465.11</v>
      </c>
      <c r="K176" s="16">
        <v>4.74</v>
      </c>
      <c r="L176" s="16">
        <v>19.944545454545452</v>
      </c>
      <c r="M176" s="16">
        <v>9</v>
      </c>
      <c r="N176" s="16">
        <v>0.1</v>
      </c>
      <c r="O176" s="16">
        <v>0.37181818181818183</v>
      </c>
      <c r="P176" s="16">
        <v>90</v>
      </c>
      <c r="Q176" s="16">
        <v>1</v>
      </c>
      <c r="R176" s="16">
        <v>3.7527272727272729</v>
      </c>
      <c r="S176" s="14">
        <v>3679760.2840909092</v>
      </c>
      <c r="T176" s="14">
        <v>8205793.8699999992</v>
      </c>
      <c r="U176" s="14">
        <v>5942777.0763636371</v>
      </c>
      <c r="V176" s="16">
        <v>23.235333333333333</v>
      </c>
      <c r="W176" s="16">
        <v>39.448235294117637</v>
      </c>
      <c r="X176" s="16" t="s">
        <v>35</v>
      </c>
      <c r="Y176" s="16" t="s">
        <v>35</v>
      </c>
    </row>
    <row r="177" spans="2:25" s="2" customFormat="1" ht="30" customHeight="1" x14ac:dyDescent="0.4">
      <c r="B177" s="11">
        <v>1697</v>
      </c>
      <c r="C177" s="12" t="s">
        <v>30</v>
      </c>
      <c r="D177" s="12" t="s">
        <v>30</v>
      </c>
      <c r="E177" s="13" t="s">
        <v>201</v>
      </c>
      <c r="F177" s="14">
        <v>1136.3636363636363</v>
      </c>
      <c r="G177" s="14">
        <v>5012293.1818181816</v>
      </c>
      <c r="H177" s="15">
        <v>4257.863636363636</v>
      </c>
      <c r="I177" s="15">
        <v>1</v>
      </c>
      <c r="J177" s="16">
        <v>384.4</v>
      </c>
      <c r="K177" s="16">
        <v>2.14</v>
      </c>
      <c r="L177" s="16">
        <v>63.559090909090898</v>
      </c>
      <c r="M177" s="16">
        <v>179</v>
      </c>
      <c r="N177" s="16">
        <v>1</v>
      </c>
      <c r="O177" s="16">
        <v>26.974090909090911</v>
      </c>
      <c r="P177" s="16">
        <v>179</v>
      </c>
      <c r="Q177" s="16">
        <v>1</v>
      </c>
      <c r="R177" s="16">
        <v>26.974090909090911</v>
      </c>
      <c r="S177" s="14">
        <v>635481.04636363639</v>
      </c>
      <c r="T177" s="14">
        <v>819395.13045454549</v>
      </c>
      <c r="U177" s="14">
        <v>727438.08909090899</v>
      </c>
      <c r="V177" s="16">
        <v>51.17</v>
      </c>
      <c r="W177" s="16" t="s">
        <v>35</v>
      </c>
      <c r="X177" s="16" t="s">
        <v>35</v>
      </c>
      <c r="Y177" s="16" t="s">
        <v>35</v>
      </c>
    </row>
    <row r="178" spans="2:25" s="2" customFormat="1" ht="30" customHeight="1" x14ac:dyDescent="0.4">
      <c r="B178" s="11">
        <v>1698</v>
      </c>
      <c r="C178" s="12" t="s">
        <v>29</v>
      </c>
      <c r="D178" s="12" t="s">
        <v>30</v>
      </c>
      <c r="E178" s="13" t="s">
        <v>202</v>
      </c>
      <c r="F178" s="14">
        <v>20952.727272727272</v>
      </c>
      <c r="G178" s="14">
        <v>51101032.272727273</v>
      </c>
      <c r="H178" s="15">
        <v>2436.2272727272725</v>
      </c>
      <c r="I178" s="15">
        <v>0.5</v>
      </c>
      <c r="J178" s="16">
        <v>153.05000000000001</v>
      </c>
      <c r="K178" s="16">
        <v>1.98</v>
      </c>
      <c r="L178" s="16">
        <v>8.8409090909090917</v>
      </c>
      <c r="M178" s="16">
        <v>36.5</v>
      </c>
      <c r="N178" s="16">
        <v>0.5</v>
      </c>
      <c r="O178" s="16">
        <v>2.1477272727272729</v>
      </c>
      <c r="P178" s="16">
        <v>73</v>
      </c>
      <c r="Q178" s="16">
        <v>1</v>
      </c>
      <c r="R178" s="16">
        <v>4.3022727272727268</v>
      </c>
      <c r="S178" s="14">
        <v>10051588.858636362</v>
      </c>
      <c r="T178" s="14">
        <v>6053730.5936363637</v>
      </c>
      <c r="U178" s="14">
        <v>8052659.7268181797</v>
      </c>
      <c r="V178" s="16">
        <v>8.7990909090909089</v>
      </c>
      <c r="W178" s="16">
        <v>9.3000000000000007</v>
      </c>
      <c r="X178" s="16" t="s">
        <v>35</v>
      </c>
      <c r="Y178" s="16" t="s">
        <v>35</v>
      </c>
    </row>
    <row r="179" spans="2:25" s="2" customFormat="1" ht="30" customHeight="1" x14ac:dyDescent="0.4">
      <c r="B179" s="11">
        <v>1699</v>
      </c>
      <c r="C179" s="12" t="s">
        <v>29</v>
      </c>
      <c r="D179" s="12" t="s">
        <v>30</v>
      </c>
      <c r="E179" s="13" t="s">
        <v>203</v>
      </c>
      <c r="F179" s="14">
        <v>1293565.9090909092</v>
      </c>
      <c r="G179" s="14">
        <v>413257574.22727275</v>
      </c>
      <c r="H179" s="15">
        <v>321.81818181818181</v>
      </c>
      <c r="I179" s="15">
        <v>0.1</v>
      </c>
      <c r="J179" s="16">
        <v>24.93</v>
      </c>
      <c r="K179" s="16">
        <v>3</v>
      </c>
      <c r="L179" s="16">
        <v>6.7363636363636354</v>
      </c>
      <c r="M179" s="16">
        <v>0.8</v>
      </c>
      <c r="N179" s="16">
        <v>0.1</v>
      </c>
      <c r="O179" s="16">
        <v>0.21227272727272736</v>
      </c>
      <c r="P179" s="16">
        <v>8</v>
      </c>
      <c r="Q179" s="16">
        <v>1</v>
      </c>
      <c r="R179" s="16">
        <v>2.1627272727272731</v>
      </c>
      <c r="S179" s="14">
        <v>11821620.716363637</v>
      </c>
      <c r="T179" s="14">
        <v>19000543.310909089</v>
      </c>
      <c r="U179" s="14">
        <v>15411082.014090909</v>
      </c>
      <c r="V179" s="16">
        <v>5.1727272727272728</v>
      </c>
      <c r="W179" s="16">
        <v>6.254090909090908</v>
      </c>
      <c r="X179" s="16">
        <v>11.58181818181818</v>
      </c>
      <c r="Y179" s="16">
        <v>13.220454545454544</v>
      </c>
    </row>
    <row r="180" spans="2:25" s="2" customFormat="1" ht="30" customHeight="1" x14ac:dyDescent="0.4">
      <c r="B180" s="11">
        <v>2235</v>
      </c>
      <c r="C180" s="12" t="s">
        <v>29</v>
      </c>
      <c r="D180" s="12" t="s">
        <v>29</v>
      </c>
      <c r="E180" s="13" t="s">
        <v>204</v>
      </c>
      <c r="F180" s="14">
        <v>10490.454545454546</v>
      </c>
      <c r="G180" s="14">
        <v>21435556.818181816</v>
      </c>
      <c r="H180" s="15">
        <v>2084.5</v>
      </c>
      <c r="I180" s="15">
        <v>0.5</v>
      </c>
      <c r="J180" s="16">
        <v>737.28</v>
      </c>
      <c r="K180" s="16">
        <v>2.3199999999999998</v>
      </c>
      <c r="L180" s="16">
        <v>9.1972727272727273</v>
      </c>
      <c r="M180" s="16">
        <v>158</v>
      </c>
      <c r="N180" s="16">
        <v>0.5</v>
      </c>
      <c r="O180" s="16">
        <v>1.9149999999999998</v>
      </c>
      <c r="P180" s="16">
        <v>316</v>
      </c>
      <c r="Q180" s="16">
        <v>1</v>
      </c>
      <c r="R180" s="16">
        <v>3.8354545454545446</v>
      </c>
      <c r="S180" s="14">
        <v>142227302.10863638</v>
      </c>
      <c r="T180" s="14">
        <v>151667837.33227274</v>
      </c>
      <c r="U180" s="14">
        <v>146947569.72090909</v>
      </c>
      <c r="V180" s="16">
        <v>4.9771428571428569</v>
      </c>
      <c r="W180" s="16">
        <v>5</v>
      </c>
      <c r="X180" s="16">
        <v>4.7580000000000009</v>
      </c>
      <c r="Y180" s="16" t="s">
        <v>35</v>
      </c>
    </row>
    <row r="181" spans="2:25" s="2" customFormat="1" ht="30" customHeight="1" x14ac:dyDescent="0.4">
      <c r="B181" s="11">
        <v>2236</v>
      </c>
      <c r="C181" s="12" t="s">
        <v>29</v>
      </c>
      <c r="D181" s="12" t="s">
        <v>29</v>
      </c>
      <c r="E181" s="13" t="s">
        <v>205</v>
      </c>
      <c r="F181" s="14">
        <v>32363.863636363636</v>
      </c>
      <c r="G181" s="14">
        <v>34229755.954545453</v>
      </c>
      <c r="H181" s="15">
        <v>1057</v>
      </c>
      <c r="I181" s="15">
        <v>1</v>
      </c>
      <c r="J181" s="16">
        <v>56.17</v>
      </c>
      <c r="K181" s="16">
        <v>9.0500000000000007</v>
      </c>
      <c r="L181" s="16">
        <v>12.428636363636365</v>
      </c>
      <c r="M181" s="16">
        <v>6</v>
      </c>
      <c r="N181" s="16">
        <v>1</v>
      </c>
      <c r="O181" s="16">
        <v>1.3063636363636362</v>
      </c>
      <c r="P181" s="16">
        <v>6</v>
      </c>
      <c r="Q181" s="16">
        <v>1</v>
      </c>
      <c r="R181" s="16">
        <v>1.3063636363636362</v>
      </c>
      <c r="S181" s="14">
        <v>22175943.109545458</v>
      </c>
      <c r="T181" s="14">
        <v>26347761.738636363</v>
      </c>
      <c r="U181" s="14">
        <v>24261852.423181817</v>
      </c>
      <c r="V181" s="16">
        <v>12.148636363636363</v>
      </c>
      <c r="W181" s="16">
        <v>13.6805</v>
      </c>
      <c r="X181" s="16">
        <v>26.21</v>
      </c>
      <c r="Y181" s="16" t="s">
        <v>35</v>
      </c>
    </row>
    <row r="182" spans="2:25" s="2" customFormat="1" ht="30" customHeight="1" x14ac:dyDescent="0.4">
      <c r="B182" s="11">
        <v>2237</v>
      </c>
      <c r="C182" s="12" t="s">
        <v>29</v>
      </c>
      <c r="D182" s="12" t="s">
        <v>29</v>
      </c>
      <c r="E182" s="13" t="s">
        <v>206</v>
      </c>
      <c r="F182" s="14">
        <v>1276.2727272727273</v>
      </c>
      <c r="G182" s="14">
        <v>71617911.36363636</v>
      </c>
      <c r="H182" s="15">
        <v>56308.181818181816</v>
      </c>
      <c r="I182" s="15">
        <v>10</v>
      </c>
      <c r="J182" s="16">
        <v>300.75</v>
      </c>
      <c r="K182" s="16">
        <v>1.7</v>
      </c>
      <c r="L182" s="16">
        <v>4.9281818181818169</v>
      </c>
      <c r="M182" s="16">
        <v>1600</v>
      </c>
      <c r="N182" s="16">
        <v>10</v>
      </c>
      <c r="O182" s="16">
        <v>27.757272727272724</v>
      </c>
      <c r="P182" s="16">
        <v>160</v>
      </c>
      <c r="Q182" s="16">
        <v>1</v>
      </c>
      <c r="R182" s="16">
        <v>2.7718181818181815</v>
      </c>
      <c r="S182" s="14">
        <v>14770718.085909091</v>
      </c>
      <c r="T182" s="14">
        <v>14842212.324999996</v>
      </c>
      <c r="U182" s="14">
        <v>14806465.204545455</v>
      </c>
      <c r="V182" s="16">
        <v>2.9125000000000005</v>
      </c>
      <c r="W182" s="16">
        <v>2.7560000000000002</v>
      </c>
      <c r="X182" s="16" t="s">
        <v>35</v>
      </c>
      <c r="Y182" s="16" t="s">
        <v>35</v>
      </c>
    </row>
    <row r="183" spans="2:25" s="2" customFormat="1" ht="30" customHeight="1" x14ac:dyDescent="0.4">
      <c r="B183" s="11">
        <v>2238</v>
      </c>
      <c r="C183" s="12" t="s">
        <v>29</v>
      </c>
      <c r="D183" s="12" t="s">
        <v>29</v>
      </c>
      <c r="E183" s="13" t="s">
        <v>207</v>
      </c>
      <c r="F183" s="14">
        <v>6443.136363636364</v>
      </c>
      <c r="G183" s="14">
        <v>57723023.772727273</v>
      </c>
      <c r="H183" s="15">
        <v>8992.318181818182</v>
      </c>
      <c r="I183" s="15">
        <v>1</v>
      </c>
      <c r="J183" s="16">
        <v>244.03</v>
      </c>
      <c r="K183" s="16">
        <v>1.07</v>
      </c>
      <c r="L183" s="16">
        <v>3.4477272727272732</v>
      </c>
      <c r="M183" s="16">
        <v>230</v>
      </c>
      <c r="N183" s="16">
        <v>1</v>
      </c>
      <c r="O183" s="16">
        <v>3.1036363636363644</v>
      </c>
      <c r="P183" s="16">
        <v>230</v>
      </c>
      <c r="Q183" s="16">
        <v>1</v>
      </c>
      <c r="R183" s="16">
        <v>3.1036363636363644</v>
      </c>
      <c r="S183" s="14">
        <v>17578135.174999997</v>
      </c>
      <c r="T183" s="14">
        <v>21371933.643636361</v>
      </c>
      <c r="U183" s="14">
        <v>19475034.409545455</v>
      </c>
      <c r="V183" s="16">
        <v>1.9359999999999999</v>
      </c>
      <c r="W183" s="16">
        <v>1.8555000000000004</v>
      </c>
      <c r="X183" s="16">
        <v>5.26</v>
      </c>
      <c r="Y183" s="16">
        <v>5.13</v>
      </c>
    </row>
    <row r="184" spans="2:25" s="2" customFormat="1" ht="30" customHeight="1" x14ac:dyDescent="0.4">
      <c r="B184" s="11">
        <v>2239</v>
      </c>
      <c r="C184" s="12" t="s">
        <v>29</v>
      </c>
      <c r="D184" s="12" t="s">
        <v>30</v>
      </c>
      <c r="E184" s="13" t="s">
        <v>208</v>
      </c>
      <c r="F184" s="14">
        <v>977.27272727272725</v>
      </c>
      <c r="G184" s="14">
        <v>11719118.181818182</v>
      </c>
      <c r="H184" s="15">
        <v>12016.136363636364</v>
      </c>
      <c r="I184" s="15">
        <v>5</v>
      </c>
      <c r="J184" s="16">
        <v>743.1</v>
      </c>
      <c r="K184" s="16">
        <v>4</v>
      </c>
      <c r="L184" s="16">
        <v>19.514545454545456</v>
      </c>
      <c r="M184" s="16">
        <v>930</v>
      </c>
      <c r="N184" s="16">
        <v>5</v>
      </c>
      <c r="O184" s="16">
        <v>23.468181818181822</v>
      </c>
      <c r="P184" s="16">
        <v>186</v>
      </c>
      <c r="Q184" s="16">
        <v>1</v>
      </c>
      <c r="R184" s="16">
        <v>4.6900000000000004</v>
      </c>
      <c r="S184" s="14">
        <v>10418680.757727273</v>
      </c>
      <c r="T184" s="14">
        <v>9481986.1436363626</v>
      </c>
      <c r="U184" s="14">
        <v>9950333.4509090893</v>
      </c>
      <c r="V184" s="16">
        <v>13.868461538461538</v>
      </c>
      <c r="W184" s="16">
        <v>11.810833333333335</v>
      </c>
      <c r="X184" s="16" t="s">
        <v>35</v>
      </c>
      <c r="Y184" s="16" t="s">
        <v>35</v>
      </c>
    </row>
    <row r="185" spans="2:25" s="2" customFormat="1" ht="30" customHeight="1" x14ac:dyDescent="0.4">
      <c r="B185" s="11">
        <v>2240</v>
      </c>
      <c r="C185" s="12" t="s">
        <v>29</v>
      </c>
      <c r="D185" s="12" t="s">
        <v>30</v>
      </c>
      <c r="E185" s="13" t="s">
        <v>209</v>
      </c>
      <c r="F185" s="14">
        <v>114.54545454545455</v>
      </c>
      <c r="G185" s="14">
        <v>1041629.5454545454</v>
      </c>
      <c r="H185" s="15">
        <v>9028.681818181818</v>
      </c>
      <c r="I185" s="15">
        <v>1</v>
      </c>
      <c r="J185" s="16">
        <v>154.69</v>
      </c>
      <c r="K185" s="16">
        <v>1.06</v>
      </c>
      <c r="L185" s="16">
        <v>17.510454545454539</v>
      </c>
      <c r="M185" s="16">
        <v>141</v>
      </c>
      <c r="N185" s="16">
        <v>1</v>
      </c>
      <c r="O185" s="16">
        <v>15.827727272727271</v>
      </c>
      <c r="P185" s="16">
        <v>141</v>
      </c>
      <c r="Q185" s="16">
        <v>1</v>
      </c>
      <c r="R185" s="16">
        <v>15.827727272727271</v>
      </c>
      <c r="S185" s="14">
        <v>7882611.3259090902</v>
      </c>
      <c r="T185" s="14">
        <v>7949537.2918181829</v>
      </c>
      <c r="U185" s="14">
        <v>7916074.3099999987</v>
      </c>
      <c r="V185" s="16">
        <v>9.8699999999999992</v>
      </c>
      <c r="W185" s="16">
        <v>10.570000000000002</v>
      </c>
      <c r="X185" s="16" t="s">
        <v>35</v>
      </c>
      <c r="Y185" s="16" t="s">
        <v>35</v>
      </c>
    </row>
    <row r="186" spans="2:25" s="2" customFormat="1" ht="30" customHeight="1" x14ac:dyDescent="0.4">
      <c r="B186" s="11">
        <v>2241</v>
      </c>
      <c r="C186" s="12" t="s">
        <v>29</v>
      </c>
      <c r="D186" s="12" t="s">
        <v>29</v>
      </c>
      <c r="E186" s="13" t="s">
        <v>210</v>
      </c>
      <c r="F186" s="14">
        <v>8827.2727272727279</v>
      </c>
      <c r="G186" s="14">
        <v>4714550.6363636367</v>
      </c>
      <c r="H186" s="15">
        <v>532.33181818181811</v>
      </c>
      <c r="I186" s="15">
        <v>0.1</v>
      </c>
      <c r="J186" s="16">
        <v>438.08</v>
      </c>
      <c r="K186" s="16">
        <v>1.81</v>
      </c>
      <c r="L186" s="16">
        <v>14.080454545454545</v>
      </c>
      <c r="M186" s="16">
        <v>24.2</v>
      </c>
      <c r="N186" s="16">
        <v>0.1</v>
      </c>
      <c r="O186" s="16">
        <v>0.74363636363636343</v>
      </c>
      <c r="P186" s="16">
        <v>242</v>
      </c>
      <c r="Q186" s="16">
        <v>1</v>
      </c>
      <c r="R186" s="16">
        <v>7.4836363636363652</v>
      </c>
      <c r="S186" s="14">
        <v>104006678.02818181</v>
      </c>
      <c r="T186" s="14">
        <v>71470701.187727273</v>
      </c>
      <c r="U186" s="14">
        <v>87738689.607272729</v>
      </c>
      <c r="V186" s="16">
        <v>9.4435714285714294</v>
      </c>
      <c r="W186" s="16">
        <v>7.8177777777777777</v>
      </c>
      <c r="X186" s="16">
        <v>9.4435714285714294</v>
      </c>
      <c r="Y186" s="16">
        <v>7.8177777777777777</v>
      </c>
    </row>
    <row r="187" spans="2:25" s="2" customFormat="1" ht="30" customHeight="1" x14ac:dyDescent="0.4">
      <c r="B187" s="11">
        <v>2242</v>
      </c>
      <c r="C187" s="12" t="s">
        <v>29</v>
      </c>
      <c r="D187" s="12" t="s">
        <v>29</v>
      </c>
      <c r="E187" s="13" t="s">
        <v>211</v>
      </c>
      <c r="F187" s="14">
        <v>7380.454545454545</v>
      </c>
      <c r="G187" s="14">
        <v>3734776.6363636362</v>
      </c>
      <c r="H187" s="15">
        <v>505.24090909090899</v>
      </c>
      <c r="I187" s="15">
        <v>0.1</v>
      </c>
      <c r="J187" s="16">
        <v>515.30999999999995</v>
      </c>
      <c r="K187" s="16">
        <v>1.94</v>
      </c>
      <c r="L187" s="16">
        <v>13.598636363636361</v>
      </c>
      <c r="M187" s="16">
        <v>26.5</v>
      </c>
      <c r="N187" s="16">
        <v>0.1</v>
      </c>
      <c r="O187" s="16">
        <v>0.68227272727272725</v>
      </c>
      <c r="P187" s="16">
        <v>265</v>
      </c>
      <c r="Q187" s="16">
        <v>1</v>
      </c>
      <c r="R187" s="16">
        <v>6.8663636363636362</v>
      </c>
      <c r="S187" s="14">
        <v>102731552.72681817</v>
      </c>
      <c r="T187" s="14">
        <v>76843331.288181826</v>
      </c>
      <c r="U187" s="14">
        <v>89787442.00636363</v>
      </c>
      <c r="V187" s="16">
        <v>9.1538461538461533</v>
      </c>
      <c r="W187" s="16">
        <v>7.9509999999999987</v>
      </c>
      <c r="X187" s="16">
        <v>8.9625000000000004</v>
      </c>
      <c r="Y187" s="16">
        <v>7.9509999999999987</v>
      </c>
    </row>
    <row r="188" spans="2:25" s="2" customFormat="1" ht="30" customHeight="1" x14ac:dyDescent="0.4">
      <c r="B188" s="11">
        <v>2243</v>
      </c>
      <c r="C188" s="12" t="s">
        <v>29</v>
      </c>
      <c r="D188" s="12" t="s">
        <v>29</v>
      </c>
      <c r="E188" s="13" t="s">
        <v>212</v>
      </c>
      <c r="F188" s="14">
        <v>60081.727272727272</v>
      </c>
      <c r="G188" s="14">
        <v>72778281.727272734</v>
      </c>
      <c r="H188" s="15">
        <v>1210.1818181818182</v>
      </c>
      <c r="I188" s="15">
        <v>1</v>
      </c>
      <c r="J188" s="16">
        <v>111.73</v>
      </c>
      <c r="K188" s="16">
        <v>7.89</v>
      </c>
      <c r="L188" s="16">
        <v>17.094545454545457</v>
      </c>
      <c r="M188" s="16">
        <v>13</v>
      </c>
      <c r="N188" s="16">
        <v>1</v>
      </c>
      <c r="O188" s="16">
        <v>2.0599999999999996</v>
      </c>
      <c r="P188" s="16">
        <v>13</v>
      </c>
      <c r="Q188" s="16">
        <v>1</v>
      </c>
      <c r="R188" s="16">
        <v>2.0599999999999996</v>
      </c>
      <c r="S188" s="14">
        <v>7058587.5450000018</v>
      </c>
      <c r="T188" s="14">
        <v>3491597.9313636362</v>
      </c>
      <c r="U188" s="14">
        <v>5275092.7381818183</v>
      </c>
      <c r="V188" s="16">
        <v>25.605454545454549</v>
      </c>
      <c r="W188" s="16">
        <v>19.927727272727275</v>
      </c>
      <c r="X188" s="16" t="s">
        <v>35</v>
      </c>
      <c r="Y188" s="16" t="s">
        <v>35</v>
      </c>
    </row>
    <row r="189" spans="2:25" s="2" customFormat="1" ht="30" customHeight="1" x14ac:dyDescent="0.4">
      <c r="B189" s="11">
        <v>2244</v>
      </c>
      <c r="C189" s="12" t="s">
        <v>29</v>
      </c>
      <c r="D189" s="12" t="s">
        <v>29</v>
      </c>
      <c r="E189" s="13" t="s">
        <v>213</v>
      </c>
      <c r="F189" s="14">
        <v>42466.454545454544</v>
      </c>
      <c r="G189" s="14">
        <v>53683901.136363633</v>
      </c>
      <c r="H189" s="15">
        <v>1270.1363636363637</v>
      </c>
      <c r="I189" s="15">
        <v>1</v>
      </c>
      <c r="J189" s="16">
        <v>147.22</v>
      </c>
      <c r="K189" s="16">
        <v>7.55</v>
      </c>
      <c r="L189" s="16">
        <v>12.142727272727273</v>
      </c>
      <c r="M189" s="16">
        <v>19</v>
      </c>
      <c r="N189" s="16">
        <v>1</v>
      </c>
      <c r="O189" s="16">
        <v>1.5345454545454544</v>
      </c>
      <c r="P189" s="16">
        <v>19</v>
      </c>
      <c r="Q189" s="16">
        <v>1</v>
      </c>
      <c r="R189" s="16">
        <v>1.5345454545454544</v>
      </c>
      <c r="S189" s="14">
        <v>29532284.525000002</v>
      </c>
      <c r="T189" s="14">
        <v>16055801.201363634</v>
      </c>
      <c r="U189" s="14">
        <v>22794042.861818183</v>
      </c>
      <c r="V189" s="16">
        <v>14.008636363636366</v>
      </c>
      <c r="W189" s="16">
        <v>10.196153846153846</v>
      </c>
      <c r="X189" s="16" t="s">
        <v>35</v>
      </c>
      <c r="Y189" s="16" t="s">
        <v>35</v>
      </c>
    </row>
    <row r="190" spans="2:25" s="2" customFormat="1" ht="30" customHeight="1" x14ac:dyDescent="0.4">
      <c r="B190" s="11">
        <v>2245</v>
      </c>
      <c r="C190" s="12" t="s">
        <v>29</v>
      </c>
      <c r="D190" s="12" t="s">
        <v>29</v>
      </c>
      <c r="E190" s="13" t="s">
        <v>214</v>
      </c>
      <c r="F190" s="14">
        <v>74.545454545454547</v>
      </c>
      <c r="G190" s="14">
        <v>59690.409090909088</v>
      </c>
      <c r="H190" s="15">
        <v>798.74090909090921</v>
      </c>
      <c r="I190" s="15">
        <v>0.1</v>
      </c>
      <c r="J190" s="16">
        <v>20000</v>
      </c>
      <c r="K190" s="16">
        <v>1.24</v>
      </c>
      <c r="L190" s="16">
        <v>302.89409090909089</v>
      </c>
      <c r="M190" s="16">
        <v>808.4</v>
      </c>
      <c r="N190" s="16">
        <v>0.1</v>
      </c>
      <c r="O190" s="16">
        <v>13.138636363636364</v>
      </c>
      <c r="P190" s="16">
        <v>8084</v>
      </c>
      <c r="Q190" s="16">
        <v>1</v>
      </c>
      <c r="R190" s="16">
        <v>131.43181818181813</v>
      </c>
      <c r="S190" s="14">
        <v>101655941.06636363</v>
      </c>
      <c r="T190" s="14">
        <v>89853869.36363636</v>
      </c>
      <c r="U190" s="14">
        <v>95754905.215454549</v>
      </c>
      <c r="V190" s="16" t="s">
        <v>35</v>
      </c>
      <c r="W190" s="16" t="s">
        <v>35</v>
      </c>
      <c r="X190" s="16" t="s">
        <v>35</v>
      </c>
      <c r="Y190" s="16" t="s">
        <v>35</v>
      </c>
    </row>
    <row r="191" spans="2:25" s="2" customFormat="1" ht="30" customHeight="1" x14ac:dyDescent="0.4">
      <c r="B191" s="11">
        <v>2246</v>
      </c>
      <c r="C191" s="12" t="s">
        <v>29</v>
      </c>
      <c r="D191" s="12" t="s">
        <v>29</v>
      </c>
      <c r="E191" s="13" t="s">
        <v>215</v>
      </c>
      <c r="F191" s="14">
        <v>150.90909090909091</v>
      </c>
      <c r="G191" s="14">
        <v>120925.95454545454</v>
      </c>
      <c r="H191" s="15">
        <v>801.8772727272725</v>
      </c>
      <c r="I191" s="15">
        <v>0.1</v>
      </c>
      <c r="J191" s="16">
        <v>20000</v>
      </c>
      <c r="K191" s="16">
        <v>1.23</v>
      </c>
      <c r="L191" s="16">
        <v>287.40318181818179</v>
      </c>
      <c r="M191" s="16">
        <v>808.4</v>
      </c>
      <c r="N191" s="16">
        <v>0.1</v>
      </c>
      <c r="O191" s="16">
        <v>12.8</v>
      </c>
      <c r="P191" s="16">
        <v>8084</v>
      </c>
      <c r="Q191" s="16">
        <v>1</v>
      </c>
      <c r="R191" s="16">
        <v>128.04409090909093</v>
      </c>
      <c r="S191" s="14">
        <v>76250689.855909094</v>
      </c>
      <c r="T191" s="14">
        <v>72359928.048181802</v>
      </c>
      <c r="U191" s="14">
        <v>74305308.951818198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s="2" customFormat="1" ht="30" customHeight="1" x14ac:dyDescent="0.4">
      <c r="B192" s="11">
        <v>2247</v>
      </c>
      <c r="C192" s="12" t="s">
        <v>29</v>
      </c>
      <c r="D192" s="12" t="s">
        <v>29</v>
      </c>
      <c r="E192" s="13" t="s">
        <v>216</v>
      </c>
      <c r="F192" s="14">
        <v>1222.6818181818182</v>
      </c>
      <c r="G192" s="14">
        <v>14114404.545454545</v>
      </c>
      <c r="H192" s="15">
        <v>11438.40909090909</v>
      </c>
      <c r="I192" s="15">
        <v>5</v>
      </c>
      <c r="J192" s="16">
        <v>352.78</v>
      </c>
      <c r="K192" s="16">
        <v>4.1900000000000004</v>
      </c>
      <c r="L192" s="16">
        <v>9.4968181818181812</v>
      </c>
      <c r="M192" s="16">
        <v>390</v>
      </c>
      <c r="N192" s="16">
        <v>5</v>
      </c>
      <c r="O192" s="16">
        <v>10.835454545454546</v>
      </c>
      <c r="P192" s="16">
        <v>78</v>
      </c>
      <c r="Q192" s="16">
        <v>1</v>
      </c>
      <c r="R192" s="16">
        <v>2.1622727272727271</v>
      </c>
      <c r="S192" s="14">
        <v>203472219.67272729</v>
      </c>
      <c r="T192" s="14">
        <v>201055618.36181819</v>
      </c>
      <c r="U192" s="14">
        <v>202263919.01681817</v>
      </c>
      <c r="V192" s="16">
        <v>4.8407692307692312</v>
      </c>
      <c r="W192" s="16">
        <v>4.6854545454545455</v>
      </c>
      <c r="X192" s="16">
        <v>4.7733333333333325</v>
      </c>
      <c r="Y192" s="16">
        <v>4.5630000000000006</v>
      </c>
    </row>
    <row r="193" spans="2:25" s="2" customFormat="1" ht="30" customHeight="1" x14ac:dyDescent="0.4">
      <c r="B193" s="11">
        <v>2248</v>
      </c>
      <c r="C193" s="12" t="s">
        <v>29</v>
      </c>
      <c r="D193" s="12" t="s">
        <v>29</v>
      </c>
      <c r="E193" s="13" t="s">
        <v>217</v>
      </c>
      <c r="F193" s="14">
        <v>8.2727272727272734</v>
      </c>
      <c r="G193" s="14">
        <v>301566.36363636365</v>
      </c>
      <c r="H193" s="15">
        <v>36009.545454545456</v>
      </c>
      <c r="I193" s="15">
        <v>10</v>
      </c>
      <c r="J193" s="16">
        <v>20000</v>
      </c>
      <c r="K193" s="16">
        <v>2.72</v>
      </c>
      <c r="L193" s="16">
        <v>8.6681818181818198</v>
      </c>
      <c r="M193" s="16">
        <v>34800</v>
      </c>
      <c r="N193" s="16">
        <v>10</v>
      </c>
      <c r="O193" s="16">
        <v>31.304090909090906</v>
      </c>
      <c r="P193" s="16">
        <v>25480</v>
      </c>
      <c r="Q193" s="16">
        <v>1</v>
      </c>
      <c r="R193" s="16">
        <v>3.1263636363636365</v>
      </c>
      <c r="S193" s="14">
        <v>162568886.32454544</v>
      </c>
      <c r="T193" s="14">
        <v>187713497.00590909</v>
      </c>
      <c r="U193" s="14">
        <v>175141191.66545457</v>
      </c>
      <c r="V193" s="16">
        <v>4.3509523809523811</v>
      </c>
      <c r="W193" s="16">
        <v>4.2942857142857136</v>
      </c>
      <c r="X193" s="16">
        <v>4.2016666666666671</v>
      </c>
      <c r="Y193" s="16">
        <v>4.3730000000000002</v>
      </c>
    </row>
    <row r="194" spans="2:25" s="2" customFormat="1" ht="30" customHeight="1" x14ac:dyDescent="0.4">
      <c r="B194" s="11">
        <v>2249</v>
      </c>
      <c r="C194" s="12" t="s">
        <v>29</v>
      </c>
      <c r="D194" s="12" t="s">
        <v>29</v>
      </c>
      <c r="E194" s="13" t="s">
        <v>218</v>
      </c>
      <c r="F194" s="14">
        <v>377.90909090909093</v>
      </c>
      <c r="G194" s="14">
        <v>11235052.727272727</v>
      </c>
      <c r="H194" s="15">
        <v>29936.590909090908</v>
      </c>
      <c r="I194" s="15">
        <v>10</v>
      </c>
      <c r="J194" s="16">
        <v>721.61</v>
      </c>
      <c r="K194" s="16">
        <v>1.66</v>
      </c>
      <c r="L194" s="16">
        <v>9.3577272727272724</v>
      </c>
      <c r="M194" s="16">
        <v>2180</v>
      </c>
      <c r="N194" s="16">
        <v>5</v>
      </c>
      <c r="O194" s="16">
        <v>28.079999999999995</v>
      </c>
      <c r="P194" s="16">
        <v>306</v>
      </c>
      <c r="Q194" s="16">
        <v>1</v>
      </c>
      <c r="R194" s="16">
        <v>4.4177272727272729</v>
      </c>
      <c r="S194" s="14">
        <v>17536206.943181816</v>
      </c>
      <c r="T194" s="14">
        <v>17378764.631363634</v>
      </c>
      <c r="U194" s="14">
        <v>17457485.78681818</v>
      </c>
      <c r="V194" s="16">
        <v>5.3042857142857134</v>
      </c>
      <c r="W194" s="16">
        <v>4.4118181818181812</v>
      </c>
      <c r="X194" s="16" t="s">
        <v>35</v>
      </c>
      <c r="Y194" s="16" t="s">
        <v>35</v>
      </c>
    </row>
    <row r="195" spans="2:25" s="2" customFormat="1" ht="30" customHeight="1" x14ac:dyDescent="0.4">
      <c r="B195" s="11">
        <v>2510</v>
      </c>
      <c r="C195" s="12" t="s">
        <v>29</v>
      </c>
      <c r="D195" s="12" t="s">
        <v>29</v>
      </c>
      <c r="E195" s="13" t="s">
        <v>219</v>
      </c>
      <c r="F195" s="14">
        <v>52928.63636363636</v>
      </c>
      <c r="G195" s="14">
        <v>50724923.136363633</v>
      </c>
      <c r="H195" s="15">
        <v>957.05909090909074</v>
      </c>
      <c r="I195" s="15">
        <v>0.1</v>
      </c>
      <c r="J195" s="16">
        <v>143.88</v>
      </c>
      <c r="K195" s="16">
        <v>1.03</v>
      </c>
      <c r="L195" s="16">
        <v>7.9695454545454547</v>
      </c>
      <c r="M195" s="16">
        <v>13.9</v>
      </c>
      <c r="N195" s="16">
        <v>0.1</v>
      </c>
      <c r="O195" s="16">
        <v>0.7577272727272728</v>
      </c>
      <c r="P195" s="16">
        <v>139</v>
      </c>
      <c r="Q195" s="16">
        <v>1</v>
      </c>
      <c r="R195" s="16">
        <v>7.6268181818181811</v>
      </c>
      <c r="S195" s="14">
        <v>7242795.5968181817</v>
      </c>
      <c r="T195" s="14">
        <v>4880177.4777272725</v>
      </c>
      <c r="U195" s="14">
        <v>6061486.5354545452</v>
      </c>
      <c r="V195" s="16">
        <v>8.8024999999999984</v>
      </c>
      <c r="W195" s="16">
        <v>7.6499999999999995</v>
      </c>
      <c r="X195" s="16" t="s">
        <v>35</v>
      </c>
      <c r="Y195" s="16">
        <v>178.09</v>
      </c>
    </row>
    <row r="196" spans="2:25" s="2" customFormat="1" ht="30" customHeight="1" x14ac:dyDescent="0.4">
      <c r="B196" s="11">
        <v>2511</v>
      </c>
      <c r="C196" s="12" t="s">
        <v>29</v>
      </c>
      <c r="D196" s="12" t="s">
        <v>29</v>
      </c>
      <c r="E196" s="13" t="s">
        <v>220</v>
      </c>
      <c r="F196" s="14">
        <v>30632.727272727272</v>
      </c>
      <c r="G196" s="14">
        <v>31168000.272727273</v>
      </c>
      <c r="H196" s="15">
        <v>1019.6727272727272</v>
      </c>
      <c r="I196" s="15">
        <v>0.5</v>
      </c>
      <c r="J196" s="16">
        <v>98.81</v>
      </c>
      <c r="K196" s="16">
        <v>1</v>
      </c>
      <c r="L196" s="16">
        <v>11.937272727272727</v>
      </c>
      <c r="M196" s="16">
        <v>10</v>
      </c>
      <c r="N196" s="16">
        <v>0.1</v>
      </c>
      <c r="O196" s="16">
        <v>1.2104545454545459</v>
      </c>
      <c r="P196" s="16">
        <v>20</v>
      </c>
      <c r="Q196" s="16">
        <v>1</v>
      </c>
      <c r="R196" s="16">
        <v>2.6690909090909094</v>
      </c>
      <c r="S196" s="14">
        <v>28200633.886363637</v>
      </c>
      <c r="T196" s="14">
        <v>7572172.169090909</v>
      </c>
      <c r="U196" s="14">
        <v>17886403.027727276</v>
      </c>
      <c r="V196" s="16">
        <v>19.633636363636363</v>
      </c>
      <c r="W196" s="16">
        <v>14.267499999999998</v>
      </c>
      <c r="X196" s="16" t="s">
        <v>35</v>
      </c>
      <c r="Y196" s="16" t="s">
        <v>35</v>
      </c>
    </row>
    <row r="197" spans="2:25" s="2" customFormat="1" ht="30" customHeight="1" x14ac:dyDescent="0.4">
      <c r="B197" s="11">
        <v>2512</v>
      </c>
      <c r="C197" s="12" t="s">
        <v>29</v>
      </c>
      <c r="D197" s="12" t="s">
        <v>29</v>
      </c>
      <c r="E197" s="13" t="s">
        <v>221</v>
      </c>
      <c r="F197" s="14">
        <v>29437.272727272728</v>
      </c>
      <c r="G197" s="14">
        <v>24176270.545454547</v>
      </c>
      <c r="H197" s="15">
        <v>821.81818181818164</v>
      </c>
      <c r="I197" s="15">
        <v>0.1</v>
      </c>
      <c r="J197" s="16">
        <v>251.97</v>
      </c>
      <c r="K197" s="16">
        <v>1.2</v>
      </c>
      <c r="L197" s="16">
        <v>12.297272727272729</v>
      </c>
      <c r="M197" s="16">
        <v>20.9</v>
      </c>
      <c r="N197" s="16">
        <v>0.1</v>
      </c>
      <c r="O197" s="16">
        <v>1.0059090909090909</v>
      </c>
      <c r="P197" s="16">
        <v>209</v>
      </c>
      <c r="Q197" s="16">
        <v>1</v>
      </c>
      <c r="R197" s="16">
        <v>10.096363636363638</v>
      </c>
      <c r="S197" s="14">
        <v>58271468.952272728</v>
      </c>
      <c r="T197" s="14">
        <v>6480350.8413636358</v>
      </c>
      <c r="U197" s="14">
        <v>32375909.898636356</v>
      </c>
      <c r="V197" s="16">
        <v>18.770555555555557</v>
      </c>
      <c r="W197" s="16">
        <v>12.740454545454547</v>
      </c>
      <c r="X197" s="16" t="s">
        <v>35</v>
      </c>
      <c r="Y197" s="16" t="s">
        <v>35</v>
      </c>
    </row>
    <row r="198" spans="2:25" s="2" customFormat="1" ht="30" customHeight="1" x14ac:dyDescent="0.4">
      <c r="B198" s="11">
        <v>2513</v>
      </c>
      <c r="C198" s="12" t="s">
        <v>29</v>
      </c>
      <c r="D198" s="12" t="s">
        <v>29</v>
      </c>
      <c r="E198" s="13" t="s">
        <v>222</v>
      </c>
      <c r="F198" s="14">
        <v>16259.09090909091</v>
      </c>
      <c r="G198" s="14">
        <v>30504804.772727273</v>
      </c>
      <c r="H198" s="15">
        <v>1875.8863636363637</v>
      </c>
      <c r="I198" s="15">
        <v>0.5</v>
      </c>
      <c r="J198" s="16">
        <v>147.85</v>
      </c>
      <c r="K198" s="16">
        <v>2.57</v>
      </c>
      <c r="L198" s="16">
        <v>11.363636363636362</v>
      </c>
      <c r="M198" s="16">
        <v>28.5</v>
      </c>
      <c r="N198" s="16">
        <v>0.5</v>
      </c>
      <c r="O198" s="16">
        <v>2.125909090909091</v>
      </c>
      <c r="P198" s="16">
        <v>57</v>
      </c>
      <c r="Q198" s="16">
        <v>1</v>
      </c>
      <c r="R198" s="16">
        <v>4.2577272727272719</v>
      </c>
      <c r="S198" s="14">
        <v>66168529.453181811</v>
      </c>
      <c r="T198" s="14">
        <v>109062062.70590907</v>
      </c>
      <c r="U198" s="14">
        <v>87615296.079545453</v>
      </c>
      <c r="V198" s="16" t="s">
        <v>35</v>
      </c>
      <c r="W198" s="16" t="s">
        <v>35</v>
      </c>
      <c r="X198" s="16" t="s">
        <v>35</v>
      </c>
      <c r="Y198" s="16" t="s">
        <v>35</v>
      </c>
    </row>
    <row r="199" spans="2:25" s="2" customFormat="1" ht="30" customHeight="1" x14ac:dyDescent="0.4">
      <c r="B199" s="11">
        <v>2514</v>
      </c>
      <c r="C199" s="12" t="s">
        <v>29</v>
      </c>
      <c r="D199" s="12" t="s">
        <v>29</v>
      </c>
      <c r="E199" s="13" t="s">
        <v>223</v>
      </c>
      <c r="F199" s="14">
        <v>6386.363636363636</v>
      </c>
      <c r="G199" s="14">
        <v>8895519.0909090918</v>
      </c>
      <c r="H199" s="15">
        <v>1393.1136363636363</v>
      </c>
      <c r="I199" s="15">
        <v>0.5</v>
      </c>
      <c r="J199" s="16">
        <v>354.44</v>
      </c>
      <c r="K199" s="16">
        <v>3.52</v>
      </c>
      <c r="L199" s="16">
        <v>11.494545454545456</v>
      </c>
      <c r="M199" s="16">
        <v>50.5</v>
      </c>
      <c r="N199" s="16">
        <v>0.5</v>
      </c>
      <c r="O199" s="16">
        <v>1.5981818181818184</v>
      </c>
      <c r="P199" s="16">
        <v>101</v>
      </c>
      <c r="Q199" s="16">
        <v>1</v>
      </c>
      <c r="R199" s="16">
        <v>3.2009090909090911</v>
      </c>
      <c r="S199" s="14">
        <v>73856231.586818174</v>
      </c>
      <c r="T199" s="14">
        <v>84880421.574090913</v>
      </c>
      <c r="U199" s="14">
        <v>79368326.579999998</v>
      </c>
      <c r="V199" s="16" t="s">
        <v>35</v>
      </c>
      <c r="W199" s="16">
        <v>11.00111111111111</v>
      </c>
      <c r="X199" s="16" t="s">
        <v>35</v>
      </c>
      <c r="Y199" s="16" t="s">
        <v>35</v>
      </c>
    </row>
    <row r="200" spans="2:25" s="2" customFormat="1" ht="30" customHeight="1" x14ac:dyDescent="0.4">
      <c r="B200" s="11">
        <v>2515</v>
      </c>
      <c r="C200" s="12" t="s">
        <v>29</v>
      </c>
      <c r="D200" s="12" t="s">
        <v>29</v>
      </c>
      <c r="E200" s="13" t="s">
        <v>224</v>
      </c>
      <c r="F200" s="14">
        <v>24325</v>
      </c>
      <c r="G200" s="14">
        <v>29181279.09090909</v>
      </c>
      <c r="H200" s="15">
        <v>1196.3636363636363</v>
      </c>
      <c r="I200" s="15">
        <v>0.5</v>
      </c>
      <c r="J200" s="16">
        <v>139.32</v>
      </c>
      <c r="K200" s="16">
        <v>4.0599999999999996</v>
      </c>
      <c r="L200" s="16">
        <v>14.519545454545453</v>
      </c>
      <c r="M200" s="16">
        <v>16.5</v>
      </c>
      <c r="N200" s="16">
        <v>0.5</v>
      </c>
      <c r="O200" s="16">
        <v>1.7322727272727272</v>
      </c>
      <c r="P200" s="16">
        <v>33</v>
      </c>
      <c r="Q200" s="16">
        <v>1</v>
      </c>
      <c r="R200" s="16">
        <v>3.4690909090909088</v>
      </c>
      <c r="S200" s="14">
        <v>9188133.3059090897</v>
      </c>
      <c r="T200" s="14">
        <v>5705704.2759090895</v>
      </c>
      <c r="U200" s="14">
        <v>7446918.7918181829</v>
      </c>
      <c r="V200" s="16">
        <v>33.436363636363637</v>
      </c>
      <c r="W200" s="16">
        <v>43.666470588235299</v>
      </c>
      <c r="X200" s="16" t="s">
        <v>35</v>
      </c>
      <c r="Y200" s="16" t="s">
        <v>35</v>
      </c>
    </row>
    <row r="201" spans="2:25" s="2" customFormat="1" ht="30" customHeight="1" x14ac:dyDescent="0.4">
      <c r="B201" s="11">
        <v>2516</v>
      </c>
      <c r="C201" s="12" t="s">
        <v>29</v>
      </c>
      <c r="D201" s="12" t="s">
        <v>30</v>
      </c>
      <c r="E201" s="13" t="s">
        <v>225</v>
      </c>
      <c r="F201" s="14">
        <v>3280845.4545454546</v>
      </c>
      <c r="G201" s="14">
        <v>2084269567.7727273</v>
      </c>
      <c r="H201" s="15">
        <v>627.08636363636367</v>
      </c>
      <c r="I201" s="15">
        <v>0.1</v>
      </c>
      <c r="J201" s="16">
        <v>65.89</v>
      </c>
      <c r="K201" s="16">
        <v>1.47</v>
      </c>
      <c r="L201" s="16">
        <v>6.2286363636363635</v>
      </c>
      <c r="M201" s="16">
        <v>4.0999999999999996</v>
      </c>
      <c r="N201" s="16">
        <v>0.1</v>
      </c>
      <c r="O201" s="16">
        <v>0.38545454545454549</v>
      </c>
      <c r="P201" s="16">
        <v>41</v>
      </c>
      <c r="Q201" s="16">
        <v>1</v>
      </c>
      <c r="R201" s="16">
        <v>3.9031818181818183</v>
      </c>
      <c r="S201" s="14">
        <v>1547509.8145454542</v>
      </c>
      <c r="T201" s="14">
        <v>1414944.2859090911</v>
      </c>
      <c r="U201" s="14">
        <v>1481227.0504545455</v>
      </c>
      <c r="V201" s="16">
        <v>13.009090909090908</v>
      </c>
      <c r="W201" s="16">
        <v>12.619545454545458</v>
      </c>
      <c r="X201" s="16">
        <v>153.78318181818179</v>
      </c>
      <c r="Y201" s="16">
        <v>178.55500000000001</v>
      </c>
    </row>
    <row r="202" spans="2:25" s="2" customFormat="1" ht="30" customHeight="1" x14ac:dyDescent="0.4">
      <c r="B202" s="11">
        <v>2517</v>
      </c>
      <c r="C202" s="12" t="s">
        <v>29</v>
      </c>
      <c r="D202" s="12" t="s">
        <v>29</v>
      </c>
      <c r="E202" s="13" t="s">
        <v>226</v>
      </c>
      <c r="F202" s="14">
        <v>1080.4545454545455</v>
      </c>
      <c r="G202" s="14">
        <v>1208296.5909090908</v>
      </c>
      <c r="H202" s="15">
        <v>1117.5681818181818</v>
      </c>
      <c r="I202" s="15">
        <v>0.5</v>
      </c>
      <c r="J202" s="16">
        <v>224.01</v>
      </c>
      <c r="K202" s="16">
        <v>4.4400000000000004</v>
      </c>
      <c r="L202" s="16">
        <v>14.695454545454544</v>
      </c>
      <c r="M202" s="16">
        <v>25</v>
      </c>
      <c r="N202" s="16">
        <v>0.5</v>
      </c>
      <c r="O202" s="16">
        <v>1.6377272727272731</v>
      </c>
      <c r="P202" s="16">
        <v>50</v>
      </c>
      <c r="Q202" s="16">
        <v>1</v>
      </c>
      <c r="R202" s="16">
        <v>3.2804545454545457</v>
      </c>
      <c r="S202" s="14">
        <v>50906526.181818195</v>
      </c>
      <c r="T202" s="14">
        <v>57517108.065000005</v>
      </c>
      <c r="U202" s="14">
        <v>54211817.123636365</v>
      </c>
      <c r="V202" s="16">
        <v>8.2110000000000021</v>
      </c>
      <c r="W202" s="16">
        <v>7.4373684210526321</v>
      </c>
      <c r="X202" s="16" t="s">
        <v>35</v>
      </c>
      <c r="Y202" s="16" t="s">
        <v>35</v>
      </c>
    </row>
    <row r="203" spans="2:25" s="2" customFormat="1" ht="30" customHeight="1" x14ac:dyDescent="0.4">
      <c r="B203" s="11">
        <v>2518</v>
      </c>
      <c r="C203" s="12" t="s">
        <v>29</v>
      </c>
      <c r="D203" s="12" t="s">
        <v>29</v>
      </c>
      <c r="E203" s="13" t="s">
        <v>227</v>
      </c>
      <c r="F203" s="14">
        <v>8094.545454545455</v>
      </c>
      <c r="G203" s="14">
        <v>10124232.727272727</v>
      </c>
      <c r="H203" s="15">
        <v>1244.2727272727273</v>
      </c>
      <c r="I203" s="15">
        <v>1</v>
      </c>
      <c r="J203" s="16">
        <v>252.13</v>
      </c>
      <c r="K203" s="16">
        <v>7.84</v>
      </c>
      <c r="L203" s="16">
        <v>15.97</v>
      </c>
      <c r="M203" s="16">
        <v>31</v>
      </c>
      <c r="N203" s="16">
        <v>1</v>
      </c>
      <c r="O203" s="16">
        <v>1.9786363636363637</v>
      </c>
      <c r="P203" s="16">
        <v>31</v>
      </c>
      <c r="Q203" s="16">
        <v>1</v>
      </c>
      <c r="R203" s="16">
        <v>1.9786363636363637</v>
      </c>
      <c r="S203" s="14">
        <v>37036642.43545454</v>
      </c>
      <c r="T203" s="14">
        <v>32114677.995000001</v>
      </c>
      <c r="U203" s="14">
        <v>34575660.215909094</v>
      </c>
      <c r="V203" s="16">
        <v>7.6099999999999994</v>
      </c>
      <c r="W203" s="16">
        <v>8.2099999999999991</v>
      </c>
      <c r="X203" s="16" t="s">
        <v>35</v>
      </c>
      <c r="Y203" s="16" t="s">
        <v>35</v>
      </c>
    </row>
    <row r="204" spans="2:25" s="2" customFormat="1" ht="30" customHeight="1" x14ac:dyDescent="0.4">
      <c r="B204" s="11">
        <v>2519</v>
      </c>
      <c r="C204" s="12" t="s">
        <v>29</v>
      </c>
      <c r="D204" s="12" t="s">
        <v>29</v>
      </c>
      <c r="E204" s="13" t="s">
        <v>228</v>
      </c>
      <c r="F204" s="14">
        <v>4845</v>
      </c>
      <c r="G204" s="14">
        <v>4526662.5909090908</v>
      </c>
      <c r="H204" s="15">
        <v>940.61363636363637</v>
      </c>
      <c r="I204" s="15">
        <v>0.1</v>
      </c>
      <c r="J204" s="16">
        <v>98.9</v>
      </c>
      <c r="K204" s="16">
        <v>1.03</v>
      </c>
      <c r="L204" s="16">
        <v>19.678636363636368</v>
      </c>
      <c r="M204" s="16">
        <v>9.3000000000000007</v>
      </c>
      <c r="N204" s="16">
        <v>0.1</v>
      </c>
      <c r="O204" s="16">
        <v>1.8454545454545455</v>
      </c>
      <c r="P204" s="16">
        <v>93</v>
      </c>
      <c r="Q204" s="16">
        <v>1</v>
      </c>
      <c r="R204" s="16">
        <v>18.497727272727271</v>
      </c>
      <c r="S204" s="14">
        <v>4278915.0209090915</v>
      </c>
      <c r="T204" s="14">
        <v>1060840.5281818181</v>
      </c>
      <c r="U204" s="14">
        <v>2669877.774545454</v>
      </c>
      <c r="V204" s="16">
        <v>44.123888888888892</v>
      </c>
      <c r="W204" s="16" t="s">
        <v>35</v>
      </c>
      <c r="X204" s="16" t="s">
        <v>35</v>
      </c>
      <c r="Y204" s="16" t="s">
        <v>35</v>
      </c>
    </row>
    <row r="205" spans="2:25" s="2" customFormat="1" ht="30" customHeight="1" x14ac:dyDescent="0.4">
      <c r="B205" s="11">
        <v>2520</v>
      </c>
      <c r="C205" s="12" t="s">
        <v>29</v>
      </c>
      <c r="D205" s="12" t="s">
        <v>29</v>
      </c>
      <c r="E205" s="13" t="s">
        <v>229</v>
      </c>
      <c r="F205" s="14">
        <v>3946.818181818182</v>
      </c>
      <c r="G205" s="14">
        <v>4905231.5909090908</v>
      </c>
      <c r="H205" s="15">
        <v>1238.0227272727273</v>
      </c>
      <c r="I205" s="15">
        <v>0.5</v>
      </c>
      <c r="J205" s="16">
        <v>149.41999999999999</v>
      </c>
      <c r="K205" s="16">
        <v>3.9</v>
      </c>
      <c r="L205" s="16">
        <v>34.414999999999999</v>
      </c>
      <c r="M205" s="16">
        <v>19</v>
      </c>
      <c r="N205" s="16">
        <v>0.5</v>
      </c>
      <c r="O205" s="16">
        <v>4.2568181818181818</v>
      </c>
      <c r="P205" s="16">
        <v>38</v>
      </c>
      <c r="Q205" s="16">
        <v>1</v>
      </c>
      <c r="R205" s="16">
        <v>8.5195454545454563</v>
      </c>
      <c r="S205" s="14">
        <v>10725970.362727271</v>
      </c>
      <c r="T205" s="14">
        <v>37764136.654090911</v>
      </c>
      <c r="U205" s="14">
        <v>24245053.507272728</v>
      </c>
      <c r="V205" s="16">
        <v>47.381666666666661</v>
      </c>
      <c r="W205" s="16">
        <v>24.083333333333332</v>
      </c>
      <c r="X205" s="16">
        <v>47.381666666666661</v>
      </c>
      <c r="Y205" s="16" t="s">
        <v>35</v>
      </c>
    </row>
    <row r="206" spans="2:25" s="2" customFormat="1" ht="30" customHeight="1" x14ac:dyDescent="0.4">
      <c r="B206" s="11">
        <v>2521</v>
      </c>
      <c r="C206" s="12" t="s">
        <v>29</v>
      </c>
      <c r="D206" s="12" t="s">
        <v>29</v>
      </c>
      <c r="E206" s="13" t="s">
        <v>230</v>
      </c>
      <c r="F206" s="14">
        <v>139515.45454545456</v>
      </c>
      <c r="G206" s="14">
        <v>199523006.13636363</v>
      </c>
      <c r="H206" s="15">
        <v>1427.3863636363637</v>
      </c>
      <c r="I206" s="15">
        <v>0.5</v>
      </c>
      <c r="J206" s="16">
        <v>43.63</v>
      </c>
      <c r="K206" s="16">
        <v>3.43</v>
      </c>
      <c r="L206" s="16">
        <v>5.838181818181817</v>
      </c>
      <c r="M206" s="16">
        <v>6</v>
      </c>
      <c r="N206" s="16">
        <v>0.5</v>
      </c>
      <c r="O206" s="16">
        <v>0.8286363636363635</v>
      </c>
      <c r="P206" s="16">
        <v>12</v>
      </c>
      <c r="Q206" s="16">
        <v>1</v>
      </c>
      <c r="R206" s="16">
        <v>1.6627272727272726</v>
      </c>
      <c r="S206" s="14">
        <v>333838680.41090906</v>
      </c>
      <c r="T206" s="14">
        <v>357444818.94727272</v>
      </c>
      <c r="U206" s="14">
        <v>345641749.67863631</v>
      </c>
      <c r="V206" s="16">
        <v>3.5490909090909089</v>
      </c>
      <c r="W206" s="16">
        <v>3.86909090909091</v>
      </c>
      <c r="X206" s="16">
        <v>3.6428571428571428</v>
      </c>
      <c r="Y206" s="16">
        <v>4.078095238095238</v>
      </c>
    </row>
    <row r="207" spans="2:25" s="2" customFormat="1" ht="30" customHeight="1" x14ac:dyDescent="0.4">
      <c r="B207" s="11">
        <v>2522</v>
      </c>
      <c r="C207" s="12" t="s">
        <v>29</v>
      </c>
      <c r="D207" s="12" t="s">
        <v>30</v>
      </c>
      <c r="E207" s="13" t="s">
        <v>231</v>
      </c>
      <c r="F207" s="14">
        <v>1843.2272727272727</v>
      </c>
      <c r="G207" s="14">
        <v>8094955.2272727275</v>
      </c>
      <c r="H207" s="15">
        <v>4397.954545454545</v>
      </c>
      <c r="I207" s="15">
        <v>5</v>
      </c>
      <c r="J207" s="16">
        <v>179.77</v>
      </c>
      <c r="K207" s="16">
        <v>11.03</v>
      </c>
      <c r="L207" s="16">
        <v>21.30590909090909</v>
      </c>
      <c r="M207" s="16">
        <v>80</v>
      </c>
      <c r="N207" s="16">
        <v>5</v>
      </c>
      <c r="O207" s="16">
        <v>9.3572727272727274</v>
      </c>
      <c r="P207" s="16">
        <v>16</v>
      </c>
      <c r="Q207" s="16">
        <v>1</v>
      </c>
      <c r="R207" s="16">
        <v>1.8686363636363637</v>
      </c>
      <c r="S207" s="14">
        <v>9781835.5013636369</v>
      </c>
      <c r="T207" s="14">
        <v>10056116.909545453</v>
      </c>
      <c r="U207" s="14">
        <v>9918976.2045454551</v>
      </c>
      <c r="V207" s="16" t="s">
        <v>35</v>
      </c>
      <c r="W207" s="16">
        <v>24.854444444444439</v>
      </c>
      <c r="X207" s="16" t="s">
        <v>35</v>
      </c>
      <c r="Y207" s="16" t="s">
        <v>35</v>
      </c>
    </row>
    <row r="208" spans="2:25" s="2" customFormat="1" ht="30" customHeight="1" x14ac:dyDescent="0.4">
      <c r="B208" s="11">
        <v>2523</v>
      </c>
      <c r="C208" s="12" t="s">
        <v>30</v>
      </c>
      <c r="D208" s="12" t="s">
        <v>30</v>
      </c>
      <c r="E208" s="13" t="s">
        <v>232</v>
      </c>
      <c r="F208" s="14">
        <v>23.181818181818183</v>
      </c>
      <c r="G208" s="14">
        <v>42806.36363636364</v>
      </c>
      <c r="H208" s="15">
        <v>1851.590909090909</v>
      </c>
      <c r="I208" s="15">
        <v>0.5</v>
      </c>
      <c r="J208" s="16">
        <v>812.18</v>
      </c>
      <c r="K208" s="16">
        <v>46.07</v>
      </c>
      <c r="L208" s="16">
        <v>370.38454545454539</v>
      </c>
      <c r="M208" s="16">
        <v>144</v>
      </c>
      <c r="N208" s="16">
        <v>8.5</v>
      </c>
      <c r="O208" s="16">
        <v>68.106363636363639</v>
      </c>
      <c r="P208" s="16">
        <v>288</v>
      </c>
      <c r="Q208" s="16">
        <v>17</v>
      </c>
      <c r="R208" s="16">
        <v>136.21772727272727</v>
      </c>
      <c r="S208" s="14">
        <v>113043.8081818182</v>
      </c>
      <c r="T208" s="14">
        <v>81387.972272727275</v>
      </c>
      <c r="U208" s="14">
        <v>97215.889090909099</v>
      </c>
      <c r="V208" s="16" t="s">
        <v>35</v>
      </c>
      <c r="W208" s="16">
        <v>1320.75</v>
      </c>
      <c r="X208" s="16" t="s">
        <v>35</v>
      </c>
      <c r="Y208" s="16" t="s">
        <v>35</v>
      </c>
    </row>
    <row r="209" spans="2:25" s="2" customFormat="1" ht="30" customHeight="1" x14ac:dyDescent="0.4">
      <c r="B209" s="11">
        <v>2524</v>
      </c>
      <c r="C209" s="12" t="s">
        <v>29</v>
      </c>
      <c r="D209" s="12" t="s">
        <v>29</v>
      </c>
      <c r="E209" s="13" t="s">
        <v>233</v>
      </c>
      <c r="F209" s="14">
        <v>25209.545454545456</v>
      </c>
      <c r="G209" s="14">
        <v>58262968.18181818</v>
      </c>
      <c r="H209" s="15">
        <v>2314.431818181818</v>
      </c>
      <c r="I209" s="15">
        <v>0.5</v>
      </c>
      <c r="J209" s="16">
        <v>712.35</v>
      </c>
      <c r="K209" s="16">
        <v>2.1</v>
      </c>
      <c r="L209" s="16">
        <v>6.2259090909090906</v>
      </c>
      <c r="M209" s="16">
        <v>160.5</v>
      </c>
      <c r="N209" s="16">
        <v>0.5</v>
      </c>
      <c r="O209" s="16">
        <v>1.4377272727272725</v>
      </c>
      <c r="P209" s="16">
        <v>321</v>
      </c>
      <c r="Q209" s="16">
        <v>1</v>
      </c>
      <c r="R209" s="16">
        <v>2.8813636363636363</v>
      </c>
      <c r="S209" s="14">
        <v>137911143.92909092</v>
      </c>
      <c r="T209" s="14">
        <v>138001541.7059091</v>
      </c>
      <c r="U209" s="14">
        <v>137956342.8177273</v>
      </c>
      <c r="V209" s="16">
        <v>3.2390909090909092</v>
      </c>
      <c r="W209" s="16">
        <v>3.2172727272727273</v>
      </c>
      <c r="X209" s="16">
        <v>4.0390909090909091</v>
      </c>
      <c r="Y209" s="16">
        <v>4.2766666666666664</v>
      </c>
    </row>
    <row r="210" spans="2:25" s="2" customFormat="1" ht="30" customHeight="1" x14ac:dyDescent="0.4">
      <c r="B210" s="11">
        <v>2525</v>
      </c>
      <c r="C210" s="12" t="s">
        <v>29</v>
      </c>
      <c r="D210" s="12" t="s">
        <v>29</v>
      </c>
      <c r="E210" s="13" t="s">
        <v>234</v>
      </c>
      <c r="F210" s="14">
        <v>1751.3181818181818</v>
      </c>
      <c r="G210" s="14">
        <v>58743606.363636367</v>
      </c>
      <c r="H210" s="15">
        <v>33332.727272727272</v>
      </c>
      <c r="I210" s="15">
        <v>10</v>
      </c>
      <c r="J210" s="16">
        <v>391.07</v>
      </c>
      <c r="K210" s="16">
        <v>2.9</v>
      </c>
      <c r="L210" s="16">
        <v>6.1818181818181808</v>
      </c>
      <c r="M210" s="16">
        <v>1270</v>
      </c>
      <c r="N210" s="16">
        <v>10</v>
      </c>
      <c r="O210" s="16">
        <v>20.599545454545456</v>
      </c>
      <c r="P210" s="16">
        <v>127</v>
      </c>
      <c r="Q210" s="16">
        <v>1</v>
      </c>
      <c r="R210" s="16">
        <v>2.0554545454545452</v>
      </c>
      <c r="S210" s="14">
        <v>181911863.98318183</v>
      </c>
      <c r="T210" s="14">
        <v>215921669.83954546</v>
      </c>
      <c r="U210" s="14">
        <v>198916766.91045448</v>
      </c>
      <c r="V210" s="16">
        <v>3.0927272727272723</v>
      </c>
      <c r="W210" s="16">
        <v>3.1095000000000006</v>
      </c>
      <c r="X210" s="16">
        <v>3.5166666666666671</v>
      </c>
      <c r="Y210" s="16">
        <v>3.7881249999999995</v>
      </c>
    </row>
    <row r="211" spans="2:25" s="2" customFormat="1" ht="30" customHeight="1" x14ac:dyDescent="0.4">
      <c r="B211" s="11">
        <v>2526</v>
      </c>
      <c r="C211" s="12" t="s">
        <v>29</v>
      </c>
      <c r="D211" s="12" t="s">
        <v>29</v>
      </c>
      <c r="E211" s="13" t="s">
        <v>235</v>
      </c>
      <c r="F211" s="14">
        <v>41.863636363636367</v>
      </c>
      <c r="G211" s="14">
        <v>890297.04545454541</v>
      </c>
      <c r="H211" s="15">
        <v>20774.31818181818</v>
      </c>
      <c r="I211" s="15">
        <v>5</v>
      </c>
      <c r="J211" s="16">
        <v>20000</v>
      </c>
      <c r="K211" s="16">
        <v>2.33</v>
      </c>
      <c r="L211" s="16">
        <v>8.6140909090909101</v>
      </c>
      <c r="M211" s="16">
        <v>21330</v>
      </c>
      <c r="N211" s="16">
        <v>5</v>
      </c>
      <c r="O211" s="16">
        <v>18.019090909090909</v>
      </c>
      <c r="P211" s="16">
        <v>23266</v>
      </c>
      <c r="Q211" s="16">
        <v>1</v>
      </c>
      <c r="R211" s="16">
        <v>3.5990909090909087</v>
      </c>
      <c r="S211" s="14">
        <v>64527460.564090922</v>
      </c>
      <c r="T211" s="14">
        <v>48068670.995909095</v>
      </c>
      <c r="U211" s="14">
        <v>56298065.779090904</v>
      </c>
      <c r="V211" s="16">
        <v>5.3045454545454538</v>
      </c>
      <c r="W211" s="16">
        <v>4.5815789473684196</v>
      </c>
      <c r="X211" s="16">
        <v>25.828181818181818</v>
      </c>
      <c r="Y211" s="16">
        <v>28.528947368421058</v>
      </c>
    </row>
    <row r="212" spans="2:25" s="2" customFormat="1" ht="30" customHeight="1" x14ac:dyDescent="0.4">
      <c r="B212" s="11">
        <v>2527</v>
      </c>
      <c r="C212" s="12" t="s">
        <v>29</v>
      </c>
      <c r="D212" s="12" t="s">
        <v>29</v>
      </c>
      <c r="E212" s="13" t="s">
        <v>236</v>
      </c>
      <c r="F212" s="14">
        <v>3589.5454545454545</v>
      </c>
      <c r="G212" s="14">
        <v>4064309.3181818184</v>
      </c>
      <c r="H212" s="15">
        <v>1132.5</v>
      </c>
      <c r="I212" s="15">
        <v>0.5</v>
      </c>
      <c r="J212" s="16">
        <v>1735.15</v>
      </c>
      <c r="K212" s="16">
        <v>4.3899999999999997</v>
      </c>
      <c r="L212" s="16">
        <v>15.401363636363639</v>
      </c>
      <c r="M212" s="16">
        <v>190</v>
      </c>
      <c r="N212" s="16">
        <v>0.5</v>
      </c>
      <c r="O212" s="16">
        <v>1.7427272727272729</v>
      </c>
      <c r="P212" s="16">
        <v>380</v>
      </c>
      <c r="Q212" s="16">
        <v>1</v>
      </c>
      <c r="R212" s="16">
        <v>3.4886363636363642</v>
      </c>
      <c r="S212" s="14">
        <v>46237490.701818191</v>
      </c>
      <c r="T212" s="14">
        <v>59408887.967272736</v>
      </c>
      <c r="U212" s="14">
        <v>52823189.334999993</v>
      </c>
      <c r="V212" s="16">
        <v>7.7471428571428573</v>
      </c>
      <c r="W212" s="16">
        <v>7.8579999999999997</v>
      </c>
      <c r="X212" s="16" t="s">
        <v>35</v>
      </c>
      <c r="Y212" s="16" t="s">
        <v>35</v>
      </c>
    </row>
    <row r="213" spans="2:25" s="2" customFormat="1" ht="30" customHeight="1" x14ac:dyDescent="0.4">
      <c r="B213" s="11">
        <v>2528</v>
      </c>
      <c r="C213" s="12" t="s">
        <v>29</v>
      </c>
      <c r="D213" s="12" t="s">
        <v>30</v>
      </c>
      <c r="E213" s="13" t="s">
        <v>237</v>
      </c>
      <c r="F213" s="14">
        <v>319.09090909090907</v>
      </c>
      <c r="G213" s="14">
        <v>356183.86363636365</v>
      </c>
      <c r="H213" s="15">
        <v>1115.1136363636363</v>
      </c>
      <c r="I213" s="15">
        <v>0.5</v>
      </c>
      <c r="J213" s="16">
        <v>138.22999999999999</v>
      </c>
      <c r="K213" s="16">
        <v>4.4400000000000004</v>
      </c>
      <c r="L213" s="16">
        <v>16.080454545454547</v>
      </c>
      <c r="M213" s="16">
        <v>15.5</v>
      </c>
      <c r="N213" s="16">
        <v>0.5</v>
      </c>
      <c r="O213" s="16">
        <v>1.789545454545455</v>
      </c>
      <c r="P213" s="16">
        <v>31</v>
      </c>
      <c r="Q213" s="16">
        <v>1</v>
      </c>
      <c r="R213" s="16">
        <v>3.583636363636364</v>
      </c>
      <c r="S213" s="14">
        <v>31650882.409090903</v>
      </c>
      <c r="T213" s="14">
        <v>47558711.704090908</v>
      </c>
      <c r="U213" s="14">
        <v>39604797.055909105</v>
      </c>
      <c r="V213" s="16">
        <v>8.52</v>
      </c>
      <c r="W213" s="16">
        <v>8.5107142857142861</v>
      </c>
      <c r="X213" s="16" t="s">
        <v>35</v>
      </c>
      <c r="Y213" s="16" t="s">
        <v>35</v>
      </c>
    </row>
    <row r="214" spans="2:25" s="2" customFormat="1" ht="30" customHeight="1" x14ac:dyDescent="0.4">
      <c r="B214" s="11">
        <v>2529</v>
      </c>
      <c r="C214" s="12" t="s">
        <v>29</v>
      </c>
      <c r="D214" s="12" t="s">
        <v>30</v>
      </c>
      <c r="E214" s="13" t="s">
        <v>238</v>
      </c>
      <c r="F214" s="14">
        <v>15313.90909090909</v>
      </c>
      <c r="G214" s="14">
        <v>21600514.727272727</v>
      </c>
      <c r="H214" s="15">
        <v>1401.6818181818182</v>
      </c>
      <c r="I214" s="15">
        <v>1</v>
      </c>
      <c r="J214" s="16">
        <v>94.99</v>
      </c>
      <c r="K214" s="16">
        <v>6.89</v>
      </c>
      <c r="L214" s="16">
        <v>11.862727272727273</v>
      </c>
      <c r="M214" s="16">
        <v>13</v>
      </c>
      <c r="N214" s="16">
        <v>1</v>
      </c>
      <c r="O214" s="16">
        <v>1.6545454545454545</v>
      </c>
      <c r="P214" s="16">
        <v>13</v>
      </c>
      <c r="Q214" s="16">
        <v>1</v>
      </c>
      <c r="R214" s="16">
        <v>1.6545454545454545</v>
      </c>
      <c r="S214" s="14">
        <v>7545516.9059090912</v>
      </c>
      <c r="T214" s="14">
        <v>8947712.916363636</v>
      </c>
      <c r="U214" s="14">
        <v>8246614.910454547</v>
      </c>
      <c r="V214" s="16">
        <v>16.337368421052634</v>
      </c>
      <c r="W214" s="16" t="s">
        <v>35</v>
      </c>
      <c r="X214" s="16" t="s">
        <v>35</v>
      </c>
      <c r="Y214" s="16" t="s">
        <v>35</v>
      </c>
    </row>
    <row r="215" spans="2:25" s="2" customFormat="1" ht="30" customHeight="1" x14ac:dyDescent="0.4">
      <c r="B215" s="11">
        <v>2530</v>
      </c>
      <c r="C215" s="12" t="s">
        <v>30</v>
      </c>
      <c r="D215" s="12" t="s">
        <v>30</v>
      </c>
      <c r="E215" s="13" t="s">
        <v>239</v>
      </c>
      <c r="F215" s="14">
        <v>33</v>
      </c>
      <c r="G215" s="14">
        <v>427495.22727272729</v>
      </c>
      <c r="H215" s="15">
        <v>12940.681818181818</v>
      </c>
      <c r="I215" s="15">
        <v>5</v>
      </c>
      <c r="J215" s="16">
        <v>374.3</v>
      </c>
      <c r="K215" s="16">
        <v>3.78</v>
      </c>
      <c r="L215" s="16">
        <v>105.86727272727271</v>
      </c>
      <c r="M215" s="16">
        <v>500</v>
      </c>
      <c r="N215" s="16">
        <v>5</v>
      </c>
      <c r="O215" s="16">
        <v>136.65181818181816</v>
      </c>
      <c r="P215" s="16">
        <v>100</v>
      </c>
      <c r="Q215" s="16">
        <v>1</v>
      </c>
      <c r="R215" s="16">
        <v>27.327272727272724</v>
      </c>
      <c r="S215" s="14">
        <v>1039270.4154545453</v>
      </c>
      <c r="T215" s="14">
        <v>878332.14636363636</v>
      </c>
      <c r="U215" s="14">
        <v>958801.28136363614</v>
      </c>
      <c r="V215" s="16" t="s">
        <v>35</v>
      </c>
      <c r="W215" s="16" t="s">
        <v>35</v>
      </c>
      <c r="X215" s="16" t="s">
        <v>35</v>
      </c>
      <c r="Y215" s="16" t="s">
        <v>35</v>
      </c>
    </row>
    <row r="216" spans="2:25" s="2" customFormat="1" ht="30" customHeight="1" x14ac:dyDescent="0.4">
      <c r="B216" s="11">
        <v>2552</v>
      </c>
      <c r="C216" s="12" t="s">
        <v>29</v>
      </c>
      <c r="D216" s="12" t="s">
        <v>30</v>
      </c>
      <c r="E216" s="13" t="s">
        <v>240</v>
      </c>
      <c r="F216" s="14">
        <v>3751.5454545454545</v>
      </c>
      <c r="G216" s="14">
        <v>7463446.7272727275</v>
      </c>
      <c r="H216" s="15">
        <v>1991.0454545454545</v>
      </c>
      <c r="I216" s="15">
        <v>1</v>
      </c>
      <c r="J216" s="16">
        <v>146.05000000000001</v>
      </c>
      <c r="K216" s="16">
        <v>4.97</v>
      </c>
      <c r="L216" s="16">
        <v>14.077727272727275</v>
      </c>
      <c r="M216" s="16">
        <v>29</v>
      </c>
      <c r="N216" s="16">
        <v>1</v>
      </c>
      <c r="O216" s="16">
        <v>2.7972727272727274</v>
      </c>
      <c r="P216" s="16">
        <v>29</v>
      </c>
      <c r="Q216" s="16">
        <v>1</v>
      </c>
      <c r="R216" s="16">
        <v>2.7972727272727274</v>
      </c>
      <c r="S216" s="14">
        <v>9354743.7381818164</v>
      </c>
      <c r="T216" s="14">
        <v>8651882.4663636368</v>
      </c>
      <c r="U216" s="14">
        <v>9003313.1027272735</v>
      </c>
      <c r="V216" s="16">
        <v>10.856666666666667</v>
      </c>
      <c r="W216" s="16" t="s">
        <v>35</v>
      </c>
      <c r="X216" s="16" t="s">
        <v>35</v>
      </c>
      <c r="Y216" s="16" t="s">
        <v>35</v>
      </c>
    </row>
    <row r="217" spans="2:25" s="2" customFormat="1" ht="30" customHeight="1" x14ac:dyDescent="0.4">
      <c r="B217" s="11">
        <v>2553</v>
      </c>
      <c r="C217" s="12" t="s">
        <v>30</v>
      </c>
      <c r="D217" s="12" t="s">
        <v>30</v>
      </c>
      <c r="E217" s="13" t="s">
        <v>241</v>
      </c>
      <c r="F217" s="14">
        <v>125</v>
      </c>
      <c r="G217" s="14">
        <v>198897.27272727274</v>
      </c>
      <c r="H217" s="15">
        <v>1613.590909090909</v>
      </c>
      <c r="I217" s="15">
        <v>0.5</v>
      </c>
      <c r="J217" s="16">
        <v>1355.67</v>
      </c>
      <c r="K217" s="16">
        <v>6.33</v>
      </c>
      <c r="L217" s="16">
        <v>219.44772727272729</v>
      </c>
      <c r="M217" s="16">
        <v>222.5</v>
      </c>
      <c r="N217" s="16">
        <v>1</v>
      </c>
      <c r="O217" s="16">
        <v>35.662727272727267</v>
      </c>
      <c r="P217" s="16">
        <v>445</v>
      </c>
      <c r="Q217" s="16">
        <v>2</v>
      </c>
      <c r="R217" s="16">
        <v>71.329090909090894</v>
      </c>
      <c r="S217" s="14">
        <v>1976302.4190909094</v>
      </c>
      <c r="T217" s="14">
        <v>2299004.8386363639</v>
      </c>
      <c r="U217" s="14">
        <v>2137653.6290909094</v>
      </c>
      <c r="V217" s="16" t="s">
        <v>35</v>
      </c>
      <c r="W217" s="16" t="s">
        <v>35</v>
      </c>
      <c r="X217" s="16" t="s">
        <v>35</v>
      </c>
      <c r="Y217" s="16" t="s">
        <v>35</v>
      </c>
    </row>
    <row r="218" spans="2:25" s="2" customFormat="1" ht="30" customHeight="1" x14ac:dyDescent="0.4">
      <c r="B218" s="11">
        <v>2554</v>
      </c>
      <c r="C218" s="12" t="s">
        <v>29</v>
      </c>
      <c r="D218" s="12" t="s">
        <v>29</v>
      </c>
      <c r="E218" s="13" t="s">
        <v>242</v>
      </c>
      <c r="F218" s="14">
        <v>43919.090909090912</v>
      </c>
      <c r="G218" s="14">
        <v>36494441.636363633</v>
      </c>
      <c r="H218" s="15">
        <v>830.22727272727275</v>
      </c>
      <c r="I218" s="15">
        <v>0.1</v>
      </c>
      <c r="J218" s="16">
        <v>385.18</v>
      </c>
      <c r="K218" s="16">
        <v>1.18</v>
      </c>
      <c r="L218" s="16">
        <v>10.881818181818181</v>
      </c>
      <c r="M218" s="16">
        <v>32.5</v>
      </c>
      <c r="N218" s="16">
        <v>0.1</v>
      </c>
      <c r="O218" s="16">
        <v>0.89954545454545454</v>
      </c>
      <c r="P218" s="16">
        <v>325</v>
      </c>
      <c r="Q218" s="16">
        <v>1</v>
      </c>
      <c r="R218" s="16">
        <v>9.0368181818181821</v>
      </c>
      <c r="S218" s="14">
        <v>34235050.501363628</v>
      </c>
      <c r="T218" s="14">
        <v>2680878.1490909089</v>
      </c>
      <c r="U218" s="14">
        <v>18457964.325454544</v>
      </c>
      <c r="V218" s="16">
        <v>18.368235294117643</v>
      </c>
      <c r="W218" s="16">
        <v>4.76</v>
      </c>
      <c r="X218" s="16" t="s">
        <v>35</v>
      </c>
      <c r="Y218" s="16" t="s">
        <v>35</v>
      </c>
    </row>
    <row r="219" spans="2:25" s="2" customFormat="1" ht="30" customHeight="1" x14ac:dyDescent="0.4">
      <c r="B219" s="11">
        <v>2555</v>
      </c>
      <c r="C219" s="12" t="s">
        <v>29</v>
      </c>
      <c r="D219" s="12" t="s">
        <v>30</v>
      </c>
      <c r="E219" s="13" t="s">
        <v>243</v>
      </c>
      <c r="F219" s="14">
        <v>368.63636363636363</v>
      </c>
      <c r="G219" s="14">
        <v>703972.95454545459</v>
      </c>
      <c r="H219" s="15">
        <v>1910.5681818181818</v>
      </c>
      <c r="I219" s="15">
        <v>0.5</v>
      </c>
      <c r="J219" s="16">
        <v>372.73</v>
      </c>
      <c r="K219" s="16">
        <v>2.59</v>
      </c>
      <c r="L219" s="16">
        <v>11.62681818181818</v>
      </c>
      <c r="M219" s="16">
        <v>73</v>
      </c>
      <c r="N219" s="16">
        <v>0.5</v>
      </c>
      <c r="O219" s="16">
        <v>2.2168181818181818</v>
      </c>
      <c r="P219" s="16">
        <v>146</v>
      </c>
      <c r="Q219" s="16">
        <v>1</v>
      </c>
      <c r="R219" s="16">
        <v>4.4381818181818184</v>
      </c>
      <c r="S219" s="14">
        <v>10937664.982272727</v>
      </c>
      <c r="T219" s="14">
        <v>9360003.7818181813</v>
      </c>
      <c r="U219" s="14">
        <v>10148834.381818183</v>
      </c>
      <c r="V219" s="16">
        <v>8.65</v>
      </c>
      <c r="W219" s="16" t="s">
        <v>35</v>
      </c>
      <c r="X219" s="16" t="s">
        <v>35</v>
      </c>
      <c r="Y219" s="16" t="s">
        <v>35</v>
      </c>
    </row>
    <row r="220" spans="2:25" s="2" customFormat="1" ht="30" customHeight="1" x14ac:dyDescent="0.4">
      <c r="B220" s="11">
        <v>2556</v>
      </c>
      <c r="C220" s="12" t="s">
        <v>29</v>
      </c>
      <c r="D220" s="12" t="s">
        <v>29</v>
      </c>
      <c r="E220" s="13" t="s">
        <v>244</v>
      </c>
      <c r="F220" s="14">
        <v>315731.81818181818</v>
      </c>
      <c r="G220" s="14">
        <v>602861989.09090912</v>
      </c>
      <c r="H220" s="15">
        <v>1905.840909090909</v>
      </c>
      <c r="I220" s="15">
        <v>0.5</v>
      </c>
      <c r="J220" s="16">
        <v>219.55</v>
      </c>
      <c r="K220" s="16">
        <v>2.6</v>
      </c>
      <c r="L220" s="16">
        <v>7.9831818181818184</v>
      </c>
      <c r="M220" s="16">
        <v>42</v>
      </c>
      <c r="N220" s="16">
        <v>0.5</v>
      </c>
      <c r="O220" s="16">
        <v>1.5168181818181816</v>
      </c>
      <c r="P220" s="16">
        <v>84</v>
      </c>
      <c r="Q220" s="16">
        <v>1</v>
      </c>
      <c r="R220" s="16">
        <v>3.0377272727272726</v>
      </c>
      <c r="S220" s="14">
        <v>58031960.261818178</v>
      </c>
      <c r="T220" s="14">
        <v>41320155.559090905</v>
      </c>
      <c r="U220" s="14">
        <v>49676057.909999989</v>
      </c>
      <c r="V220" s="16">
        <v>4.6150000000000002</v>
      </c>
      <c r="W220" s="16">
        <v>4.7949999999999999</v>
      </c>
      <c r="X220" s="16" t="s">
        <v>35</v>
      </c>
      <c r="Y220" s="16" t="s">
        <v>35</v>
      </c>
    </row>
    <row r="221" spans="2:25" s="2" customFormat="1" ht="30" customHeight="1" x14ac:dyDescent="0.4">
      <c r="B221" s="11">
        <v>2557</v>
      </c>
      <c r="C221" s="12" t="s">
        <v>29</v>
      </c>
      <c r="D221" s="12" t="s">
        <v>29</v>
      </c>
      <c r="E221" s="13" t="s">
        <v>245</v>
      </c>
      <c r="F221" s="14">
        <v>40699.090909090912</v>
      </c>
      <c r="G221" s="14">
        <v>91700857.272727266</v>
      </c>
      <c r="H221" s="15">
        <v>2274.4772727272725</v>
      </c>
      <c r="I221" s="15">
        <v>0.5</v>
      </c>
      <c r="J221" s="16">
        <v>669.69</v>
      </c>
      <c r="K221" s="16">
        <v>2.14</v>
      </c>
      <c r="L221" s="16">
        <v>4.1077272727272724</v>
      </c>
      <c r="M221" s="16">
        <v>155</v>
      </c>
      <c r="N221" s="16">
        <v>0.5</v>
      </c>
      <c r="O221" s="16">
        <v>0.9309090909090908</v>
      </c>
      <c r="P221" s="16">
        <v>310</v>
      </c>
      <c r="Q221" s="16">
        <v>1</v>
      </c>
      <c r="R221" s="16">
        <v>1.8663636363636364</v>
      </c>
      <c r="S221" s="14">
        <v>47837778.243636355</v>
      </c>
      <c r="T221" s="14">
        <v>47921860.786363631</v>
      </c>
      <c r="U221" s="14">
        <v>47879819.514999993</v>
      </c>
      <c r="V221" s="16">
        <v>2.916818181818182</v>
      </c>
      <c r="W221" s="16">
        <v>2.87</v>
      </c>
      <c r="X221" s="16">
        <v>4.8209523809523818</v>
      </c>
      <c r="Y221" s="16">
        <v>5.0550000000000006</v>
      </c>
    </row>
    <row r="222" spans="2:25" s="2" customFormat="1" ht="30" customHeight="1" x14ac:dyDescent="0.4">
      <c r="B222" s="11">
        <v>2558</v>
      </c>
      <c r="C222" s="12" t="s">
        <v>29</v>
      </c>
      <c r="D222" s="12" t="s">
        <v>29</v>
      </c>
      <c r="E222" s="13" t="s">
        <v>246</v>
      </c>
      <c r="F222" s="14">
        <v>34705.86363636364</v>
      </c>
      <c r="G222" s="14">
        <v>610128914.31818187</v>
      </c>
      <c r="H222" s="15">
        <v>17601.136363636364</v>
      </c>
      <c r="I222" s="15">
        <v>5</v>
      </c>
      <c r="J222" s="16">
        <v>66.73</v>
      </c>
      <c r="K222" s="16">
        <v>2.72</v>
      </c>
      <c r="L222" s="16">
        <v>4.3590909090909093</v>
      </c>
      <c r="M222" s="16">
        <v>115</v>
      </c>
      <c r="N222" s="16">
        <v>5</v>
      </c>
      <c r="O222" s="16">
        <v>7.6645454545454532</v>
      </c>
      <c r="P222" s="16">
        <v>23</v>
      </c>
      <c r="Q222" s="16">
        <v>1</v>
      </c>
      <c r="R222" s="16">
        <v>1.5286363636363633</v>
      </c>
      <c r="S222" s="14">
        <v>215939198.47136366</v>
      </c>
      <c r="T222" s="14">
        <v>206737288.39136362</v>
      </c>
      <c r="U222" s="14">
        <v>211338243.43136367</v>
      </c>
      <c r="V222" s="16">
        <v>3.0172727272727271</v>
      </c>
      <c r="W222" s="16">
        <v>2.8231818181818182</v>
      </c>
      <c r="X222" s="16">
        <v>3.2336363636363643</v>
      </c>
      <c r="Y222" s="16">
        <v>3.2361904761904765</v>
      </c>
    </row>
    <row r="223" spans="2:25" s="2" customFormat="1" ht="30" customHeight="1" x14ac:dyDescent="0.4">
      <c r="B223" s="11">
        <v>2559</v>
      </c>
      <c r="C223" s="12" t="s">
        <v>29</v>
      </c>
      <c r="D223" s="12" t="s">
        <v>29</v>
      </c>
      <c r="E223" s="13" t="s">
        <v>247</v>
      </c>
      <c r="F223" s="14">
        <v>11135.545454545454</v>
      </c>
      <c r="G223" s="14">
        <v>174246158.63636363</v>
      </c>
      <c r="H223" s="15">
        <v>15653.636363636364</v>
      </c>
      <c r="I223" s="15">
        <v>5</v>
      </c>
      <c r="J223" s="16">
        <v>81.260000000000005</v>
      </c>
      <c r="K223" s="16">
        <v>3.09</v>
      </c>
      <c r="L223" s="16">
        <v>8.4890909090909084</v>
      </c>
      <c r="M223" s="16">
        <v>125</v>
      </c>
      <c r="N223" s="16">
        <v>5</v>
      </c>
      <c r="O223" s="16">
        <v>13.272727272727273</v>
      </c>
      <c r="P223" s="16">
        <v>25</v>
      </c>
      <c r="Q223" s="16">
        <v>1</v>
      </c>
      <c r="R223" s="16">
        <v>2.6504545454545454</v>
      </c>
      <c r="S223" s="14">
        <v>6921927.9481818173</v>
      </c>
      <c r="T223" s="14">
        <v>2612191.7954545459</v>
      </c>
      <c r="U223" s="14">
        <v>4767059.8718181811</v>
      </c>
      <c r="V223" s="16">
        <v>16.675454545454546</v>
      </c>
      <c r="W223" s="16">
        <v>10.920454545454545</v>
      </c>
      <c r="X223" s="16">
        <v>67.162105263157898</v>
      </c>
      <c r="Y223" s="16" t="s">
        <v>35</v>
      </c>
    </row>
    <row r="224" spans="2:25" s="2" customFormat="1" ht="30" customHeight="1" x14ac:dyDescent="0.4">
      <c r="B224" s="11">
        <v>2560</v>
      </c>
      <c r="C224" s="12" t="s">
        <v>29</v>
      </c>
      <c r="D224" s="12" t="s">
        <v>30</v>
      </c>
      <c r="E224" s="13" t="s">
        <v>248</v>
      </c>
      <c r="F224" s="14">
        <v>11</v>
      </c>
      <c r="G224" s="14">
        <v>334256.59090909088</v>
      </c>
      <c r="H224" s="15">
        <v>29917.045454545456</v>
      </c>
      <c r="I224" s="15">
        <v>5</v>
      </c>
      <c r="J224" s="16">
        <v>20000</v>
      </c>
      <c r="K224" s="16">
        <v>1.66</v>
      </c>
      <c r="L224" s="16">
        <v>31.571363636363632</v>
      </c>
      <c r="M224" s="16">
        <v>30320</v>
      </c>
      <c r="N224" s="16">
        <v>5</v>
      </c>
      <c r="O224" s="16">
        <v>94.18</v>
      </c>
      <c r="P224" s="16">
        <v>25032</v>
      </c>
      <c r="Q224" s="16">
        <v>1</v>
      </c>
      <c r="R224" s="16">
        <v>13.371818181818179</v>
      </c>
      <c r="S224" s="14">
        <v>12964621.82909091</v>
      </c>
      <c r="T224" s="14">
        <v>12836793.103636365</v>
      </c>
      <c r="U224" s="14">
        <v>12900707.466818184</v>
      </c>
      <c r="V224" s="16" t="s">
        <v>35</v>
      </c>
      <c r="W224" s="16" t="s">
        <v>35</v>
      </c>
      <c r="X224" s="16" t="s">
        <v>35</v>
      </c>
      <c r="Y224" s="16" t="s">
        <v>35</v>
      </c>
    </row>
    <row r="225" spans="2:25" s="2" customFormat="1" ht="30" customHeight="1" x14ac:dyDescent="0.4">
      <c r="B225" s="11">
        <v>2561</v>
      </c>
      <c r="C225" s="12" t="s">
        <v>29</v>
      </c>
      <c r="D225" s="12" t="s">
        <v>30</v>
      </c>
      <c r="E225" s="13" t="s">
        <v>249</v>
      </c>
      <c r="F225" s="14">
        <v>4629.318181818182</v>
      </c>
      <c r="G225" s="14">
        <v>11886522.681818182</v>
      </c>
      <c r="H225" s="15">
        <v>2561.5</v>
      </c>
      <c r="I225" s="15">
        <v>1</v>
      </c>
      <c r="J225" s="16">
        <v>85.23</v>
      </c>
      <c r="K225" s="16">
        <v>3.88</v>
      </c>
      <c r="L225" s="16">
        <v>17.842727272727267</v>
      </c>
      <c r="M225" s="16">
        <v>22</v>
      </c>
      <c r="N225" s="16">
        <v>1</v>
      </c>
      <c r="O225" s="16">
        <v>4.5636363636363635</v>
      </c>
      <c r="P225" s="16">
        <v>22</v>
      </c>
      <c r="Q225" s="16">
        <v>1</v>
      </c>
      <c r="R225" s="16">
        <v>4.5636363636363635</v>
      </c>
      <c r="S225" s="14">
        <v>18166617.684090912</v>
      </c>
      <c r="T225" s="14">
        <v>8495943.3854545448</v>
      </c>
      <c r="U225" s="14">
        <v>13331280.535909088</v>
      </c>
      <c r="V225" s="16">
        <v>19.073333333333338</v>
      </c>
      <c r="W225" s="16">
        <v>12.455555555555556</v>
      </c>
      <c r="X225" s="16" t="s">
        <v>35</v>
      </c>
      <c r="Y225" s="16" t="s">
        <v>35</v>
      </c>
    </row>
    <row r="226" spans="2:25" s="2" customFormat="1" ht="30" customHeight="1" x14ac:dyDescent="0.4">
      <c r="B226" s="11">
        <v>2562</v>
      </c>
      <c r="C226" s="12" t="s">
        <v>29</v>
      </c>
      <c r="D226" s="12" t="s">
        <v>29</v>
      </c>
      <c r="E226" s="13" t="s">
        <v>250</v>
      </c>
      <c r="F226" s="14">
        <v>36175</v>
      </c>
      <c r="G226" s="14">
        <v>100166347.5</v>
      </c>
      <c r="H226" s="15">
        <v>2776.1363636363635</v>
      </c>
      <c r="I226" s="15">
        <v>0.5</v>
      </c>
      <c r="J226" s="16">
        <v>96.23</v>
      </c>
      <c r="K226" s="16">
        <v>1.77</v>
      </c>
      <c r="L226" s="16">
        <v>4.3699999999999992</v>
      </c>
      <c r="M226" s="16">
        <v>27</v>
      </c>
      <c r="N226" s="16">
        <v>0.5</v>
      </c>
      <c r="O226" s="16">
        <v>1.2090909090909092</v>
      </c>
      <c r="P226" s="16">
        <v>54</v>
      </c>
      <c r="Q226" s="16">
        <v>1</v>
      </c>
      <c r="R226" s="16">
        <v>2.4236363636363634</v>
      </c>
      <c r="S226" s="14">
        <v>172498258.69499996</v>
      </c>
      <c r="T226" s="14">
        <v>182671672.50227273</v>
      </c>
      <c r="U226" s="14">
        <v>177584965.59818181</v>
      </c>
      <c r="V226" s="16">
        <v>2.6949999999999994</v>
      </c>
      <c r="W226" s="16">
        <v>3.7784615384615381</v>
      </c>
      <c r="X226" s="16">
        <v>2.7146666666666666</v>
      </c>
      <c r="Y226" s="16">
        <v>2.8775000000000004</v>
      </c>
    </row>
    <row r="227" spans="2:25" s="2" customFormat="1" ht="30" customHeight="1" x14ac:dyDescent="0.4">
      <c r="B227" s="11">
        <v>2563</v>
      </c>
      <c r="C227" s="12" t="s">
        <v>29</v>
      </c>
      <c r="D227" s="12" t="s">
        <v>29</v>
      </c>
      <c r="E227" s="13" t="s">
        <v>251</v>
      </c>
      <c r="F227" s="14">
        <v>982727.27272727271</v>
      </c>
      <c r="G227" s="14">
        <v>262474544.86363637</v>
      </c>
      <c r="H227" s="15">
        <v>267.10909090909092</v>
      </c>
      <c r="I227" s="15">
        <v>0.1</v>
      </c>
      <c r="J227" s="16">
        <v>19.36</v>
      </c>
      <c r="K227" s="16">
        <v>3.67</v>
      </c>
      <c r="L227" s="16">
        <v>4.5495454545454557</v>
      </c>
      <c r="M227" s="16">
        <v>0.5</v>
      </c>
      <c r="N227" s="16">
        <v>0.1</v>
      </c>
      <c r="O227" s="16">
        <v>0.11681818181818183</v>
      </c>
      <c r="P227" s="16">
        <v>5</v>
      </c>
      <c r="Q227" s="16">
        <v>1</v>
      </c>
      <c r="R227" s="16">
        <v>1.2118181818181817</v>
      </c>
      <c r="S227" s="14">
        <v>132621051.62545453</v>
      </c>
      <c r="T227" s="14">
        <v>131708409.20227274</v>
      </c>
      <c r="U227" s="14">
        <v>132164730.41409092</v>
      </c>
      <c r="V227" s="16">
        <v>3.2954545454545454</v>
      </c>
      <c r="W227" s="16">
        <v>2.7499999999999996</v>
      </c>
      <c r="X227" s="16">
        <v>3.4704761904761909</v>
      </c>
      <c r="Y227" s="16">
        <v>3.2359090909090913</v>
      </c>
    </row>
    <row r="228" spans="2:25" s="2" customFormat="1" ht="30" customHeight="1" x14ac:dyDescent="0.4">
      <c r="B228" s="11">
        <v>2564</v>
      </c>
      <c r="C228" s="12" t="s">
        <v>29</v>
      </c>
      <c r="D228" s="12" t="s">
        <v>29</v>
      </c>
      <c r="E228" s="13" t="s">
        <v>252</v>
      </c>
      <c r="F228" s="14">
        <v>93307.818181818177</v>
      </c>
      <c r="G228" s="14">
        <v>208026412.31818181</v>
      </c>
      <c r="H228" s="15">
        <v>2229.681818181818</v>
      </c>
      <c r="I228" s="15">
        <v>1</v>
      </c>
      <c r="J228" s="16">
        <v>99.18</v>
      </c>
      <c r="K228" s="16">
        <v>4.3600000000000003</v>
      </c>
      <c r="L228" s="16">
        <v>8.8959090909090914</v>
      </c>
      <c r="M228" s="16">
        <v>22</v>
      </c>
      <c r="N228" s="16">
        <v>1</v>
      </c>
      <c r="O228" s="16">
        <v>1.9768181818181814</v>
      </c>
      <c r="P228" s="16">
        <v>22</v>
      </c>
      <c r="Q228" s="16">
        <v>1</v>
      </c>
      <c r="R228" s="16">
        <v>1.9768181818181814</v>
      </c>
      <c r="S228" s="14">
        <v>73967094.186818182</v>
      </c>
      <c r="T228" s="14">
        <v>23357489.566363636</v>
      </c>
      <c r="U228" s="14">
        <v>48662291.875000007</v>
      </c>
      <c r="V228" s="16">
        <v>10.949545454545454</v>
      </c>
      <c r="W228" s="16">
        <v>6.126363636363636</v>
      </c>
      <c r="X228" s="16" t="s">
        <v>35</v>
      </c>
      <c r="Y228" s="16" t="s">
        <v>35</v>
      </c>
    </row>
    <row r="229" spans="2:25" s="2" customFormat="1" ht="30" customHeight="1" x14ac:dyDescent="0.4">
      <c r="B229" s="11">
        <v>2565</v>
      </c>
      <c r="C229" s="12" t="s">
        <v>29</v>
      </c>
      <c r="D229" s="12" t="s">
        <v>29</v>
      </c>
      <c r="E229" s="13" t="s">
        <v>253</v>
      </c>
      <c r="F229" s="14">
        <v>18563.18181818182</v>
      </c>
      <c r="G229" s="14">
        <v>18324999.818181816</v>
      </c>
      <c r="H229" s="15">
        <v>1001.2272727272727</v>
      </c>
      <c r="I229" s="15">
        <v>1</v>
      </c>
      <c r="J229" s="16">
        <v>89.06</v>
      </c>
      <c r="K229" s="16">
        <v>9.77</v>
      </c>
      <c r="L229" s="16">
        <v>14.93318181818182</v>
      </c>
      <c r="M229" s="16">
        <v>9</v>
      </c>
      <c r="N229" s="16">
        <v>1</v>
      </c>
      <c r="O229" s="16">
        <v>1.4895454545454543</v>
      </c>
      <c r="P229" s="16">
        <v>9</v>
      </c>
      <c r="Q229" s="16">
        <v>1</v>
      </c>
      <c r="R229" s="16">
        <v>1.4895454545454543</v>
      </c>
      <c r="S229" s="14">
        <v>40117702.197727263</v>
      </c>
      <c r="T229" s="14">
        <v>37762643.138636366</v>
      </c>
      <c r="U229" s="14">
        <v>38940172.668181814</v>
      </c>
      <c r="V229" s="16">
        <v>11.865</v>
      </c>
      <c r="W229" s="16">
        <v>9.1469230769230787</v>
      </c>
      <c r="X229" s="16" t="s">
        <v>35</v>
      </c>
      <c r="Y229" s="16" t="s">
        <v>35</v>
      </c>
    </row>
    <row r="230" spans="2:25" s="2" customFormat="1" ht="30" customHeight="1" x14ac:dyDescent="0.4">
      <c r="B230" s="11">
        <v>2566</v>
      </c>
      <c r="C230" s="12" t="s">
        <v>29</v>
      </c>
      <c r="D230" s="12" t="s">
        <v>30</v>
      </c>
      <c r="E230" s="13" t="s">
        <v>254</v>
      </c>
      <c r="F230" s="14">
        <v>3817.7272727272725</v>
      </c>
      <c r="G230" s="14">
        <v>4008865.4545454546</v>
      </c>
      <c r="H230" s="15">
        <v>1047.8863636363637</v>
      </c>
      <c r="I230" s="15">
        <v>0.5</v>
      </c>
      <c r="J230" s="16">
        <v>190.65</v>
      </c>
      <c r="K230" s="16">
        <v>4.7300000000000004</v>
      </c>
      <c r="L230" s="16">
        <v>16.741363636363634</v>
      </c>
      <c r="M230" s="16">
        <v>20</v>
      </c>
      <c r="N230" s="16">
        <v>0.5</v>
      </c>
      <c r="O230" s="16">
        <v>1.7486363636363635</v>
      </c>
      <c r="P230" s="16">
        <v>40</v>
      </c>
      <c r="Q230" s="16">
        <v>1</v>
      </c>
      <c r="R230" s="16">
        <v>3.5049999999999999</v>
      </c>
      <c r="S230" s="14">
        <v>30076521.499545455</v>
      </c>
      <c r="T230" s="14">
        <v>41646459.729999989</v>
      </c>
      <c r="U230" s="14">
        <v>35861490.615000002</v>
      </c>
      <c r="V230" s="16">
        <v>8.629999999999999</v>
      </c>
      <c r="W230" s="16">
        <v>8.0659999999999989</v>
      </c>
      <c r="X230" s="16" t="s">
        <v>35</v>
      </c>
      <c r="Y230" s="16" t="s">
        <v>35</v>
      </c>
    </row>
    <row r="231" spans="2:25" s="2" customFormat="1" ht="30" customHeight="1" x14ac:dyDescent="0.4">
      <c r="B231" s="11">
        <v>2567</v>
      </c>
      <c r="C231" s="12" t="s">
        <v>30</v>
      </c>
      <c r="D231" s="12" t="s">
        <v>30</v>
      </c>
      <c r="E231" s="13" t="s">
        <v>255</v>
      </c>
      <c r="F231" s="14">
        <v>744.5454545454545</v>
      </c>
      <c r="G231" s="14">
        <v>203760.18181818182</v>
      </c>
      <c r="H231" s="15">
        <v>274.20454545454544</v>
      </c>
      <c r="I231" s="15">
        <v>0.1</v>
      </c>
      <c r="J231" s="16">
        <v>356.36</v>
      </c>
      <c r="K231" s="16">
        <v>3.52</v>
      </c>
      <c r="L231" s="16">
        <v>99.975454545454525</v>
      </c>
      <c r="M231" s="16">
        <v>9.8000000000000007</v>
      </c>
      <c r="N231" s="16">
        <v>0.1</v>
      </c>
      <c r="O231" s="16">
        <v>2.7345454545454544</v>
      </c>
      <c r="P231" s="16">
        <v>98</v>
      </c>
      <c r="Q231" s="16">
        <v>1</v>
      </c>
      <c r="R231" s="16">
        <v>27.383636363636366</v>
      </c>
      <c r="S231" s="14">
        <v>12090.299999999996</v>
      </c>
      <c r="T231" s="14">
        <v>10266.935909090911</v>
      </c>
      <c r="U231" s="14">
        <v>11178.618181818181</v>
      </c>
      <c r="V231" s="16" t="s">
        <v>35</v>
      </c>
      <c r="W231" s="16" t="s">
        <v>35</v>
      </c>
      <c r="X231" s="16" t="s">
        <v>35</v>
      </c>
      <c r="Y231" s="16" t="s">
        <v>35</v>
      </c>
    </row>
    <row r="232" spans="2:25" s="2" customFormat="1" ht="30" customHeight="1" x14ac:dyDescent="0.4">
      <c r="B232" s="11">
        <v>2568</v>
      </c>
      <c r="C232" s="12" t="s">
        <v>29</v>
      </c>
      <c r="D232" s="12" t="s">
        <v>29</v>
      </c>
      <c r="E232" s="13" t="s">
        <v>256</v>
      </c>
      <c r="F232" s="14">
        <v>114645.90909090909</v>
      </c>
      <c r="G232" s="14">
        <v>416002638.63636363</v>
      </c>
      <c r="H232" s="15">
        <v>3593.7272727272725</v>
      </c>
      <c r="I232" s="15">
        <v>1</v>
      </c>
      <c r="J232" s="16">
        <v>63.29</v>
      </c>
      <c r="K232" s="16">
        <v>2.67</v>
      </c>
      <c r="L232" s="16">
        <v>4.9222727272727278</v>
      </c>
      <c r="M232" s="16">
        <v>23</v>
      </c>
      <c r="N232" s="16">
        <v>1</v>
      </c>
      <c r="O232" s="16">
        <v>1.7627272727272725</v>
      </c>
      <c r="P232" s="16">
        <v>23</v>
      </c>
      <c r="Q232" s="16">
        <v>1</v>
      </c>
      <c r="R232" s="16">
        <v>1.7627272727272725</v>
      </c>
      <c r="S232" s="14">
        <v>200119260.52318183</v>
      </c>
      <c r="T232" s="14">
        <v>204815777.4795455</v>
      </c>
      <c r="U232" s="14">
        <v>202467519.0027273</v>
      </c>
      <c r="V232" s="16">
        <v>2.7650000000000001</v>
      </c>
      <c r="W232" s="16">
        <v>2.6036363636363635</v>
      </c>
      <c r="X232" s="16">
        <v>2.9819047619047616</v>
      </c>
      <c r="Y232" s="16">
        <v>2.9811764705882351</v>
      </c>
    </row>
    <row r="233" spans="2:25" s="2" customFormat="1" ht="30" customHeight="1" x14ac:dyDescent="0.4">
      <c r="B233" s="11">
        <v>2569</v>
      </c>
      <c r="C233" s="12" t="s">
        <v>29</v>
      </c>
      <c r="D233" s="12" t="s">
        <v>29</v>
      </c>
      <c r="E233" s="13" t="s">
        <v>257</v>
      </c>
      <c r="F233" s="14">
        <v>70145.909090909088</v>
      </c>
      <c r="G233" s="14">
        <v>175421511.81818181</v>
      </c>
      <c r="H233" s="15">
        <v>2496.3636363636365</v>
      </c>
      <c r="I233" s="15">
        <v>0.5</v>
      </c>
      <c r="J233" s="16">
        <v>35.340000000000003</v>
      </c>
      <c r="K233" s="16">
        <v>1.95</v>
      </c>
      <c r="L233" s="16">
        <v>4.2772727272727273</v>
      </c>
      <c r="M233" s="16">
        <v>8.5</v>
      </c>
      <c r="N233" s="16">
        <v>0.5</v>
      </c>
      <c r="O233" s="16">
        <v>1.0622727272727273</v>
      </c>
      <c r="P233" s="16">
        <v>17</v>
      </c>
      <c r="Q233" s="16">
        <v>1</v>
      </c>
      <c r="R233" s="16">
        <v>2.1295454545454544</v>
      </c>
      <c r="S233" s="14">
        <v>125572288.96454544</v>
      </c>
      <c r="T233" s="14">
        <v>117237601.13227272</v>
      </c>
      <c r="U233" s="14">
        <v>121404945.04954544</v>
      </c>
      <c r="V233" s="16">
        <v>2.8872727272727272</v>
      </c>
      <c r="W233" s="16">
        <v>2.7481818181818185</v>
      </c>
      <c r="X233" s="16">
        <v>2.9426315789473692</v>
      </c>
      <c r="Y233" s="16">
        <v>2.879473684210526</v>
      </c>
    </row>
    <row r="234" spans="2:25" s="2" customFormat="1" ht="30" customHeight="1" x14ac:dyDescent="0.4">
      <c r="B234" s="11">
        <v>2620</v>
      </c>
      <c r="C234" s="12" t="s">
        <v>29</v>
      </c>
      <c r="D234" s="12" t="s">
        <v>29</v>
      </c>
      <c r="E234" s="13" t="s">
        <v>258</v>
      </c>
      <c r="F234" s="14">
        <v>186299.09090909091</v>
      </c>
      <c r="G234" s="14">
        <v>59143373.68181818</v>
      </c>
      <c r="H234" s="15">
        <v>315.36818181818177</v>
      </c>
      <c r="I234" s="15">
        <v>0.1</v>
      </c>
      <c r="J234" s="16">
        <v>60.88</v>
      </c>
      <c r="K234" s="16">
        <v>3.09</v>
      </c>
      <c r="L234" s="16">
        <v>7.4413636363636364</v>
      </c>
      <c r="M234" s="16">
        <v>1.9</v>
      </c>
      <c r="N234" s="16">
        <v>0.1</v>
      </c>
      <c r="O234" s="16">
        <v>0.22954545454545461</v>
      </c>
      <c r="P234" s="16">
        <v>19</v>
      </c>
      <c r="Q234" s="16">
        <v>1</v>
      </c>
      <c r="R234" s="16">
        <v>2.3395454545454544</v>
      </c>
      <c r="S234" s="14">
        <v>124999127.15772729</v>
      </c>
      <c r="T234" s="14">
        <v>94631361.01227273</v>
      </c>
      <c r="U234" s="14">
        <v>109815244.08454546</v>
      </c>
      <c r="V234" s="16">
        <v>5.6814285714285715</v>
      </c>
      <c r="W234" s="16">
        <v>4.7523076923076921</v>
      </c>
      <c r="X234" s="16" t="s">
        <v>35</v>
      </c>
      <c r="Y234" s="16" t="s">
        <v>35</v>
      </c>
    </row>
    <row r="235" spans="2:25" s="2" customFormat="1" ht="30" customHeight="1" x14ac:dyDescent="0.4">
      <c r="B235" s="11">
        <v>2621</v>
      </c>
      <c r="C235" s="12" t="s">
        <v>29</v>
      </c>
      <c r="D235" s="12" t="s">
        <v>29</v>
      </c>
      <c r="E235" s="13" t="s">
        <v>259</v>
      </c>
      <c r="F235" s="14">
        <v>605564.63636363635</v>
      </c>
      <c r="G235" s="14">
        <v>879102173.13636363</v>
      </c>
      <c r="H235" s="15">
        <v>1452.7272727272727</v>
      </c>
      <c r="I235" s="15">
        <v>1</v>
      </c>
      <c r="J235" s="16">
        <v>41.09</v>
      </c>
      <c r="K235" s="16">
        <v>6.8</v>
      </c>
      <c r="L235" s="16">
        <v>7.330000000000001</v>
      </c>
      <c r="M235" s="16">
        <v>6</v>
      </c>
      <c r="N235" s="16">
        <v>1</v>
      </c>
      <c r="O235" s="16">
        <v>1.0604545454545453</v>
      </c>
      <c r="P235" s="16">
        <v>6</v>
      </c>
      <c r="Q235" s="16">
        <v>1</v>
      </c>
      <c r="R235" s="16">
        <v>1.0604545454545453</v>
      </c>
      <c r="S235" s="14">
        <v>120455156.90363635</v>
      </c>
      <c r="T235" s="14">
        <v>52723582.416818187</v>
      </c>
      <c r="U235" s="14">
        <v>86589369.659999996</v>
      </c>
      <c r="V235" s="16">
        <v>5.7981818181818179</v>
      </c>
      <c r="W235" s="16">
        <v>4.9572727272727271</v>
      </c>
      <c r="X235" s="16">
        <v>10.884090909090913</v>
      </c>
      <c r="Y235" s="16">
        <v>9.3354545454545459</v>
      </c>
    </row>
    <row r="236" spans="2:25" s="2" customFormat="1" ht="30" customHeight="1" x14ac:dyDescent="0.4">
      <c r="B236" s="11">
        <v>2622</v>
      </c>
      <c r="C236" s="12" t="s">
        <v>29</v>
      </c>
      <c r="D236" s="12" t="s">
        <v>30</v>
      </c>
      <c r="E236" s="13" t="s">
        <v>260</v>
      </c>
      <c r="F236" s="14">
        <v>1096.6818181818182</v>
      </c>
      <c r="G236" s="14">
        <v>1989644.5909090908</v>
      </c>
      <c r="H236" s="15">
        <v>1810.8636363636363</v>
      </c>
      <c r="I236" s="15">
        <v>1</v>
      </c>
      <c r="J236" s="16">
        <v>120.15</v>
      </c>
      <c r="K236" s="16">
        <v>5.47</v>
      </c>
      <c r="L236" s="16">
        <v>15.000909090909095</v>
      </c>
      <c r="M236" s="16">
        <v>22</v>
      </c>
      <c r="N236" s="16">
        <v>1</v>
      </c>
      <c r="O236" s="16">
        <v>2.7095454545454545</v>
      </c>
      <c r="P236" s="16">
        <v>22</v>
      </c>
      <c r="Q236" s="16">
        <v>1</v>
      </c>
      <c r="R236" s="16">
        <v>2.7095454545454545</v>
      </c>
      <c r="S236" s="14">
        <v>3932687.5759090916</v>
      </c>
      <c r="T236" s="14">
        <v>926821.96363636374</v>
      </c>
      <c r="U236" s="14">
        <v>2429754.7704545455</v>
      </c>
      <c r="V236" s="16">
        <v>55.680000000000007</v>
      </c>
      <c r="W236" s="16">
        <v>42.024444444444448</v>
      </c>
      <c r="X236" s="16" t="s">
        <v>35</v>
      </c>
      <c r="Y236" s="16" t="s">
        <v>35</v>
      </c>
    </row>
    <row r="237" spans="2:25" s="2" customFormat="1" ht="30" customHeight="1" x14ac:dyDescent="0.4">
      <c r="B237" s="11">
        <v>2623</v>
      </c>
      <c r="C237" s="12" t="s">
        <v>29</v>
      </c>
      <c r="D237" s="12" t="s">
        <v>30</v>
      </c>
      <c r="E237" s="13" t="s">
        <v>261</v>
      </c>
      <c r="F237" s="14">
        <v>115.04545454545455</v>
      </c>
      <c r="G237" s="14">
        <v>240532.72727272726</v>
      </c>
      <c r="H237" s="15">
        <v>2091.5</v>
      </c>
      <c r="I237" s="15">
        <v>1</v>
      </c>
      <c r="J237" s="16">
        <v>222.9</v>
      </c>
      <c r="K237" s="16">
        <v>4.74</v>
      </c>
      <c r="L237" s="16">
        <v>27.971363636363638</v>
      </c>
      <c r="M237" s="16">
        <v>47</v>
      </c>
      <c r="N237" s="16">
        <v>1</v>
      </c>
      <c r="O237" s="16">
        <v>5.8395454545454548</v>
      </c>
      <c r="P237" s="16">
        <v>47</v>
      </c>
      <c r="Q237" s="16">
        <v>1</v>
      </c>
      <c r="R237" s="16">
        <v>5.8395454545454548</v>
      </c>
      <c r="S237" s="14">
        <v>5684290.1590909101</v>
      </c>
      <c r="T237" s="14">
        <v>2908812.7877272721</v>
      </c>
      <c r="U237" s="14">
        <v>4296551.4740909096</v>
      </c>
      <c r="V237" s="16" t="s">
        <v>35</v>
      </c>
      <c r="W237" s="16" t="s">
        <v>35</v>
      </c>
      <c r="X237" s="16" t="s">
        <v>35</v>
      </c>
      <c r="Y237" s="16" t="s">
        <v>35</v>
      </c>
    </row>
    <row r="238" spans="2:25" s="2" customFormat="1" ht="30" customHeight="1" x14ac:dyDescent="0.4">
      <c r="B238" s="11">
        <v>2624</v>
      </c>
      <c r="C238" s="12" t="s">
        <v>29</v>
      </c>
      <c r="D238" s="12" t="s">
        <v>29</v>
      </c>
      <c r="E238" s="13" t="s">
        <v>262</v>
      </c>
      <c r="F238" s="14">
        <v>30122.727272727272</v>
      </c>
      <c r="G238" s="14">
        <v>99683443.181818187</v>
      </c>
      <c r="H238" s="15">
        <v>3288.181818181818</v>
      </c>
      <c r="I238" s="15">
        <v>5</v>
      </c>
      <c r="J238" s="16">
        <v>32.31</v>
      </c>
      <c r="K238" s="16">
        <v>14.73</v>
      </c>
      <c r="L238" s="16">
        <v>17.320454545454549</v>
      </c>
      <c r="M238" s="16">
        <v>10</v>
      </c>
      <c r="N238" s="16">
        <v>5</v>
      </c>
      <c r="O238" s="16">
        <v>5.6786363636363628</v>
      </c>
      <c r="P238" s="16">
        <v>2</v>
      </c>
      <c r="Q238" s="16">
        <v>1</v>
      </c>
      <c r="R238" s="16">
        <v>1.1318181818181818</v>
      </c>
      <c r="S238" s="14">
        <v>146163948.81772727</v>
      </c>
      <c r="T238" s="14">
        <v>126881789.4159091</v>
      </c>
      <c r="U238" s="14">
        <v>136522869.11636361</v>
      </c>
      <c r="V238" s="16">
        <v>8.793636363636363</v>
      </c>
      <c r="W238" s="16">
        <v>8.7890909090909091</v>
      </c>
      <c r="X238" s="16">
        <v>11.539545454545456</v>
      </c>
      <c r="Y238" s="16">
        <v>10.157999999999999</v>
      </c>
    </row>
    <row r="239" spans="2:25" s="2" customFormat="1" ht="30" customHeight="1" x14ac:dyDescent="0.4">
      <c r="B239" s="11">
        <v>2625</v>
      </c>
      <c r="C239" s="12" t="s">
        <v>29</v>
      </c>
      <c r="D239" s="12" t="s">
        <v>29</v>
      </c>
      <c r="E239" s="13" t="s">
        <v>263</v>
      </c>
      <c r="F239" s="14">
        <v>16284.727272727272</v>
      </c>
      <c r="G239" s="14">
        <v>36815216.409090906</v>
      </c>
      <c r="H239" s="15">
        <v>2259.590909090909</v>
      </c>
      <c r="I239" s="15">
        <v>1</v>
      </c>
      <c r="J239" s="16">
        <v>242.36</v>
      </c>
      <c r="K239" s="16">
        <v>4.3099999999999996</v>
      </c>
      <c r="L239" s="16">
        <v>7.5681818181818166</v>
      </c>
      <c r="M239" s="16">
        <v>54</v>
      </c>
      <c r="N239" s="16">
        <v>1</v>
      </c>
      <c r="O239" s="16">
        <v>1.7050000000000005</v>
      </c>
      <c r="P239" s="16">
        <v>54</v>
      </c>
      <c r="Q239" s="16">
        <v>1</v>
      </c>
      <c r="R239" s="16">
        <v>1.7050000000000005</v>
      </c>
      <c r="S239" s="14">
        <v>118638851.71863636</v>
      </c>
      <c r="T239" s="14">
        <v>124702958.13318181</v>
      </c>
      <c r="U239" s="14">
        <v>121670904.92772728</v>
      </c>
      <c r="V239" s="16">
        <v>3.9031818181818183</v>
      </c>
      <c r="W239" s="16">
        <v>3.8509090909090902</v>
      </c>
      <c r="X239" s="16">
        <v>5.7364999999999995</v>
      </c>
      <c r="Y239" s="16">
        <v>6.0985714285714279</v>
      </c>
    </row>
    <row r="240" spans="2:25" s="2" customFormat="1" ht="30" customHeight="1" x14ac:dyDescent="0.4">
      <c r="B240" s="11">
        <v>2626</v>
      </c>
      <c r="C240" s="12" t="s">
        <v>29</v>
      </c>
      <c r="D240" s="12" t="s">
        <v>29</v>
      </c>
      <c r="E240" s="13" t="s">
        <v>264</v>
      </c>
      <c r="F240" s="14">
        <v>3684.3636363636365</v>
      </c>
      <c r="G240" s="14">
        <v>7537529.4090909092</v>
      </c>
      <c r="H240" s="15">
        <v>2044.090909090909</v>
      </c>
      <c r="I240" s="15">
        <v>1</v>
      </c>
      <c r="J240" s="16">
        <v>219.34</v>
      </c>
      <c r="K240" s="16">
        <v>4.79</v>
      </c>
      <c r="L240" s="16">
        <v>12.419999999999998</v>
      </c>
      <c r="M240" s="16">
        <v>44</v>
      </c>
      <c r="N240" s="16">
        <v>1</v>
      </c>
      <c r="O240" s="16">
        <v>2.5313636363636367</v>
      </c>
      <c r="P240" s="16">
        <v>44</v>
      </c>
      <c r="Q240" s="16">
        <v>1</v>
      </c>
      <c r="R240" s="16">
        <v>2.5313636363636367</v>
      </c>
      <c r="S240" s="14">
        <v>32013375.550000008</v>
      </c>
      <c r="T240" s="14">
        <v>38609653.25636363</v>
      </c>
      <c r="U240" s="14">
        <v>35311514.402272724</v>
      </c>
      <c r="V240" s="16" t="s">
        <v>35</v>
      </c>
      <c r="W240" s="16" t="s">
        <v>35</v>
      </c>
      <c r="X240" s="16" t="s">
        <v>35</v>
      </c>
      <c r="Y240" s="16" t="s">
        <v>35</v>
      </c>
    </row>
    <row r="241" spans="2:25" s="2" customFormat="1" ht="30" customHeight="1" x14ac:dyDescent="0.4">
      <c r="B241" s="11">
        <v>2627</v>
      </c>
      <c r="C241" s="12" t="s">
        <v>29</v>
      </c>
      <c r="D241" s="12" t="s">
        <v>29</v>
      </c>
      <c r="E241" s="13" t="s">
        <v>265</v>
      </c>
      <c r="F241" s="14">
        <v>1552.7272727272727</v>
      </c>
      <c r="G241" s="14">
        <v>2161782.6363636362</v>
      </c>
      <c r="H241" s="15">
        <v>1378.7272727272727</v>
      </c>
      <c r="I241" s="15">
        <v>1</v>
      </c>
      <c r="J241" s="16">
        <v>224.88</v>
      </c>
      <c r="K241" s="16">
        <v>7.05</v>
      </c>
      <c r="L241" s="16">
        <v>19.715909090909093</v>
      </c>
      <c r="M241" s="16">
        <v>31</v>
      </c>
      <c r="N241" s="16">
        <v>1</v>
      </c>
      <c r="O241" s="16">
        <v>2.7149999999999994</v>
      </c>
      <c r="P241" s="16">
        <v>31</v>
      </c>
      <c r="Q241" s="16">
        <v>1</v>
      </c>
      <c r="R241" s="16">
        <v>2.7149999999999994</v>
      </c>
      <c r="S241" s="14">
        <v>9340851.6359090898</v>
      </c>
      <c r="T241" s="14">
        <v>15997693.856818181</v>
      </c>
      <c r="U241" s="14">
        <v>12669272.746363638</v>
      </c>
      <c r="V241" s="16" t="s">
        <v>35</v>
      </c>
      <c r="W241" s="16" t="s">
        <v>35</v>
      </c>
      <c r="X241" s="16" t="s">
        <v>35</v>
      </c>
      <c r="Y241" s="16" t="s">
        <v>35</v>
      </c>
    </row>
    <row r="242" spans="2:25" s="2" customFormat="1" ht="30" customHeight="1" x14ac:dyDescent="0.4">
      <c r="B242" s="11">
        <v>2628</v>
      </c>
      <c r="C242" s="12" t="s">
        <v>29</v>
      </c>
      <c r="D242" s="12" t="s">
        <v>29</v>
      </c>
      <c r="E242" s="13" t="s">
        <v>266</v>
      </c>
      <c r="F242" s="14">
        <v>503.59090909090907</v>
      </c>
      <c r="G242" s="14">
        <v>1036545.5</v>
      </c>
      <c r="H242" s="15">
        <v>2058.818181818182</v>
      </c>
      <c r="I242" s="15">
        <v>1</v>
      </c>
      <c r="J242" s="16">
        <v>441.72</v>
      </c>
      <c r="K242" s="16">
        <v>4.6900000000000004</v>
      </c>
      <c r="L242" s="16">
        <v>55.720909090909089</v>
      </c>
      <c r="M242" s="16">
        <v>94</v>
      </c>
      <c r="N242" s="16">
        <v>1</v>
      </c>
      <c r="O242" s="16">
        <v>11.463636363636363</v>
      </c>
      <c r="P242" s="16">
        <v>94</v>
      </c>
      <c r="Q242" s="16">
        <v>1</v>
      </c>
      <c r="R242" s="16">
        <v>11.463636363636363</v>
      </c>
      <c r="S242" s="14">
        <v>4218093.4636363639</v>
      </c>
      <c r="T242" s="14">
        <v>3821374.038181819</v>
      </c>
      <c r="U242" s="14">
        <v>4019733.7509090905</v>
      </c>
      <c r="V242" s="16" t="s">
        <v>35</v>
      </c>
      <c r="W242" s="16" t="s">
        <v>35</v>
      </c>
      <c r="X242" s="16" t="s">
        <v>35</v>
      </c>
      <c r="Y242" s="16" t="s">
        <v>35</v>
      </c>
    </row>
    <row r="243" spans="2:25" s="2" customFormat="1" ht="30" customHeight="1" x14ac:dyDescent="0.4">
      <c r="B243" s="11">
        <v>2629</v>
      </c>
      <c r="C243" s="12" t="s">
        <v>29</v>
      </c>
      <c r="D243" s="12" t="s">
        <v>29</v>
      </c>
      <c r="E243" s="13" t="s">
        <v>267</v>
      </c>
      <c r="F243" s="14">
        <v>54.18181818181818</v>
      </c>
      <c r="G243" s="14">
        <v>132864.77272727274</v>
      </c>
      <c r="H243" s="15">
        <v>2427.2727272727275</v>
      </c>
      <c r="I243" s="15">
        <v>1</v>
      </c>
      <c r="J243" s="16">
        <v>579.17999999999995</v>
      </c>
      <c r="K243" s="16">
        <v>4.09</v>
      </c>
      <c r="L243" s="16">
        <v>84.898181818181826</v>
      </c>
      <c r="M243" s="16">
        <v>145</v>
      </c>
      <c r="N243" s="16">
        <v>1</v>
      </c>
      <c r="O243" s="16">
        <v>20.617272727272731</v>
      </c>
      <c r="P243" s="16">
        <v>145</v>
      </c>
      <c r="Q243" s="16">
        <v>1</v>
      </c>
      <c r="R243" s="16">
        <v>20.617272727272731</v>
      </c>
      <c r="S243" s="14">
        <v>5059600.3650000002</v>
      </c>
      <c r="T243" s="14">
        <v>4885237.4518181821</v>
      </c>
      <c r="U243" s="14">
        <v>4972418.9077272722</v>
      </c>
      <c r="V243" s="16" t="s">
        <v>35</v>
      </c>
      <c r="W243" s="16" t="s">
        <v>35</v>
      </c>
      <c r="X243" s="16" t="s">
        <v>35</v>
      </c>
      <c r="Y243" s="16" t="s">
        <v>35</v>
      </c>
    </row>
    <row r="244" spans="2:25" s="2" customFormat="1" ht="30" customHeight="1" x14ac:dyDescent="0.4">
      <c r="B244" s="11">
        <v>2630</v>
      </c>
      <c r="C244" s="12" t="s">
        <v>29</v>
      </c>
      <c r="D244" s="12" t="s">
        <v>29</v>
      </c>
      <c r="E244" s="13" t="s">
        <v>268</v>
      </c>
      <c r="F244" s="14">
        <v>16365.181818181818</v>
      </c>
      <c r="G244" s="14">
        <v>172297344.54545453</v>
      </c>
      <c r="H244" s="15">
        <v>10555.227272727272</v>
      </c>
      <c r="I244" s="15">
        <v>5</v>
      </c>
      <c r="J244" s="16">
        <v>29.02</v>
      </c>
      <c r="K244" s="16">
        <v>4.6500000000000004</v>
      </c>
      <c r="L244" s="16">
        <v>6.9972727272727262</v>
      </c>
      <c r="M244" s="16">
        <v>30</v>
      </c>
      <c r="N244" s="16">
        <v>5</v>
      </c>
      <c r="O244" s="16">
        <v>7.3768181818181802</v>
      </c>
      <c r="P244" s="16">
        <v>6</v>
      </c>
      <c r="Q244" s="16">
        <v>1</v>
      </c>
      <c r="R244" s="16">
        <v>1.4709090909090909</v>
      </c>
      <c r="S244" s="14">
        <v>133678721.33999997</v>
      </c>
      <c r="T244" s="14">
        <v>176363293.49272728</v>
      </c>
      <c r="U244" s="14">
        <v>155021007.41545454</v>
      </c>
      <c r="V244" s="16">
        <v>4.2519047619047612</v>
      </c>
      <c r="W244" s="16">
        <v>27.443181818181813</v>
      </c>
      <c r="X244" s="16">
        <v>4.2040000000000006</v>
      </c>
      <c r="Y244" s="16">
        <v>3.8681250000000005</v>
      </c>
    </row>
    <row r="245" spans="2:25" s="2" customFormat="1" ht="30" customHeight="1" x14ac:dyDescent="0.4">
      <c r="B245" s="11">
        <v>2631</v>
      </c>
      <c r="C245" s="12" t="s">
        <v>29</v>
      </c>
      <c r="D245" s="12" t="s">
        <v>29</v>
      </c>
      <c r="E245" s="13" t="s">
        <v>269</v>
      </c>
      <c r="F245" s="14">
        <v>34635.86363636364</v>
      </c>
      <c r="G245" s="14">
        <v>522535661.13636363</v>
      </c>
      <c r="H245" s="15">
        <v>15007.045454545454</v>
      </c>
      <c r="I245" s="15">
        <v>5</v>
      </c>
      <c r="J245" s="16">
        <v>66</v>
      </c>
      <c r="K245" s="16">
        <v>3.2</v>
      </c>
      <c r="L245" s="16">
        <v>5.2418181818181813</v>
      </c>
      <c r="M245" s="16">
        <v>100</v>
      </c>
      <c r="N245" s="16">
        <v>5</v>
      </c>
      <c r="O245" s="16">
        <v>7.8531818181818185</v>
      </c>
      <c r="P245" s="16">
        <v>20</v>
      </c>
      <c r="Q245" s="16">
        <v>1</v>
      </c>
      <c r="R245" s="16">
        <v>1.5668181818181821</v>
      </c>
      <c r="S245" s="14">
        <v>204684628.46954545</v>
      </c>
      <c r="T245" s="14">
        <v>211696394.97636363</v>
      </c>
      <c r="U245" s="14">
        <v>208190511.72227275</v>
      </c>
      <c r="V245" s="16">
        <v>3.439090909090909</v>
      </c>
      <c r="W245" s="16">
        <v>3.084090909090909</v>
      </c>
      <c r="X245" s="16">
        <v>3.6495000000000006</v>
      </c>
      <c r="Y245" s="16">
        <v>3.1431249999999995</v>
      </c>
    </row>
    <row r="246" spans="2:25" s="2" customFormat="1" ht="30" customHeight="1" x14ac:dyDescent="0.4">
      <c r="B246" s="11">
        <v>2632</v>
      </c>
      <c r="C246" s="12" t="s">
        <v>29</v>
      </c>
      <c r="D246" s="12" t="s">
        <v>29</v>
      </c>
      <c r="E246" s="13" t="s">
        <v>270</v>
      </c>
      <c r="F246" s="14">
        <v>13161.181818181818</v>
      </c>
      <c r="G246" s="14">
        <v>137864442.04545453</v>
      </c>
      <c r="H246" s="15">
        <v>10467.045454545454</v>
      </c>
      <c r="I246" s="15">
        <v>5</v>
      </c>
      <c r="J246" s="16">
        <v>164.89</v>
      </c>
      <c r="K246" s="16">
        <v>4.6500000000000004</v>
      </c>
      <c r="L246" s="16">
        <v>7.5163636363636357</v>
      </c>
      <c r="M246" s="16">
        <v>175</v>
      </c>
      <c r="N246" s="16">
        <v>5</v>
      </c>
      <c r="O246" s="16">
        <v>7.8522727272727284</v>
      </c>
      <c r="P246" s="16">
        <v>35</v>
      </c>
      <c r="Q246" s="16">
        <v>1</v>
      </c>
      <c r="R246" s="16">
        <v>1.5659090909090907</v>
      </c>
      <c r="S246" s="14">
        <v>138002406.50227273</v>
      </c>
      <c r="T246" s="14">
        <v>174641492.34227273</v>
      </c>
      <c r="U246" s="14">
        <v>156321949.42272729</v>
      </c>
      <c r="V246" s="16">
        <v>5.0590909090909086</v>
      </c>
      <c r="W246" s="16">
        <v>5.5759090909090894</v>
      </c>
      <c r="X246" s="16">
        <v>4.751666666666666</v>
      </c>
      <c r="Y246" s="16">
        <v>4.1726666666666672</v>
      </c>
    </row>
    <row r="247" spans="2:25" s="2" customFormat="1" ht="30" customHeight="1" x14ac:dyDescent="0.4">
      <c r="B247" s="11">
        <v>2633</v>
      </c>
      <c r="C247" s="12" t="s">
        <v>29</v>
      </c>
      <c r="D247" s="12" t="s">
        <v>29</v>
      </c>
      <c r="E247" s="13" t="s">
        <v>271</v>
      </c>
      <c r="F247" s="14">
        <v>26930</v>
      </c>
      <c r="G247" s="14">
        <v>75814774.090909094</v>
      </c>
      <c r="H247" s="15">
        <v>2830.7045454545455</v>
      </c>
      <c r="I247" s="15">
        <v>0.5</v>
      </c>
      <c r="J247" s="16">
        <v>72.56</v>
      </c>
      <c r="K247" s="16">
        <v>1.69</v>
      </c>
      <c r="L247" s="16">
        <v>4.6895454545454545</v>
      </c>
      <c r="M247" s="16">
        <v>20</v>
      </c>
      <c r="N247" s="16">
        <v>0.5</v>
      </c>
      <c r="O247" s="16">
        <v>1.3254545454545457</v>
      </c>
      <c r="P247" s="16">
        <v>40</v>
      </c>
      <c r="Q247" s="16">
        <v>1</v>
      </c>
      <c r="R247" s="16">
        <v>2.6563636363636363</v>
      </c>
      <c r="S247" s="14">
        <v>34769015.317727275</v>
      </c>
      <c r="T247" s="14">
        <v>126822019.45727272</v>
      </c>
      <c r="U247" s="14">
        <v>80795517.386818185</v>
      </c>
      <c r="V247" s="16">
        <v>2.6159090909090903</v>
      </c>
      <c r="W247" s="16">
        <v>3.0652380952380955</v>
      </c>
      <c r="X247" s="16">
        <v>3.3173684210526315</v>
      </c>
      <c r="Y247" s="16">
        <v>5.223749999999999</v>
      </c>
    </row>
    <row r="248" spans="2:25" s="2" customFormat="1" ht="30" customHeight="1" x14ac:dyDescent="0.4">
      <c r="B248" s="11">
        <v>2634</v>
      </c>
      <c r="C248" s="12" t="s">
        <v>29</v>
      </c>
      <c r="D248" s="12" t="s">
        <v>29</v>
      </c>
      <c r="E248" s="13" t="s">
        <v>272</v>
      </c>
      <c r="F248" s="14">
        <v>125203.18181818182</v>
      </c>
      <c r="G248" s="14">
        <v>254218357.72727272</v>
      </c>
      <c r="H248" s="15">
        <v>2078.8863636363635</v>
      </c>
      <c r="I248" s="15">
        <v>0.5</v>
      </c>
      <c r="J248" s="16">
        <v>257.36</v>
      </c>
      <c r="K248" s="16">
        <v>2.35</v>
      </c>
      <c r="L248" s="16">
        <v>4.6418181818181825</v>
      </c>
      <c r="M248" s="16">
        <v>53.5</v>
      </c>
      <c r="N248" s="16">
        <v>0.5</v>
      </c>
      <c r="O248" s="16">
        <v>0.96090909090909093</v>
      </c>
      <c r="P248" s="16">
        <v>107</v>
      </c>
      <c r="Q248" s="16">
        <v>1</v>
      </c>
      <c r="R248" s="16">
        <v>1.9268181818181824</v>
      </c>
      <c r="S248" s="14">
        <v>96868669.888181806</v>
      </c>
      <c r="T248" s="14">
        <v>93791697.015454546</v>
      </c>
      <c r="U248" s="14">
        <v>95330183.452272743</v>
      </c>
      <c r="V248" s="16">
        <v>2.8304761904761904</v>
      </c>
      <c r="W248" s="16">
        <v>2.6338095238095236</v>
      </c>
      <c r="X248" s="16">
        <v>3.3914999999999997</v>
      </c>
      <c r="Y248" s="16">
        <v>3.4284210526315788</v>
      </c>
    </row>
    <row r="249" spans="2:25" s="2" customFormat="1" ht="30" customHeight="1" x14ac:dyDescent="0.4">
      <c r="B249" s="11">
        <v>2635</v>
      </c>
      <c r="C249" s="12" t="s">
        <v>29</v>
      </c>
      <c r="D249" s="12" t="s">
        <v>29</v>
      </c>
      <c r="E249" s="13" t="s">
        <v>273</v>
      </c>
      <c r="F249" s="14">
        <v>1298.1818181818182</v>
      </c>
      <c r="G249" s="14">
        <v>3885848.8636363638</v>
      </c>
      <c r="H249" s="15">
        <v>2947.6136363636365</v>
      </c>
      <c r="I249" s="15">
        <v>0.5</v>
      </c>
      <c r="J249" s="16">
        <v>434.53</v>
      </c>
      <c r="K249" s="16">
        <v>1.66</v>
      </c>
      <c r="L249" s="16">
        <v>11.612727272727273</v>
      </c>
      <c r="M249" s="16">
        <v>131.5</v>
      </c>
      <c r="N249" s="16">
        <v>0.5</v>
      </c>
      <c r="O249" s="16">
        <v>3.4227272727272733</v>
      </c>
      <c r="P249" s="16">
        <v>190</v>
      </c>
      <c r="Q249" s="16">
        <v>1</v>
      </c>
      <c r="R249" s="16">
        <v>5.6681818181818189</v>
      </c>
      <c r="S249" s="14">
        <v>151073025.43772727</v>
      </c>
      <c r="T249" s="14">
        <v>160017615.60818183</v>
      </c>
      <c r="U249" s="14">
        <v>155545320.52227271</v>
      </c>
      <c r="V249" s="16">
        <v>6.87</v>
      </c>
      <c r="W249" s="16" t="s">
        <v>35</v>
      </c>
      <c r="X249" s="16" t="s">
        <v>35</v>
      </c>
      <c r="Y249" s="16" t="s">
        <v>35</v>
      </c>
    </row>
    <row r="250" spans="2:25" s="2" customFormat="1" ht="30" customHeight="1" x14ac:dyDescent="0.4">
      <c r="B250" s="11">
        <v>2636</v>
      </c>
      <c r="C250" s="12" t="s">
        <v>29</v>
      </c>
      <c r="D250" s="12" t="s">
        <v>29</v>
      </c>
      <c r="E250" s="13" t="s">
        <v>274</v>
      </c>
      <c r="F250" s="14">
        <v>2892.909090909091</v>
      </c>
      <c r="G250" s="14">
        <v>8277286.4545454541</v>
      </c>
      <c r="H250" s="15">
        <v>2833.5</v>
      </c>
      <c r="I250" s="15">
        <v>1</v>
      </c>
      <c r="J250" s="16">
        <v>578.89</v>
      </c>
      <c r="K250" s="16">
        <v>3.44</v>
      </c>
      <c r="L250" s="16">
        <v>10.397272727272728</v>
      </c>
      <c r="M250" s="16">
        <v>165</v>
      </c>
      <c r="N250" s="16">
        <v>1</v>
      </c>
      <c r="O250" s="16">
        <v>2.9372727272727275</v>
      </c>
      <c r="P250" s="16">
        <v>165</v>
      </c>
      <c r="Q250" s="16">
        <v>1</v>
      </c>
      <c r="R250" s="16">
        <v>2.9372727272727275</v>
      </c>
      <c r="S250" s="14">
        <v>15722727.17727273</v>
      </c>
      <c r="T250" s="14">
        <v>14896949.625454547</v>
      </c>
      <c r="U250" s="14">
        <v>15309838.402727274</v>
      </c>
      <c r="V250" s="16" t="s">
        <v>35</v>
      </c>
      <c r="W250" s="16">
        <v>6.38</v>
      </c>
      <c r="X250" s="16" t="s">
        <v>35</v>
      </c>
      <c r="Y250" s="16" t="s">
        <v>35</v>
      </c>
    </row>
    <row r="251" spans="2:25" s="2" customFormat="1" ht="30" customHeight="1" x14ac:dyDescent="0.4">
      <c r="B251" s="11">
        <v>2637</v>
      </c>
      <c r="C251" s="12" t="s">
        <v>29</v>
      </c>
      <c r="D251" s="12" t="s">
        <v>29</v>
      </c>
      <c r="E251" s="13" t="s">
        <v>275</v>
      </c>
      <c r="F251" s="14">
        <v>1522.1818181818182</v>
      </c>
      <c r="G251" s="14">
        <v>2473646.7727272729</v>
      </c>
      <c r="H251" s="15">
        <v>1613.9545454545455</v>
      </c>
      <c r="I251" s="15">
        <v>1</v>
      </c>
      <c r="J251" s="16">
        <v>322.77999999999997</v>
      </c>
      <c r="K251" s="16">
        <v>6.06</v>
      </c>
      <c r="L251" s="16">
        <v>17.424999999999997</v>
      </c>
      <c r="M251" s="16">
        <v>52</v>
      </c>
      <c r="N251" s="16">
        <v>1</v>
      </c>
      <c r="O251" s="16">
        <v>2.8050000000000002</v>
      </c>
      <c r="P251" s="16">
        <v>52</v>
      </c>
      <c r="Q251" s="16">
        <v>1</v>
      </c>
      <c r="R251" s="16">
        <v>2.8050000000000002</v>
      </c>
      <c r="S251" s="14">
        <v>22390864.650909092</v>
      </c>
      <c r="T251" s="14">
        <v>14989563.034090912</v>
      </c>
      <c r="U251" s="14">
        <v>18690213.843181819</v>
      </c>
      <c r="V251" s="16" t="s">
        <v>35</v>
      </c>
      <c r="W251" s="16" t="s">
        <v>35</v>
      </c>
      <c r="X251" s="16" t="s">
        <v>35</v>
      </c>
      <c r="Y251" s="16" t="s">
        <v>35</v>
      </c>
    </row>
    <row r="252" spans="2:25" s="2" customFormat="1" ht="30" customHeight="1" x14ac:dyDescent="0.4">
      <c r="B252" s="11">
        <v>2638</v>
      </c>
      <c r="C252" s="12" t="s">
        <v>29</v>
      </c>
      <c r="D252" s="12" t="s">
        <v>29</v>
      </c>
      <c r="E252" s="13" t="s">
        <v>276</v>
      </c>
      <c r="F252" s="14">
        <v>6317.545454545455</v>
      </c>
      <c r="G252" s="14">
        <v>14188538.681818182</v>
      </c>
      <c r="H252" s="15">
        <v>2250.6363636363635</v>
      </c>
      <c r="I252" s="15">
        <v>1</v>
      </c>
      <c r="J252" s="16">
        <v>242.23</v>
      </c>
      <c r="K252" s="16">
        <v>4.28</v>
      </c>
      <c r="L252" s="16">
        <v>16.182727272727274</v>
      </c>
      <c r="M252" s="16">
        <v>55</v>
      </c>
      <c r="N252" s="16">
        <v>1</v>
      </c>
      <c r="O252" s="16">
        <v>3.6322727272727264</v>
      </c>
      <c r="P252" s="16">
        <v>55</v>
      </c>
      <c r="Q252" s="16">
        <v>1</v>
      </c>
      <c r="R252" s="16">
        <v>3.6322727272727264</v>
      </c>
      <c r="S252" s="14">
        <v>18906203.233636364</v>
      </c>
      <c r="T252" s="14">
        <v>8169658.1868181815</v>
      </c>
      <c r="U252" s="14">
        <v>13537930.709090911</v>
      </c>
      <c r="V252" s="16" t="s">
        <v>35</v>
      </c>
      <c r="W252" s="16" t="s">
        <v>35</v>
      </c>
      <c r="X252" s="16" t="s">
        <v>35</v>
      </c>
      <c r="Y252" s="16" t="s">
        <v>35</v>
      </c>
    </row>
    <row r="253" spans="2:25" s="2" customFormat="1" ht="30" customHeight="1" x14ac:dyDescent="0.4">
      <c r="B253" s="11">
        <v>2639</v>
      </c>
      <c r="C253" s="12" t="s">
        <v>29</v>
      </c>
      <c r="D253" s="12" t="s">
        <v>29</v>
      </c>
      <c r="E253" s="13" t="s">
        <v>277</v>
      </c>
      <c r="F253" s="14">
        <v>5550.545454545455</v>
      </c>
      <c r="G253" s="14">
        <v>9381006.9090909082</v>
      </c>
      <c r="H253" s="15">
        <v>1682.2727272727273</v>
      </c>
      <c r="I253" s="15">
        <v>1</v>
      </c>
      <c r="J253" s="16">
        <v>831.53</v>
      </c>
      <c r="K253" s="16">
        <v>5.81</v>
      </c>
      <c r="L253" s="16">
        <v>17.389545454545452</v>
      </c>
      <c r="M253" s="16">
        <v>135</v>
      </c>
      <c r="N253" s="16">
        <v>1</v>
      </c>
      <c r="O253" s="16">
        <v>2.9259090909090917</v>
      </c>
      <c r="P253" s="16">
        <v>135</v>
      </c>
      <c r="Q253" s="16">
        <v>1</v>
      </c>
      <c r="R253" s="16">
        <v>2.9259090909090917</v>
      </c>
      <c r="S253" s="14">
        <v>28006525.350909088</v>
      </c>
      <c r="T253" s="14">
        <v>25609369.204090904</v>
      </c>
      <c r="U253" s="14">
        <v>26807947.278181817</v>
      </c>
      <c r="V253" s="16" t="s">
        <v>35</v>
      </c>
      <c r="W253" s="16" t="s">
        <v>35</v>
      </c>
      <c r="X253" s="16" t="s">
        <v>35</v>
      </c>
      <c r="Y253" s="16" t="s">
        <v>35</v>
      </c>
    </row>
    <row r="254" spans="2:25" s="2" customFormat="1" ht="30" customHeight="1" x14ac:dyDescent="0.4">
      <c r="B254" s="11">
        <v>2640</v>
      </c>
      <c r="C254" s="12" t="s">
        <v>29</v>
      </c>
      <c r="D254" s="12" t="s">
        <v>29</v>
      </c>
      <c r="E254" s="13" t="s">
        <v>278</v>
      </c>
      <c r="F254" s="14">
        <v>3042.590909090909</v>
      </c>
      <c r="G254" s="14">
        <v>8981979.8181818184</v>
      </c>
      <c r="H254" s="15">
        <v>2943.6363636363635</v>
      </c>
      <c r="I254" s="15">
        <v>1</v>
      </c>
      <c r="J254" s="16">
        <v>229.41</v>
      </c>
      <c r="K254" s="16">
        <v>3.33</v>
      </c>
      <c r="L254" s="16">
        <v>22.422727272727272</v>
      </c>
      <c r="M254" s="16">
        <v>68</v>
      </c>
      <c r="N254" s="16">
        <v>1</v>
      </c>
      <c r="O254" s="16">
        <v>6.6404545454545456</v>
      </c>
      <c r="P254" s="16">
        <v>68</v>
      </c>
      <c r="Q254" s="16">
        <v>1</v>
      </c>
      <c r="R254" s="16">
        <v>5.0504545454545449</v>
      </c>
      <c r="S254" s="14">
        <v>8085930.4431818165</v>
      </c>
      <c r="T254" s="14">
        <v>9000395.1009090915</v>
      </c>
      <c r="U254" s="14">
        <v>8543162.7713636346</v>
      </c>
      <c r="V254" s="16" t="s">
        <v>35</v>
      </c>
      <c r="W254" s="16" t="s">
        <v>35</v>
      </c>
      <c r="X254" s="16" t="s">
        <v>35</v>
      </c>
      <c r="Y254" s="16" t="s">
        <v>35</v>
      </c>
    </row>
    <row r="255" spans="2:25" s="2" customFormat="1" ht="30" customHeight="1" x14ac:dyDescent="0.4">
      <c r="B255" s="11">
        <v>2641</v>
      </c>
      <c r="C255" s="12" t="s">
        <v>29</v>
      </c>
      <c r="D255" s="12" t="s">
        <v>29</v>
      </c>
      <c r="E255" s="13" t="s">
        <v>279</v>
      </c>
      <c r="F255" s="14">
        <v>23155.954545454544</v>
      </c>
      <c r="G255" s="14">
        <v>58047572.227272727</v>
      </c>
      <c r="H255" s="15">
        <v>2496.1363636363635</v>
      </c>
      <c r="I255" s="15">
        <v>1</v>
      </c>
      <c r="J255" s="16">
        <v>739.58</v>
      </c>
      <c r="K255" s="16">
        <v>3.84</v>
      </c>
      <c r="L255" s="16">
        <v>14.995454545454544</v>
      </c>
      <c r="M255" s="16">
        <v>189</v>
      </c>
      <c r="N255" s="16">
        <v>1</v>
      </c>
      <c r="O255" s="16">
        <v>3.7736363636363639</v>
      </c>
      <c r="P255" s="16">
        <v>189</v>
      </c>
      <c r="Q255" s="16">
        <v>1</v>
      </c>
      <c r="R255" s="16">
        <v>3.7736363636363639</v>
      </c>
      <c r="S255" s="14">
        <v>25336503.935000002</v>
      </c>
      <c r="T255" s="14">
        <v>20773572.849545453</v>
      </c>
      <c r="U255" s="14">
        <v>23055038.391363636</v>
      </c>
      <c r="V255" s="16">
        <v>10.59</v>
      </c>
      <c r="W255" s="16">
        <v>5.043333333333333</v>
      </c>
      <c r="X255" s="16" t="s">
        <v>35</v>
      </c>
      <c r="Y255" s="16" t="s">
        <v>35</v>
      </c>
    </row>
    <row r="256" spans="2:25" s="2" customFormat="1" ht="30" customHeight="1" x14ac:dyDescent="0.4">
      <c r="B256" s="11">
        <v>2642</v>
      </c>
      <c r="C256" s="12" t="s">
        <v>29</v>
      </c>
      <c r="D256" s="12" t="s">
        <v>30</v>
      </c>
      <c r="E256" s="13" t="s">
        <v>280</v>
      </c>
      <c r="F256" s="14">
        <v>10.409090909090908</v>
      </c>
      <c r="G256" s="14">
        <v>313712.95454545453</v>
      </c>
      <c r="H256" s="15">
        <v>30031.363636363636</v>
      </c>
      <c r="I256" s="15">
        <v>5</v>
      </c>
      <c r="J256" s="16">
        <v>20000</v>
      </c>
      <c r="K256" s="16">
        <v>1.66</v>
      </c>
      <c r="L256" s="16">
        <v>88.332272727272738</v>
      </c>
      <c r="M256" s="16">
        <v>30890</v>
      </c>
      <c r="N256" s="16">
        <v>5</v>
      </c>
      <c r="O256" s="16">
        <v>176.18954545454542</v>
      </c>
      <c r="P256" s="16">
        <v>25089</v>
      </c>
      <c r="Q256" s="16">
        <v>1</v>
      </c>
      <c r="R256" s="16">
        <v>85.693181818181813</v>
      </c>
      <c r="S256" s="14">
        <v>14924662.628181821</v>
      </c>
      <c r="T256" s="14">
        <v>11259771.780454546</v>
      </c>
      <c r="U256" s="14">
        <v>13092217.205454545</v>
      </c>
      <c r="V256" s="16" t="s">
        <v>35</v>
      </c>
      <c r="W256" s="16" t="s">
        <v>35</v>
      </c>
      <c r="X256" s="16" t="s">
        <v>35</v>
      </c>
      <c r="Y256" s="16" t="s">
        <v>35</v>
      </c>
    </row>
    <row r="257" spans="2:25" s="2" customFormat="1" ht="30" customHeight="1" x14ac:dyDescent="0.4">
      <c r="B257" s="11">
        <v>2643</v>
      </c>
      <c r="C257" s="12" t="s">
        <v>29</v>
      </c>
      <c r="D257" s="12" t="s">
        <v>29</v>
      </c>
      <c r="E257" s="13" t="s">
        <v>281</v>
      </c>
      <c r="F257" s="14">
        <v>151.81818181818181</v>
      </c>
      <c r="G257" s="14">
        <v>354089.81818181818</v>
      </c>
      <c r="H257" s="15">
        <v>2314.409090909091</v>
      </c>
      <c r="I257" s="15">
        <v>1</v>
      </c>
      <c r="J257" s="16">
        <v>819.52</v>
      </c>
      <c r="K257" s="16">
        <v>4.1900000000000004</v>
      </c>
      <c r="L257" s="16">
        <v>10.242272727272727</v>
      </c>
      <c r="M257" s="16">
        <v>188</v>
      </c>
      <c r="N257" s="16">
        <v>1</v>
      </c>
      <c r="O257" s="16">
        <v>2.3622727272727277</v>
      </c>
      <c r="P257" s="16">
        <v>188</v>
      </c>
      <c r="Q257" s="16">
        <v>1</v>
      </c>
      <c r="R257" s="16">
        <v>2.3622727272727277</v>
      </c>
      <c r="S257" s="14">
        <v>10942981.576363636</v>
      </c>
      <c r="T257" s="14">
        <v>16715222.059545456</v>
      </c>
      <c r="U257" s="14">
        <v>13829101.819545453</v>
      </c>
      <c r="V257" s="16">
        <v>4.22</v>
      </c>
      <c r="W257" s="16" t="s">
        <v>35</v>
      </c>
      <c r="X257" s="16" t="s">
        <v>35</v>
      </c>
      <c r="Y257" s="16" t="s">
        <v>35</v>
      </c>
    </row>
    <row r="258" spans="2:25" s="2" customFormat="1" ht="30" customHeight="1" x14ac:dyDescent="0.4">
      <c r="B258" s="11">
        <v>2644</v>
      </c>
      <c r="C258" s="12" t="s">
        <v>29</v>
      </c>
      <c r="D258" s="12" t="s">
        <v>29</v>
      </c>
      <c r="E258" s="13" t="s">
        <v>282</v>
      </c>
      <c r="F258" s="14">
        <v>119835.36363636363</v>
      </c>
      <c r="G258" s="14">
        <v>375434155.18181819</v>
      </c>
      <c r="H258" s="15">
        <v>3131.6363636363635</v>
      </c>
      <c r="I258" s="15">
        <v>5</v>
      </c>
      <c r="J258" s="16">
        <v>127.79</v>
      </c>
      <c r="K258" s="16">
        <v>3.33</v>
      </c>
      <c r="L258" s="16">
        <v>16.869545454545456</v>
      </c>
      <c r="M258" s="16">
        <v>40</v>
      </c>
      <c r="N258" s="16">
        <v>1</v>
      </c>
      <c r="O258" s="16">
        <v>5.2781818181818174</v>
      </c>
      <c r="P258" s="16">
        <v>19</v>
      </c>
      <c r="Q258" s="16">
        <v>1</v>
      </c>
      <c r="R258" s="16">
        <v>1.2936363636363635</v>
      </c>
      <c r="S258" s="14">
        <v>96962076.967727289</v>
      </c>
      <c r="T258" s="14">
        <v>48942069.18500001</v>
      </c>
      <c r="U258" s="14">
        <v>72952073.075000018</v>
      </c>
      <c r="V258" s="16">
        <v>13.916818181818179</v>
      </c>
      <c r="W258" s="16">
        <v>11.04136363636364</v>
      </c>
      <c r="X258" s="16">
        <v>25.806666666666665</v>
      </c>
      <c r="Y258" s="16">
        <v>31.515000000000001</v>
      </c>
    </row>
    <row r="259" spans="2:25" s="2" customFormat="1" ht="30" customHeight="1" x14ac:dyDescent="0.4">
      <c r="B259" s="11">
        <v>2645</v>
      </c>
      <c r="C259" s="12" t="s">
        <v>29</v>
      </c>
      <c r="D259" s="12" t="s">
        <v>29</v>
      </c>
      <c r="E259" s="13" t="s">
        <v>283</v>
      </c>
      <c r="F259" s="14">
        <v>1125.2727272727273</v>
      </c>
      <c r="G259" s="14">
        <v>2213199.4090909092</v>
      </c>
      <c r="H259" s="15">
        <v>1952.2272727272727</v>
      </c>
      <c r="I259" s="15">
        <v>1</v>
      </c>
      <c r="J259" s="16">
        <v>198.62</v>
      </c>
      <c r="K259" s="16">
        <v>5.0199999999999996</v>
      </c>
      <c r="L259" s="16">
        <v>15.910454545454542</v>
      </c>
      <c r="M259" s="16">
        <v>39</v>
      </c>
      <c r="N259" s="16">
        <v>1</v>
      </c>
      <c r="O259" s="16">
        <v>3.0954545454545452</v>
      </c>
      <c r="P259" s="16">
        <v>39</v>
      </c>
      <c r="Q259" s="16">
        <v>1</v>
      </c>
      <c r="R259" s="16">
        <v>3.0954545454545452</v>
      </c>
      <c r="S259" s="14">
        <v>17090947.018636364</v>
      </c>
      <c r="T259" s="14">
        <v>8189495.7763636354</v>
      </c>
      <c r="U259" s="14">
        <v>12640221.397272728</v>
      </c>
      <c r="V259" s="16" t="s">
        <v>35</v>
      </c>
      <c r="W259" s="16" t="s">
        <v>35</v>
      </c>
      <c r="X259" s="16" t="s">
        <v>35</v>
      </c>
      <c r="Y259" s="16" t="s">
        <v>35</v>
      </c>
    </row>
    <row r="260" spans="2:25" s="2" customFormat="1" ht="30" customHeight="1" x14ac:dyDescent="0.4">
      <c r="B260" s="11">
        <v>2646</v>
      </c>
      <c r="C260" s="12" t="s">
        <v>29</v>
      </c>
      <c r="D260" s="12" t="s">
        <v>29</v>
      </c>
      <c r="E260" s="13" t="s">
        <v>284</v>
      </c>
      <c r="F260" s="14">
        <v>639.9545454545455</v>
      </c>
      <c r="G260" s="14">
        <v>1031330.4545454546</v>
      </c>
      <c r="H260" s="15">
        <v>1619.8181818181818</v>
      </c>
      <c r="I260" s="15">
        <v>1</v>
      </c>
      <c r="J260" s="16">
        <v>439.89</v>
      </c>
      <c r="K260" s="16">
        <v>5.98</v>
      </c>
      <c r="L260" s="16">
        <v>25.484545454545454</v>
      </c>
      <c r="M260" s="16">
        <v>73</v>
      </c>
      <c r="N260" s="16">
        <v>1</v>
      </c>
      <c r="O260" s="16">
        <v>4.1195454545454551</v>
      </c>
      <c r="P260" s="16">
        <v>73</v>
      </c>
      <c r="Q260" s="16">
        <v>1</v>
      </c>
      <c r="R260" s="16">
        <v>4.1195454545454551</v>
      </c>
      <c r="S260" s="14">
        <v>25719194.733636364</v>
      </c>
      <c r="T260" s="14">
        <v>25565671.104090907</v>
      </c>
      <c r="U260" s="14">
        <v>25642432.919090912</v>
      </c>
      <c r="V260" s="16" t="s">
        <v>35</v>
      </c>
      <c r="W260" s="16" t="s">
        <v>35</v>
      </c>
      <c r="X260" s="16" t="s">
        <v>35</v>
      </c>
      <c r="Y260" s="16" t="s">
        <v>35</v>
      </c>
    </row>
    <row r="261" spans="2:25" s="2" customFormat="1" ht="30" customHeight="1" x14ac:dyDescent="0.4">
      <c r="B261" s="11">
        <v>2647</v>
      </c>
      <c r="C261" s="12" t="s">
        <v>29</v>
      </c>
      <c r="D261" s="12" t="s">
        <v>29</v>
      </c>
      <c r="E261" s="13" t="s">
        <v>285</v>
      </c>
      <c r="F261" s="14">
        <v>260.90909090909093</v>
      </c>
      <c r="G261" s="14">
        <v>1380401.8181818181</v>
      </c>
      <c r="H261" s="15">
        <v>5333.272727272727</v>
      </c>
      <c r="I261" s="15">
        <v>1</v>
      </c>
      <c r="J261" s="16">
        <v>20000</v>
      </c>
      <c r="K261" s="16">
        <v>1.84</v>
      </c>
      <c r="L261" s="16">
        <v>15.496363636363638</v>
      </c>
      <c r="M261" s="16">
        <v>5322</v>
      </c>
      <c r="N261" s="16">
        <v>1</v>
      </c>
      <c r="O261" s="16">
        <v>7.2672727272727258</v>
      </c>
      <c r="P261" s="16">
        <v>16322</v>
      </c>
      <c r="Q261" s="16">
        <v>1</v>
      </c>
      <c r="R261" s="16">
        <v>9.3018181818181827</v>
      </c>
      <c r="S261" s="14">
        <v>232369681.95909092</v>
      </c>
      <c r="T261" s="14">
        <v>330635825.19181824</v>
      </c>
      <c r="U261" s="14">
        <v>281502753.57500005</v>
      </c>
      <c r="V261" s="16">
        <v>5.930769230769231</v>
      </c>
      <c r="W261" s="16">
        <v>6.0750000000000002</v>
      </c>
      <c r="X261" s="16">
        <v>5.5500000000000007</v>
      </c>
      <c r="Y261" s="16" t="s">
        <v>35</v>
      </c>
    </row>
    <row r="262" spans="2:25" s="2" customFormat="1" ht="30" customHeight="1" x14ac:dyDescent="0.4">
      <c r="B262" s="11">
        <v>2648</v>
      </c>
      <c r="C262" s="12" t="s">
        <v>29</v>
      </c>
      <c r="D262" s="12" t="s">
        <v>29</v>
      </c>
      <c r="E262" s="13" t="s">
        <v>286</v>
      </c>
      <c r="F262" s="14">
        <v>4614.090909090909</v>
      </c>
      <c r="G262" s="14">
        <v>18600119.545454547</v>
      </c>
      <c r="H262" s="15">
        <v>4040.090909090909</v>
      </c>
      <c r="I262" s="15">
        <v>1</v>
      </c>
      <c r="J262" s="16">
        <v>1937.17</v>
      </c>
      <c r="K262" s="16">
        <v>2.44</v>
      </c>
      <c r="L262" s="16">
        <v>13.609999999999998</v>
      </c>
      <c r="M262" s="16">
        <v>740</v>
      </c>
      <c r="N262" s="16">
        <v>1</v>
      </c>
      <c r="O262" s="16">
        <v>5.5168181818181816</v>
      </c>
      <c r="P262" s="16">
        <v>740</v>
      </c>
      <c r="Q262" s="16">
        <v>1</v>
      </c>
      <c r="R262" s="16">
        <v>5.5168181818181816</v>
      </c>
      <c r="S262" s="14">
        <v>175065359.5090909</v>
      </c>
      <c r="T262" s="14">
        <v>211803006.56227273</v>
      </c>
      <c r="U262" s="14">
        <v>193434183.03681818</v>
      </c>
      <c r="V262" s="16">
        <v>7.2635714285714288</v>
      </c>
      <c r="W262" s="16">
        <v>5.5725000000000007</v>
      </c>
      <c r="X262" s="16">
        <v>7.9009090909090904</v>
      </c>
      <c r="Y262" s="16">
        <v>6.34</v>
      </c>
    </row>
    <row r="263" spans="2:25" s="2" customFormat="1" ht="30" customHeight="1" x14ac:dyDescent="0.4">
      <c r="B263" s="11">
        <v>2649</v>
      </c>
      <c r="C263" s="12" t="s">
        <v>29</v>
      </c>
      <c r="D263" s="12" t="s">
        <v>30</v>
      </c>
      <c r="E263" s="13" t="s">
        <v>287</v>
      </c>
      <c r="F263" s="14">
        <v>817.27272727272725</v>
      </c>
      <c r="G263" s="14">
        <v>555670.40909090906</v>
      </c>
      <c r="H263" s="15">
        <v>678.92727272727268</v>
      </c>
      <c r="I263" s="15">
        <v>0.1</v>
      </c>
      <c r="J263" s="16">
        <v>541.33000000000004</v>
      </c>
      <c r="K263" s="16">
        <v>1.47</v>
      </c>
      <c r="L263" s="16">
        <v>36.925454545454549</v>
      </c>
      <c r="M263" s="16">
        <v>37</v>
      </c>
      <c r="N263" s="16">
        <v>0.1</v>
      </c>
      <c r="O263" s="16">
        <v>2.5045454545454544</v>
      </c>
      <c r="P263" s="16">
        <v>370</v>
      </c>
      <c r="Q263" s="16">
        <v>1</v>
      </c>
      <c r="R263" s="16">
        <v>25.09272727272727</v>
      </c>
      <c r="S263" s="14">
        <v>8468649.1609090921</v>
      </c>
      <c r="T263" s="14">
        <v>6884495.1977272723</v>
      </c>
      <c r="U263" s="14">
        <v>7676572.1790909106</v>
      </c>
      <c r="V263" s="16">
        <v>31.848666666666666</v>
      </c>
      <c r="W263" s="16">
        <v>40.274000000000001</v>
      </c>
      <c r="X263" s="16" t="s">
        <v>35</v>
      </c>
      <c r="Y263" s="16" t="s">
        <v>35</v>
      </c>
    </row>
    <row r="264" spans="2:25" s="2" customFormat="1" ht="30" customHeight="1" x14ac:dyDescent="0.4">
      <c r="B264" s="11">
        <v>2836</v>
      </c>
      <c r="C264" s="12" t="s">
        <v>29</v>
      </c>
      <c r="D264" s="12" t="s">
        <v>29</v>
      </c>
      <c r="E264" s="13" t="s">
        <v>288</v>
      </c>
      <c r="F264" s="14">
        <v>298.63636363636363</v>
      </c>
      <c r="G264" s="14">
        <v>669806.45454545459</v>
      </c>
      <c r="H264" s="15">
        <v>2241.3636363636365</v>
      </c>
      <c r="I264" s="15">
        <v>1</v>
      </c>
      <c r="J264" s="16">
        <v>646.01</v>
      </c>
      <c r="K264" s="16">
        <v>4.29</v>
      </c>
      <c r="L264" s="16">
        <v>16.773181818181822</v>
      </c>
      <c r="M264" s="16">
        <v>146</v>
      </c>
      <c r="N264" s="16">
        <v>1</v>
      </c>
      <c r="O264" s="16">
        <v>3.7590909090909084</v>
      </c>
      <c r="P264" s="16">
        <v>146</v>
      </c>
      <c r="Q264" s="16">
        <v>1</v>
      </c>
      <c r="R264" s="16">
        <v>3.7590909090909084</v>
      </c>
      <c r="S264" s="14">
        <v>10917531.417727275</v>
      </c>
      <c r="T264" s="14">
        <v>33353835.321363639</v>
      </c>
      <c r="U264" s="14">
        <v>22135683.370000001</v>
      </c>
      <c r="V264" s="16" t="s">
        <v>35</v>
      </c>
      <c r="W264" s="16" t="s">
        <v>35</v>
      </c>
      <c r="X264" s="16" t="s">
        <v>35</v>
      </c>
      <c r="Y264" s="16" t="s">
        <v>35</v>
      </c>
    </row>
    <row r="265" spans="2:25" s="2" customFormat="1" ht="30" customHeight="1" x14ac:dyDescent="0.4">
      <c r="B265" s="11">
        <v>2837</v>
      </c>
      <c r="C265" s="12" t="s">
        <v>29</v>
      </c>
      <c r="D265" s="12" t="s">
        <v>29</v>
      </c>
      <c r="E265" s="13" t="s">
        <v>289</v>
      </c>
      <c r="F265" s="14">
        <v>1841.5454545454545</v>
      </c>
      <c r="G265" s="14">
        <v>3834587.0909090908</v>
      </c>
      <c r="H265" s="15">
        <v>2088.818181818182</v>
      </c>
      <c r="I265" s="15">
        <v>1</v>
      </c>
      <c r="J265" s="16">
        <v>606.05999999999995</v>
      </c>
      <c r="K265" s="16">
        <v>4.68</v>
      </c>
      <c r="L265" s="16">
        <v>25.337272727272726</v>
      </c>
      <c r="M265" s="16">
        <v>125</v>
      </c>
      <c r="N265" s="16">
        <v>1</v>
      </c>
      <c r="O265" s="16">
        <v>5.2768181818181823</v>
      </c>
      <c r="P265" s="16">
        <v>125</v>
      </c>
      <c r="Q265" s="16">
        <v>1</v>
      </c>
      <c r="R265" s="16">
        <v>5.2768181818181823</v>
      </c>
      <c r="S265" s="14">
        <v>28881796.884999994</v>
      </c>
      <c r="T265" s="14">
        <v>29818827.919545457</v>
      </c>
      <c r="U265" s="14">
        <v>29350312.401363634</v>
      </c>
      <c r="V265" s="16" t="s">
        <v>35</v>
      </c>
      <c r="W265" s="16" t="s">
        <v>35</v>
      </c>
      <c r="X265" s="16" t="s">
        <v>35</v>
      </c>
      <c r="Y265" s="16" t="s">
        <v>35</v>
      </c>
    </row>
    <row r="266" spans="2:25" s="2" customFormat="1" ht="30" customHeight="1" x14ac:dyDescent="0.4">
      <c r="B266" s="11">
        <v>2838</v>
      </c>
      <c r="C266" s="12" t="s">
        <v>29</v>
      </c>
      <c r="D266" s="12" t="s">
        <v>29</v>
      </c>
      <c r="E266" s="13" t="s">
        <v>290</v>
      </c>
      <c r="F266" s="14">
        <v>164</v>
      </c>
      <c r="G266" s="14">
        <v>1313646.8181818181</v>
      </c>
      <c r="H266" s="15">
        <v>7960.363636363636</v>
      </c>
      <c r="I266" s="15">
        <v>1</v>
      </c>
      <c r="J266" s="16">
        <v>163.04</v>
      </c>
      <c r="K266" s="16">
        <v>1.23</v>
      </c>
      <c r="L266" s="16">
        <v>10.590454545454547</v>
      </c>
      <c r="M266" s="16">
        <v>131</v>
      </c>
      <c r="N266" s="16">
        <v>1</v>
      </c>
      <c r="O266" s="16">
        <v>8.4240909090909089</v>
      </c>
      <c r="P266" s="16">
        <v>131</v>
      </c>
      <c r="Q266" s="16">
        <v>1</v>
      </c>
      <c r="R266" s="16">
        <v>8.4240909090909089</v>
      </c>
      <c r="S266" s="14">
        <v>127401442.67681818</v>
      </c>
      <c r="T266" s="14">
        <v>126022943.50954542</v>
      </c>
      <c r="U266" s="14">
        <v>126712193.09318183</v>
      </c>
      <c r="V266" s="16">
        <v>6.0058333333333342</v>
      </c>
      <c r="W266" s="16">
        <v>4.9850000000000003</v>
      </c>
      <c r="X266" s="16">
        <v>6.4</v>
      </c>
      <c r="Y266" s="16" t="s">
        <v>35</v>
      </c>
    </row>
    <row r="267" spans="2:25" s="2" customFormat="1" ht="30" customHeight="1" x14ac:dyDescent="0.4">
      <c r="B267" s="11">
        <v>2839</v>
      </c>
      <c r="C267" s="12" t="s">
        <v>29</v>
      </c>
      <c r="D267" s="12" t="s">
        <v>29</v>
      </c>
      <c r="E267" s="13" t="s">
        <v>291</v>
      </c>
      <c r="F267" s="14">
        <v>3381.5</v>
      </c>
      <c r="G267" s="14">
        <v>20335686.454545453</v>
      </c>
      <c r="H267" s="15">
        <v>6016.545454545455</v>
      </c>
      <c r="I267" s="15">
        <v>1</v>
      </c>
      <c r="J267" s="16">
        <v>297.13</v>
      </c>
      <c r="K267" s="16">
        <v>1.65</v>
      </c>
      <c r="L267" s="16">
        <v>10.329545454545455</v>
      </c>
      <c r="M267" s="16">
        <v>181</v>
      </c>
      <c r="N267" s="16">
        <v>1</v>
      </c>
      <c r="O267" s="16">
        <v>6.2163636363636359</v>
      </c>
      <c r="P267" s="16">
        <v>181</v>
      </c>
      <c r="Q267" s="16">
        <v>1</v>
      </c>
      <c r="R267" s="16">
        <v>6.2163636363636359</v>
      </c>
      <c r="S267" s="14">
        <v>132982099.22181816</v>
      </c>
      <c r="T267" s="14">
        <v>103133789.4727273</v>
      </c>
      <c r="U267" s="14">
        <v>118057944.34772728</v>
      </c>
      <c r="V267" s="16">
        <v>6.6556250000000006</v>
      </c>
      <c r="W267" s="16">
        <v>4.9354545454545455</v>
      </c>
      <c r="X267" s="16">
        <v>7.6674999999999995</v>
      </c>
      <c r="Y267" s="16">
        <v>4.3949999999999996</v>
      </c>
    </row>
    <row r="268" spans="2:25" s="2" customFormat="1" ht="30" customHeight="1" x14ac:dyDescent="0.4">
      <c r="B268" s="11">
        <v>2840</v>
      </c>
      <c r="C268" s="12" t="s">
        <v>29</v>
      </c>
      <c r="D268" s="12" t="s">
        <v>29</v>
      </c>
      <c r="E268" s="13" t="s">
        <v>292</v>
      </c>
      <c r="F268" s="14">
        <v>13476.318181818182</v>
      </c>
      <c r="G268" s="14">
        <v>265665816.36363637</v>
      </c>
      <c r="H268" s="15">
        <v>19526.590909090908</v>
      </c>
      <c r="I268" s="15">
        <v>5</v>
      </c>
      <c r="J268" s="16">
        <v>214.81</v>
      </c>
      <c r="K268" s="16">
        <v>2.46</v>
      </c>
      <c r="L268" s="16">
        <v>5.0199999999999996</v>
      </c>
      <c r="M268" s="16">
        <v>395</v>
      </c>
      <c r="N268" s="16">
        <v>5</v>
      </c>
      <c r="O268" s="16">
        <v>9.7881818181818154</v>
      </c>
      <c r="P268" s="16">
        <v>79</v>
      </c>
      <c r="Q268" s="16">
        <v>1</v>
      </c>
      <c r="R268" s="16">
        <v>1.9531818181818181</v>
      </c>
      <c r="S268" s="14">
        <v>245121918.73954546</v>
      </c>
      <c r="T268" s="14">
        <v>234581781.18681815</v>
      </c>
      <c r="U268" s="14">
        <v>239851849.96363637</v>
      </c>
      <c r="V268" s="16">
        <v>2.599473684210527</v>
      </c>
      <c r="W268" s="16">
        <v>2.6247619047619044</v>
      </c>
      <c r="X268" s="16">
        <v>2.6612500000000008</v>
      </c>
      <c r="Y268" s="16">
        <v>2.6084210526315785</v>
      </c>
    </row>
    <row r="269" spans="2:25" s="2" customFormat="1" ht="30" customHeight="1" x14ac:dyDescent="0.4">
      <c r="B269" s="11">
        <v>2841</v>
      </c>
      <c r="C269" s="12" t="s">
        <v>29</v>
      </c>
      <c r="D269" s="12" t="s">
        <v>29</v>
      </c>
      <c r="E269" s="13" t="s">
        <v>293</v>
      </c>
      <c r="F269" s="14">
        <v>18622.18181818182</v>
      </c>
      <c r="G269" s="14">
        <v>184066063.59090909</v>
      </c>
      <c r="H269" s="15">
        <v>9860.7727272727279</v>
      </c>
      <c r="I269" s="15">
        <v>1</v>
      </c>
      <c r="J269" s="16">
        <v>370.21</v>
      </c>
      <c r="K269" s="16">
        <v>1</v>
      </c>
      <c r="L269" s="16">
        <v>4.583636363636364</v>
      </c>
      <c r="M269" s="16">
        <v>356</v>
      </c>
      <c r="N269" s="16">
        <v>1</v>
      </c>
      <c r="O269" s="16">
        <v>4.5354545454545452</v>
      </c>
      <c r="P269" s="16">
        <v>356</v>
      </c>
      <c r="Q269" s="16">
        <v>1</v>
      </c>
      <c r="R269" s="16">
        <v>3.064090909090909</v>
      </c>
      <c r="S269" s="14">
        <v>160594792.39045456</v>
      </c>
      <c r="T269" s="14">
        <v>158330907.19318178</v>
      </c>
      <c r="U269" s="14">
        <v>159462849.79136366</v>
      </c>
      <c r="V269" s="16">
        <v>2.628421052631579</v>
      </c>
      <c r="W269" s="16">
        <v>2.4790476190476189</v>
      </c>
      <c r="X269" s="16">
        <v>2.6688888888888895</v>
      </c>
      <c r="Y269" s="16">
        <v>2.3733333333333335</v>
      </c>
    </row>
    <row r="270" spans="2:25" s="2" customFormat="1" ht="30" customHeight="1" x14ac:dyDescent="0.4">
      <c r="B270" s="11">
        <v>2842</v>
      </c>
      <c r="C270" s="12" t="s">
        <v>29</v>
      </c>
      <c r="D270" s="12" t="s">
        <v>29</v>
      </c>
      <c r="E270" s="13" t="s">
        <v>294</v>
      </c>
      <c r="F270" s="14">
        <v>15599.363636363636</v>
      </c>
      <c r="G270" s="14">
        <v>382626508.40909094</v>
      </c>
      <c r="H270" s="15">
        <v>24601.136363636364</v>
      </c>
      <c r="I270" s="15">
        <v>5</v>
      </c>
      <c r="J270" s="16">
        <v>35.21</v>
      </c>
      <c r="K270" s="16">
        <v>1.95</v>
      </c>
      <c r="L270" s="16">
        <v>3.7072727272727266</v>
      </c>
      <c r="M270" s="16">
        <v>90</v>
      </c>
      <c r="N270" s="16">
        <v>5</v>
      </c>
      <c r="O270" s="16">
        <v>9.122727272727273</v>
      </c>
      <c r="P270" s="16">
        <v>18</v>
      </c>
      <c r="Q270" s="16">
        <v>1</v>
      </c>
      <c r="R270" s="16">
        <v>1.821363636363637</v>
      </c>
      <c r="S270" s="14">
        <v>37259222.158636361</v>
      </c>
      <c r="T270" s="14">
        <v>60544627.579090908</v>
      </c>
      <c r="U270" s="14">
        <v>48901924.870909102</v>
      </c>
      <c r="V270" s="16">
        <v>2.2686363636363631</v>
      </c>
      <c r="W270" s="16">
        <v>2.3849999999999998</v>
      </c>
      <c r="X270" s="16">
        <v>4.307777777777777</v>
      </c>
      <c r="Y270" s="16">
        <v>5.2147058823529413</v>
      </c>
    </row>
    <row r="271" spans="2:25" s="2" customFormat="1" ht="30" customHeight="1" x14ac:dyDescent="0.4">
      <c r="B271" s="11">
        <v>2843</v>
      </c>
      <c r="C271" s="12" t="s">
        <v>29</v>
      </c>
      <c r="D271" s="12" t="s">
        <v>29</v>
      </c>
      <c r="E271" s="13" t="s">
        <v>295</v>
      </c>
      <c r="F271" s="14">
        <v>181.81818181818181</v>
      </c>
      <c r="G271" s="14">
        <v>778010.90909090906</v>
      </c>
      <c r="H271" s="15">
        <v>4300.318181818182</v>
      </c>
      <c r="I271" s="15">
        <v>1</v>
      </c>
      <c r="J271" s="16">
        <v>20000</v>
      </c>
      <c r="K271" s="16">
        <v>2.2599999999999998</v>
      </c>
      <c r="L271" s="16">
        <v>64.510909090909095</v>
      </c>
      <c r="M271" s="16">
        <v>4689</v>
      </c>
      <c r="N271" s="16">
        <v>1</v>
      </c>
      <c r="O271" s="16">
        <v>21.854999999999997</v>
      </c>
      <c r="P271" s="16">
        <v>15689</v>
      </c>
      <c r="Q271" s="16">
        <v>1</v>
      </c>
      <c r="R271" s="16">
        <v>38.044545454545457</v>
      </c>
      <c r="S271" s="14">
        <v>81774202.468181819</v>
      </c>
      <c r="T271" s="14">
        <v>75256337.955454543</v>
      </c>
      <c r="U271" s="14">
        <v>78515270.211818174</v>
      </c>
      <c r="V271" s="16">
        <v>19.175999999999998</v>
      </c>
      <c r="W271" s="16">
        <v>17.364444444444445</v>
      </c>
      <c r="X271" s="16">
        <v>25.44142857142857</v>
      </c>
      <c r="Y271" s="16">
        <v>19.666666666666668</v>
      </c>
    </row>
    <row r="272" spans="2:25" s="2" customFormat="1" ht="30" customHeight="1" x14ac:dyDescent="0.4">
      <c r="B272" s="11">
        <v>2844</v>
      </c>
      <c r="C272" s="12" t="s">
        <v>29</v>
      </c>
      <c r="D272" s="12" t="s">
        <v>29</v>
      </c>
      <c r="E272" s="13" t="s">
        <v>296</v>
      </c>
      <c r="F272" s="14">
        <v>929.09090909090912</v>
      </c>
      <c r="G272" s="14">
        <v>4643560.9090909092</v>
      </c>
      <c r="H272" s="15">
        <v>5061.590909090909</v>
      </c>
      <c r="I272" s="15">
        <v>1</v>
      </c>
      <c r="J272" s="16">
        <v>1254.42</v>
      </c>
      <c r="K272" s="16">
        <v>1.94</v>
      </c>
      <c r="L272" s="16">
        <v>30.508181818181814</v>
      </c>
      <c r="M272" s="16">
        <v>657</v>
      </c>
      <c r="N272" s="16">
        <v>1</v>
      </c>
      <c r="O272" s="16">
        <v>15.411818181818182</v>
      </c>
      <c r="P272" s="16">
        <v>657</v>
      </c>
      <c r="Q272" s="16">
        <v>1</v>
      </c>
      <c r="R272" s="16">
        <v>15.411818181818182</v>
      </c>
      <c r="S272" s="14">
        <v>47137651.856363639</v>
      </c>
      <c r="T272" s="14">
        <v>35629509.960909083</v>
      </c>
      <c r="U272" s="14">
        <v>41383580.909545451</v>
      </c>
      <c r="V272" s="16">
        <v>18.130000000000003</v>
      </c>
      <c r="W272" s="16">
        <v>17.025714285714283</v>
      </c>
      <c r="X272" s="16">
        <v>43.953333333333326</v>
      </c>
      <c r="Y272" s="16" t="s">
        <v>35</v>
      </c>
    </row>
    <row r="273" spans="2:25" s="2" customFormat="1" ht="30" customHeight="1" x14ac:dyDescent="0.4">
      <c r="B273" s="11">
        <v>2845</v>
      </c>
      <c r="C273" s="12" t="s">
        <v>29</v>
      </c>
      <c r="D273" s="12" t="s">
        <v>29</v>
      </c>
      <c r="E273" s="13" t="s">
        <v>297</v>
      </c>
      <c r="F273" s="14">
        <v>68422.272727272721</v>
      </c>
      <c r="G273" s="14">
        <v>140675289.77272728</v>
      </c>
      <c r="H273" s="15">
        <v>2059.568181818182</v>
      </c>
      <c r="I273" s="15">
        <v>0.5</v>
      </c>
      <c r="J273" s="16">
        <v>250.6</v>
      </c>
      <c r="K273" s="16">
        <v>2.36</v>
      </c>
      <c r="L273" s="16">
        <v>5.1613636363636362</v>
      </c>
      <c r="M273" s="16">
        <v>52</v>
      </c>
      <c r="N273" s="16">
        <v>0.5</v>
      </c>
      <c r="O273" s="16">
        <v>1.0590909090909093</v>
      </c>
      <c r="P273" s="16">
        <v>104</v>
      </c>
      <c r="Q273" s="16">
        <v>1</v>
      </c>
      <c r="R273" s="16">
        <v>2.122727272727273</v>
      </c>
      <c r="S273" s="14">
        <v>142632217.95454547</v>
      </c>
      <c r="T273" s="14">
        <v>122365064.63863637</v>
      </c>
      <c r="U273" s="14">
        <v>132498641.2968182</v>
      </c>
      <c r="V273" s="16">
        <v>3.2271428571428578</v>
      </c>
      <c r="W273" s="16">
        <v>2.8828571428571435</v>
      </c>
      <c r="X273" s="16">
        <v>3.1457894736842111</v>
      </c>
      <c r="Y273" s="16">
        <v>2.973125</v>
      </c>
    </row>
    <row r="274" spans="2:25" s="2" customFormat="1" ht="30" customHeight="1" x14ac:dyDescent="0.4">
      <c r="B274" s="11">
        <v>2846</v>
      </c>
      <c r="C274" s="12" t="s">
        <v>29</v>
      </c>
      <c r="D274" s="12" t="s">
        <v>29</v>
      </c>
      <c r="E274" s="13" t="s">
        <v>298</v>
      </c>
      <c r="F274" s="14">
        <v>24613.636363636364</v>
      </c>
      <c r="G274" s="14">
        <v>47034353.18181818</v>
      </c>
      <c r="H274" s="15">
        <v>1908.840909090909</v>
      </c>
      <c r="I274" s="15">
        <v>0.5</v>
      </c>
      <c r="J274" s="16">
        <v>505.05</v>
      </c>
      <c r="K274" s="16">
        <v>2.57</v>
      </c>
      <c r="L274" s="16">
        <v>9.4927272727272722</v>
      </c>
      <c r="M274" s="16">
        <v>100</v>
      </c>
      <c r="N274" s="16">
        <v>0.5</v>
      </c>
      <c r="O274" s="16">
        <v>1.8240909090909085</v>
      </c>
      <c r="P274" s="16">
        <v>200</v>
      </c>
      <c r="Q274" s="16">
        <v>1</v>
      </c>
      <c r="R274" s="16">
        <v>3.6531818181818179</v>
      </c>
      <c r="S274" s="14">
        <v>100362946.69045454</v>
      </c>
      <c r="T274" s="14">
        <v>121086962.90045454</v>
      </c>
      <c r="U274" s="14">
        <v>110724954.79499997</v>
      </c>
      <c r="V274" s="16">
        <v>5.4649999999999999</v>
      </c>
      <c r="W274" s="16">
        <v>8.0405555555555566</v>
      </c>
      <c r="X274" s="16">
        <v>5.5589473684210517</v>
      </c>
      <c r="Y274" s="16">
        <v>3.726</v>
      </c>
    </row>
    <row r="275" spans="2:25" s="2" customFormat="1" ht="30" customHeight="1" x14ac:dyDescent="0.4">
      <c r="B275" s="11">
        <v>2847</v>
      </c>
      <c r="C275" s="12" t="s">
        <v>29</v>
      </c>
      <c r="D275" s="12" t="s">
        <v>29</v>
      </c>
      <c r="E275" s="13" t="s">
        <v>299</v>
      </c>
      <c r="F275" s="14">
        <v>32.68181818181818</v>
      </c>
      <c r="G275" s="14">
        <v>56114.045454545456</v>
      </c>
      <c r="H275" s="15">
        <v>1707.090909090909</v>
      </c>
      <c r="I275" s="15">
        <v>1</v>
      </c>
      <c r="J275" s="16">
        <v>1538.46</v>
      </c>
      <c r="K275" s="16">
        <v>5.75</v>
      </c>
      <c r="L275" s="16">
        <v>13.79681818181818</v>
      </c>
      <c r="M275" s="16">
        <v>250</v>
      </c>
      <c r="N275" s="16">
        <v>1</v>
      </c>
      <c r="O275" s="16">
        <v>2.3518181818181811</v>
      </c>
      <c r="P275" s="16">
        <v>250</v>
      </c>
      <c r="Q275" s="16">
        <v>1</v>
      </c>
      <c r="R275" s="16">
        <v>2.3518181818181811</v>
      </c>
      <c r="S275" s="14">
        <v>25801661.109090909</v>
      </c>
      <c r="T275" s="14">
        <v>47468562.214090921</v>
      </c>
      <c r="U275" s="14">
        <v>36635111.661818184</v>
      </c>
      <c r="V275" s="16" t="s">
        <v>35</v>
      </c>
      <c r="W275" s="16" t="s">
        <v>35</v>
      </c>
      <c r="X275" s="16" t="s">
        <v>35</v>
      </c>
      <c r="Y275" s="16" t="s">
        <v>35</v>
      </c>
    </row>
    <row r="276" spans="2:25" s="2" customFormat="1" ht="30" customHeight="1" x14ac:dyDescent="0.4">
      <c r="B276" s="11">
        <v>2848</v>
      </c>
      <c r="C276" s="12" t="s">
        <v>29</v>
      </c>
      <c r="D276" s="12" t="s">
        <v>29</v>
      </c>
      <c r="E276" s="13" t="s">
        <v>300</v>
      </c>
      <c r="F276" s="14">
        <v>733.63636363636363</v>
      </c>
      <c r="G276" s="14">
        <v>1299597.6818181819</v>
      </c>
      <c r="H276" s="15">
        <v>1778.909090909091</v>
      </c>
      <c r="I276" s="15">
        <v>1</v>
      </c>
      <c r="J276" s="16">
        <v>1381.38</v>
      </c>
      <c r="K276" s="16">
        <v>5.49</v>
      </c>
      <c r="L276" s="16">
        <v>12.332727272727272</v>
      </c>
      <c r="M276" s="16">
        <v>230</v>
      </c>
      <c r="N276" s="16">
        <v>1</v>
      </c>
      <c r="O276" s="16">
        <v>2.1895454545454545</v>
      </c>
      <c r="P276" s="16">
        <v>230</v>
      </c>
      <c r="Q276" s="16">
        <v>1</v>
      </c>
      <c r="R276" s="16">
        <v>2.1895454545454545</v>
      </c>
      <c r="S276" s="14">
        <v>40681848.779090904</v>
      </c>
      <c r="T276" s="14">
        <v>50108867.542727277</v>
      </c>
      <c r="U276" s="14">
        <v>45395358.160454549</v>
      </c>
      <c r="V276" s="16">
        <v>6.17</v>
      </c>
      <c r="W276" s="16">
        <v>7.1833333333333327</v>
      </c>
      <c r="X276" s="16" t="s">
        <v>35</v>
      </c>
      <c r="Y276" s="16" t="s">
        <v>35</v>
      </c>
    </row>
    <row r="277" spans="2:25" s="2" customFormat="1" ht="30" customHeight="1" x14ac:dyDescent="0.4">
      <c r="B277" s="11">
        <v>2849</v>
      </c>
      <c r="C277" s="12" t="s">
        <v>29</v>
      </c>
      <c r="D277" s="12" t="s">
        <v>29</v>
      </c>
      <c r="E277" s="13" t="s">
        <v>301</v>
      </c>
      <c r="F277" s="14">
        <v>9371</v>
      </c>
      <c r="G277" s="14">
        <v>34811131.363636367</v>
      </c>
      <c r="H277" s="15">
        <v>3675.909090909091</v>
      </c>
      <c r="I277" s="15">
        <v>5</v>
      </c>
      <c r="J277" s="16">
        <v>151.41</v>
      </c>
      <c r="K277" s="16">
        <v>13.2</v>
      </c>
      <c r="L277" s="16">
        <v>23.579545454545453</v>
      </c>
      <c r="M277" s="16">
        <v>55</v>
      </c>
      <c r="N277" s="16">
        <v>5</v>
      </c>
      <c r="O277" s="16">
        <v>8.6377272727272718</v>
      </c>
      <c r="P277" s="16">
        <v>11</v>
      </c>
      <c r="Q277" s="16">
        <v>1</v>
      </c>
      <c r="R277" s="16">
        <v>1.7231818181818177</v>
      </c>
      <c r="S277" s="14">
        <v>29941049.319545448</v>
      </c>
      <c r="T277" s="14">
        <v>34549392.988181822</v>
      </c>
      <c r="U277" s="14">
        <v>32245221.154090907</v>
      </c>
      <c r="V277" s="16">
        <v>13.22</v>
      </c>
      <c r="W277" s="16" t="s">
        <v>35</v>
      </c>
      <c r="X277" s="16" t="s">
        <v>35</v>
      </c>
      <c r="Y277" s="16" t="s">
        <v>35</v>
      </c>
    </row>
    <row r="278" spans="2:25" s="2" customFormat="1" ht="30" customHeight="1" x14ac:dyDescent="0.4">
      <c r="B278" s="11">
        <v>2850</v>
      </c>
      <c r="C278" s="12" t="s">
        <v>29</v>
      </c>
      <c r="D278" s="12" t="s">
        <v>29</v>
      </c>
      <c r="E278" s="13" t="s">
        <v>302</v>
      </c>
      <c r="F278" s="14">
        <v>4.0909090909090908</v>
      </c>
      <c r="G278" s="14">
        <v>9618.181818181818</v>
      </c>
      <c r="H278" s="15">
        <v>2316.340909090909</v>
      </c>
      <c r="I278" s="15">
        <v>0.5</v>
      </c>
      <c r="J278" s="16">
        <v>20000</v>
      </c>
      <c r="K278" s="16">
        <v>2.12</v>
      </c>
      <c r="L278" s="16">
        <v>21.935454545454547</v>
      </c>
      <c r="M278" s="16">
        <v>2382</v>
      </c>
      <c r="N278" s="16">
        <v>0.5</v>
      </c>
      <c r="O278" s="16">
        <v>3.5027272727272729</v>
      </c>
      <c r="P278" s="16">
        <v>12764</v>
      </c>
      <c r="Q278" s="16">
        <v>1</v>
      </c>
      <c r="R278" s="16">
        <v>11.869090909090909</v>
      </c>
      <c r="S278" s="14">
        <v>6853156.4540909091</v>
      </c>
      <c r="T278" s="14">
        <v>11119859.836363636</v>
      </c>
      <c r="U278" s="14">
        <v>8986508.1454545464</v>
      </c>
      <c r="V278" s="16" t="s">
        <v>35</v>
      </c>
      <c r="W278" s="16" t="s">
        <v>35</v>
      </c>
      <c r="X278" s="16" t="s">
        <v>35</v>
      </c>
      <c r="Y278" s="16" t="s">
        <v>35</v>
      </c>
    </row>
    <row r="279" spans="2:25" s="2" customFormat="1" ht="30" customHeight="1" x14ac:dyDescent="0.4">
      <c r="B279" s="11">
        <v>2851</v>
      </c>
      <c r="C279" s="12" t="s">
        <v>30</v>
      </c>
      <c r="D279" s="12" t="s">
        <v>29</v>
      </c>
      <c r="E279" s="13" t="s">
        <v>303</v>
      </c>
      <c r="F279" s="14">
        <v>1505.4545454545455</v>
      </c>
      <c r="G279" s="14">
        <v>344625.95454545453</v>
      </c>
      <c r="H279" s="15">
        <v>228.6409090909091</v>
      </c>
      <c r="I279" s="15">
        <v>0.1</v>
      </c>
      <c r="J279" s="16">
        <v>856.2</v>
      </c>
      <c r="K279" s="16">
        <v>4.3</v>
      </c>
      <c r="L279" s="16">
        <v>61.86954545454546</v>
      </c>
      <c r="M279" s="16">
        <v>19.5</v>
      </c>
      <c r="N279" s="16">
        <v>0.1</v>
      </c>
      <c r="O279" s="16">
        <v>1.4063636363636363</v>
      </c>
      <c r="P279" s="16">
        <v>195</v>
      </c>
      <c r="Q279" s="16">
        <v>1</v>
      </c>
      <c r="R279" s="16">
        <v>14.102272727272725</v>
      </c>
      <c r="S279" s="14">
        <v>327550.79409090913</v>
      </c>
      <c r="T279" s="14">
        <v>1532125.4677272728</v>
      </c>
      <c r="U279" s="14">
        <v>929838.13136363658</v>
      </c>
      <c r="V279" s="16" t="s">
        <v>35</v>
      </c>
      <c r="W279" s="16" t="s">
        <v>35</v>
      </c>
      <c r="X279" s="16" t="s">
        <v>35</v>
      </c>
      <c r="Y279" s="16" t="s">
        <v>35</v>
      </c>
    </row>
    <row r="280" spans="2:25" s="2" customFormat="1" ht="30" customHeight="1" x14ac:dyDescent="0.4">
      <c r="B280" s="11">
        <v>2852</v>
      </c>
      <c r="C280" s="12" t="s">
        <v>29</v>
      </c>
      <c r="D280" s="12" t="s">
        <v>29</v>
      </c>
      <c r="E280" s="13" t="s">
        <v>304</v>
      </c>
      <c r="F280" s="14">
        <v>550.90909090909088</v>
      </c>
      <c r="G280" s="14">
        <v>103145.09090909091</v>
      </c>
      <c r="H280" s="15">
        <v>186.95</v>
      </c>
      <c r="I280" s="15">
        <v>0.1</v>
      </c>
      <c r="J280" s="16">
        <v>180.65</v>
      </c>
      <c r="K280" s="16">
        <v>5.29</v>
      </c>
      <c r="L280" s="16">
        <v>40.586818181818188</v>
      </c>
      <c r="M280" s="16">
        <v>3.4</v>
      </c>
      <c r="N280" s="16">
        <v>0.1</v>
      </c>
      <c r="O280" s="16">
        <v>0.75454545454545463</v>
      </c>
      <c r="P280" s="16">
        <v>34</v>
      </c>
      <c r="Q280" s="16">
        <v>1</v>
      </c>
      <c r="R280" s="16">
        <v>7.5918181818181827</v>
      </c>
      <c r="S280" s="14">
        <v>531865.4822727273</v>
      </c>
      <c r="T280" s="14">
        <v>165633.30227272728</v>
      </c>
      <c r="U280" s="14">
        <v>348749.39181818179</v>
      </c>
      <c r="V280" s="16" t="s">
        <v>35</v>
      </c>
      <c r="W280" s="16" t="s">
        <v>35</v>
      </c>
      <c r="X280" s="16" t="s">
        <v>35</v>
      </c>
      <c r="Y280" s="16" t="s">
        <v>35</v>
      </c>
    </row>
    <row r="281" spans="2:25" s="2" customFormat="1" ht="30" customHeight="1" x14ac:dyDescent="0.4">
      <c r="B281" s="11">
        <v>2853</v>
      </c>
      <c r="C281" s="12" t="s">
        <v>29</v>
      </c>
      <c r="D281" s="12" t="s">
        <v>29</v>
      </c>
      <c r="E281" s="13" t="s">
        <v>305</v>
      </c>
      <c r="F281" s="14">
        <v>110.45454545454545</v>
      </c>
      <c r="G281" s="14">
        <v>77084.090909090912</v>
      </c>
      <c r="H281" s="15">
        <v>700.14545454545453</v>
      </c>
      <c r="I281" s="15">
        <v>0.1</v>
      </c>
      <c r="J281" s="16">
        <v>934.01</v>
      </c>
      <c r="K281" s="16">
        <v>10.050000000000001</v>
      </c>
      <c r="L281" s="16">
        <v>112.03863636363636</v>
      </c>
      <c r="M281" s="16">
        <v>67.8</v>
      </c>
      <c r="N281" s="16">
        <v>0.7</v>
      </c>
      <c r="O281" s="16">
        <v>7.8586363636363643</v>
      </c>
      <c r="P281" s="16">
        <v>678</v>
      </c>
      <c r="Q281" s="16">
        <v>7</v>
      </c>
      <c r="R281" s="16">
        <v>78.635909090909081</v>
      </c>
      <c r="S281" s="14">
        <v>4336411.5631818185</v>
      </c>
      <c r="T281" s="14">
        <v>2557127.1090909089</v>
      </c>
      <c r="U281" s="14">
        <v>3446769.3368181814</v>
      </c>
      <c r="V281" s="16">
        <v>256.27307692307693</v>
      </c>
      <c r="W281" s="16">
        <v>222.17250000000001</v>
      </c>
      <c r="X281" s="16" t="s">
        <v>35</v>
      </c>
      <c r="Y281" s="16" t="s">
        <v>35</v>
      </c>
    </row>
    <row r="282" spans="2:25" s="2" customFormat="1" ht="30" customHeight="1" x14ac:dyDescent="0.4">
      <c r="B282" s="11">
        <v>2854</v>
      </c>
      <c r="C282" s="12" t="s">
        <v>29</v>
      </c>
      <c r="D282" s="12" t="s">
        <v>29</v>
      </c>
      <c r="E282" s="13" t="s">
        <v>306</v>
      </c>
      <c r="F282" s="14">
        <v>11816</v>
      </c>
      <c r="G282" s="14">
        <v>14347382.136363637</v>
      </c>
      <c r="H282" s="15">
        <v>1219.6818181818182</v>
      </c>
      <c r="I282" s="15">
        <v>1</v>
      </c>
      <c r="J282" s="16">
        <v>178.13</v>
      </c>
      <c r="K282" s="16">
        <v>7.97</v>
      </c>
      <c r="L282" s="16">
        <v>14.073181818181821</v>
      </c>
      <c r="M282" s="16">
        <v>22</v>
      </c>
      <c r="N282" s="16">
        <v>1</v>
      </c>
      <c r="O282" s="16">
        <v>1.7086363636363635</v>
      </c>
      <c r="P282" s="16">
        <v>22</v>
      </c>
      <c r="Q282" s="16">
        <v>1</v>
      </c>
      <c r="R282" s="16">
        <v>1.7086363636363635</v>
      </c>
      <c r="S282" s="14">
        <v>51324676.224545456</v>
      </c>
      <c r="T282" s="14">
        <v>39872537.454090908</v>
      </c>
      <c r="U282" s="14">
        <v>45598606.839545459</v>
      </c>
      <c r="V282" s="16">
        <v>9.1199999999999992</v>
      </c>
      <c r="W282" s="16" t="s">
        <v>35</v>
      </c>
      <c r="X282" s="16" t="s">
        <v>35</v>
      </c>
      <c r="Y282" s="16" t="s">
        <v>35</v>
      </c>
    </row>
    <row r="283" spans="2:25" s="2" customFormat="1" ht="30" customHeight="1" x14ac:dyDescent="0.4">
      <c r="B283" s="11">
        <v>2855</v>
      </c>
      <c r="C283" s="12" t="s">
        <v>29</v>
      </c>
      <c r="D283" s="12" t="s">
        <v>29</v>
      </c>
      <c r="E283" s="13" t="s">
        <v>307</v>
      </c>
      <c r="F283" s="14">
        <v>3656.8636363636365</v>
      </c>
      <c r="G283" s="14">
        <v>3480506.3636363638</v>
      </c>
      <c r="H283" s="15">
        <v>959.36363636363637</v>
      </c>
      <c r="I283" s="15">
        <v>1</v>
      </c>
      <c r="J283" s="16">
        <v>266.94</v>
      </c>
      <c r="K283" s="16">
        <v>10.29</v>
      </c>
      <c r="L283" s="16">
        <v>17.712727272727275</v>
      </c>
      <c r="M283" s="16">
        <v>26</v>
      </c>
      <c r="N283" s="16">
        <v>1</v>
      </c>
      <c r="O283" s="16">
        <v>1.6940909090909089</v>
      </c>
      <c r="P283" s="16">
        <v>26</v>
      </c>
      <c r="Q283" s="16">
        <v>1</v>
      </c>
      <c r="R283" s="16">
        <v>1.6940909090909089</v>
      </c>
      <c r="S283" s="14">
        <v>57762421.895909093</v>
      </c>
      <c r="T283" s="14">
        <v>61128235.466363624</v>
      </c>
      <c r="U283" s="14">
        <v>59445328.681363635</v>
      </c>
      <c r="V283" s="16">
        <v>9.5850000000000009</v>
      </c>
      <c r="W283" s="16">
        <v>9.9700000000000006</v>
      </c>
      <c r="X283" s="16" t="s">
        <v>35</v>
      </c>
      <c r="Y283" s="16" t="s">
        <v>35</v>
      </c>
    </row>
    <row r="284" spans="2:25" s="2" customFormat="1" ht="30" customHeight="1" x14ac:dyDescent="0.4">
      <c r="B284" s="11">
        <v>2856</v>
      </c>
      <c r="C284" s="12" t="s">
        <v>29</v>
      </c>
      <c r="D284" s="12" t="s">
        <v>29</v>
      </c>
      <c r="E284" s="13" t="s">
        <v>308</v>
      </c>
      <c r="F284" s="14">
        <v>15254.09090909091</v>
      </c>
      <c r="G284" s="14">
        <v>11324709.954545455</v>
      </c>
      <c r="H284" s="15">
        <v>741.97727272727286</v>
      </c>
      <c r="I284" s="15">
        <v>0.1</v>
      </c>
      <c r="J284" s="16">
        <v>172.79</v>
      </c>
      <c r="K284" s="16">
        <v>1.33</v>
      </c>
      <c r="L284" s="16">
        <v>9.6331818181818178</v>
      </c>
      <c r="M284" s="16">
        <v>12.9</v>
      </c>
      <c r="N284" s="16">
        <v>0.1</v>
      </c>
      <c r="O284" s="16">
        <v>0.71045454545454545</v>
      </c>
      <c r="P284" s="16">
        <v>129</v>
      </c>
      <c r="Q284" s="16">
        <v>1</v>
      </c>
      <c r="R284" s="16">
        <v>7.1490909090909103</v>
      </c>
      <c r="S284" s="14">
        <v>22528343.786818184</v>
      </c>
      <c r="T284" s="14">
        <v>4268257.1745454529</v>
      </c>
      <c r="U284" s="14">
        <v>13398300.48090909</v>
      </c>
      <c r="V284" s="16">
        <v>10.475263157894737</v>
      </c>
      <c r="W284" s="16">
        <v>6.4731818181818177</v>
      </c>
      <c r="X284" s="16" t="s">
        <v>35</v>
      </c>
      <c r="Y284" s="16" t="s">
        <v>35</v>
      </c>
    </row>
    <row r="285" spans="2:25" s="2" customFormat="1" ht="30" customHeight="1" x14ac:dyDescent="0.4">
      <c r="B285" s="11">
        <v>2857</v>
      </c>
      <c r="C285" s="12" t="s">
        <v>29</v>
      </c>
      <c r="D285" s="12" t="s">
        <v>29</v>
      </c>
      <c r="E285" s="13" t="s">
        <v>309</v>
      </c>
      <c r="F285" s="14">
        <v>8769.545454545454</v>
      </c>
      <c r="G285" s="14">
        <v>6241316.1818181816</v>
      </c>
      <c r="H285" s="15">
        <v>710.47727272727275</v>
      </c>
      <c r="I285" s="15">
        <v>0.1</v>
      </c>
      <c r="J285" s="16">
        <v>132.43</v>
      </c>
      <c r="K285" s="16">
        <v>1.4</v>
      </c>
      <c r="L285" s="16">
        <v>13.655909090909091</v>
      </c>
      <c r="M285" s="16">
        <v>9.4</v>
      </c>
      <c r="N285" s="16">
        <v>0.1</v>
      </c>
      <c r="O285" s="16">
        <v>0.96681818181818191</v>
      </c>
      <c r="P285" s="16">
        <v>94</v>
      </c>
      <c r="Q285" s="16">
        <v>1</v>
      </c>
      <c r="R285" s="16">
        <v>9.7086363636363622</v>
      </c>
      <c r="S285" s="14">
        <v>96777224.010909095</v>
      </c>
      <c r="T285" s="14">
        <v>43054809.816363633</v>
      </c>
      <c r="U285" s="14">
        <v>69916016.914545432</v>
      </c>
      <c r="V285" s="16">
        <v>14.172000000000002</v>
      </c>
      <c r="W285" s="16">
        <v>10.154705882352941</v>
      </c>
      <c r="X285" s="16" t="s">
        <v>35</v>
      </c>
      <c r="Y285" s="16" t="s">
        <v>35</v>
      </c>
    </row>
    <row r="286" spans="2:25" s="2" customFormat="1" ht="30" customHeight="1" x14ac:dyDescent="0.4">
      <c r="B286" s="11">
        <v>2858</v>
      </c>
      <c r="C286" s="12" t="s">
        <v>29</v>
      </c>
      <c r="D286" s="12" t="s">
        <v>29</v>
      </c>
      <c r="E286" s="13" t="s">
        <v>310</v>
      </c>
      <c r="F286" s="14">
        <v>1231.090909090909</v>
      </c>
      <c r="G286" s="14">
        <v>1351392.0909090908</v>
      </c>
      <c r="H286" s="15">
        <v>1100.7727272727273</v>
      </c>
      <c r="I286" s="15">
        <v>1</v>
      </c>
      <c r="J286" s="16">
        <v>2379.62</v>
      </c>
      <c r="K286" s="16">
        <v>8.98</v>
      </c>
      <c r="L286" s="16">
        <v>24.997727272727275</v>
      </c>
      <c r="M286" s="16">
        <v>299</v>
      </c>
      <c r="N286" s="16">
        <v>1</v>
      </c>
      <c r="O286" s="16">
        <v>2.7440909090909091</v>
      </c>
      <c r="P286" s="16">
        <v>299</v>
      </c>
      <c r="Q286" s="16">
        <v>1</v>
      </c>
      <c r="R286" s="16">
        <v>2.7440909090909091</v>
      </c>
      <c r="S286" s="14">
        <v>13998877.14909091</v>
      </c>
      <c r="T286" s="14">
        <v>11646335.849090908</v>
      </c>
      <c r="U286" s="14">
        <v>12822606.498181818</v>
      </c>
      <c r="V286" s="16">
        <v>15.82</v>
      </c>
      <c r="W286" s="16">
        <v>11.59</v>
      </c>
      <c r="X286" s="16" t="s">
        <v>35</v>
      </c>
      <c r="Y286" s="16" t="s">
        <v>35</v>
      </c>
    </row>
    <row r="287" spans="2:25" s="2" customFormat="1" ht="30" customHeight="1" x14ac:dyDescent="0.4">
      <c r="B287" s="11">
        <v>2859</v>
      </c>
      <c r="C287" s="12" t="s">
        <v>29</v>
      </c>
      <c r="D287" s="12" t="s">
        <v>29</v>
      </c>
      <c r="E287" s="13" t="s">
        <v>311</v>
      </c>
      <c r="F287" s="14">
        <v>5520.454545454545</v>
      </c>
      <c r="G287" s="14">
        <v>13142884.545454545</v>
      </c>
      <c r="H287" s="15">
        <v>2377.9545454545455</v>
      </c>
      <c r="I287" s="15">
        <v>0.5</v>
      </c>
      <c r="J287" s="16">
        <v>1650.36</v>
      </c>
      <c r="K287" s="16">
        <v>2.06</v>
      </c>
      <c r="L287" s="16">
        <v>17.611363636363638</v>
      </c>
      <c r="M287" s="16">
        <v>434.5</v>
      </c>
      <c r="N287" s="16">
        <v>0.5</v>
      </c>
      <c r="O287" s="16">
        <v>4.1931818181818183</v>
      </c>
      <c r="P287" s="16">
        <v>869</v>
      </c>
      <c r="Q287" s="16">
        <v>1</v>
      </c>
      <c r="R287" s="16">
        <v>8.3918181818181825</v>
      </c>
      <c r="S287" s="14">
        <v>79464707.095000014</v>
      </c>
      <c r="T287" s="14">
        <v>83198402.290454537</v>
      </c>
      <c r="U287" s="14">
        <v>81331554.692272723</v>
      </c>
      <c r="V287" s="16" t="s">
        <v>35</v>
      </c>
      <c r="W287" s="16" t="s">
        <v>35</v>
      </c>
      <c r="X287" s="16" t="s">
        <v>35</v>
      </c>
      <c r="Y287" s="16" t="s">
        <v>35</v>
      </c>
    </row>
    <row r="288" spans="2:25" s="2" customFormat="1" ht="30" customHeight="1" x14ac:dyDescent="0.4">
      <c r="B288" s="11">
        <v>2860</v>
      </c>
      <c r="C288" s="12" t="s">
        <v>29</v>
      </c>
      <c r="D288" s="12" t="s">
        <v>29</v>
      </c>
      <c r="E288" s="13" t="s">
        <v>312</v>
      </c>
      <c r="F288" s="14">
        <v>11137.272727272728</v>
      </c>
      <c r="G288" s="14">
        <v>26590284.772727273</v>
      </c>
      <c r="H288" s="15">
        <v>2372.568181818182</v>
      </c>
      <c r="I288" s="15">
        <v>0.5</v>
      </c>
      <c r="J288" s="16">
        <v>1243.4100000000001</v>
      </c>
      <c r="K288" s="16">
        <v>2.0699999999999998</v>
      </c>
      <c r="L288" s="16">
        <v>18.163636363636364</v>
      </c>
      <c r="M288" s="16">
        <v>307</v>
      </c>
      <c r="N288" s="16">
        <v>0.5</v>
      </c>
      <c r="O288" s="16">
        <v>4.3131818181818184</v>
      </c>
      <c r="P288" s="16">
        <v>614</v>
      </c>
      <c r="Q288" s="16">
        <v>1</v>
      </c>
      <c r="R288" s="16">
        <v>8.6304545454545476</v>
      </c>
      <c r="S288" s="14">
        <v>68824373.99590908</v>
      </c>
      <c r="T288" s="14">
        <v>95415654.074090913</v>
      </c>
      <c r="U288" s="14">
        <v>82120014.034999982</v>
      </c>
      <c r="V288" s="16" t="s">
        <v>35</v>
      </c>
      <c r="W288" s="16">
        <v>11.391999999999999</v>
      </c>
      <c r="X288" s="16" t="s">
        <v>35</v>
      </c>
      <c r="Y288" s="16" t="s">
        <v>35</v>
      </c>
    </row>
    <row r="289" spans="2:25" s="2" customFormat="1" ht="30" customHeight="1" x14ac:dyDescent="0.4">
      <c r="B289" s="11">
        <v>2861</v>
      </c>
      <c r="C289" s="12" t="s">
        <v>29</v>
      </c>
      <c r="D289" s="12" t="s">
        <v>29</v>
      </c>
      <c r="E289" s="13" t="s">
        <v>313</v>
      </c>
      <c r="F289" s="14">
        <v>11.818181818181818</v>
      </c>
      <c r="G289" s="14">
        <v>60189.545454545456</v>
      </c>
      <c r="H289" s="15">
        <v>5033.409090909091</v>
      </c>
      <c r="I289" s="15">
        <v>1</v>
      </c>
      <c r="J289" s="16">
        <v>20000</v>
      </c>
      <c r="K289" s="16">
        <v>1.91</v>
      </c>
      <c r="L289" s="16">
        <v>42.94318181818182</v>
      </c>
      <c r="M289" s="16">
        <v>5600</v>
      </c>
      <c r="N289" s="16">
        <v>1</v>
      </c>
      <c r="O289" s="16">
        <v>19.259090909090908</v>
      </c>
      <c r="P289" s="16">
        <v>16600</v>
      </c>
      <c r="Q289" s="16">
        <v>1</v>
      </c>
      <c r="R289" s="16">
        <v>25.177272727272726</v>
      </c>
      <c r="S289" s="14">
        <v>98151355.059545457</v>
      </c>
      <c r="T289" s="14">
        <v>113928517.93636361</v>
      </c>
      <c r="U289" s="14">
        <v>106039936.49772726</v>
      </c>
      <c r="V289" s="16">
        <v>15.552857142857146</v>
      </c>
      <c r="W289" s="16">
        <v>16.573076923076922</v>
      </c>
      <c r="X289" s="16">
        <v>19.471250000000001</v>
      </c>
      <c r="Y289" s="16">
        <v>19.683999999999997</v>
      </c>
    </row>
    <row r="290" spans="2:25" s="2" customFormat="1" ht="30" customHeight="1" x14ac:dyDescent="0.4">
      <c r="B290" s="11">
        <v>2862</v>
      </c>
      <c r="C290" s="12" t="s">
        <v>29</v>
      </c>
      <c r="D290" s="12" t="s">
        <v>29</v>
      </c>
      <c r="E290" s="13" t="s">
        <v>314</v>
      </c>
      <c r="F290" s="14">
        <v>14.545454545454545</v>
      </c>
      <c r="G290" s="14">
        <v>63889.090909090912</v>
      </c>
      <c r="H290" s="15">
        <v>4397.227272727273</v>
      </c>
      <c r="I290" s="15">
        <v>1</v>
      </c>
      <c r="J290" s="16">
        <v>20000</v>
      </c>
      <c r="K290" s="16">
        <v>2.2599999999999998</v>
      </c>
      <c r="L290" s="16">
        <v>45.911363636363632</v>
      </c>
      <c r="M290" s="16">
        <v>4458</v>
      </c>
      <c r="N290" s="16">
        <v>1</v>
      </c>
      <c r="O290" s="16">
        <v>17.245454545454546</v>
      </c>
      <c r="P290" s="16">
        <v>15458</v>
      </c>
      <c r="Q290" s="16">
        <v>1</v>
      </c>
      <c r="R290" s="16">
        <v>24.719545454545457</v>
      </c>
      <c r="S290" s="14">
        <v>119688116.58863638</v>
      </c>
      <c r="T290" s="14">
        <v>109627564.95181821</v>
      </c>
      <c r="U290" s="14">
        <v>114657840.76909089</v>
      </c>
      <c r="V290" s="16">
        <v>16.912666666666667</v>
      </c>
      <c r="W290" s="16">
        <v>16.326666666666664</v>
      </c>
      <c r="X290" s="16">
        <v>19.379999999999995</v>
      </c>
      <c r="Y290" s="16">
        <v>18.756666666666668</v>
      </c>
    </row>
    <row r="291" spans="2:25" s="2" customFormat="1" ht="30" customHeight="1" x14ac:dyDescent="0.4">
      <c r="B291" s="11">
        <v>2863</v>
      </c>
      <c r="C291" s="12" t="s">
        <v>29</v>
      </c>
      <c r="D291" s="12" t="s">
        <v>29</v>
      </c>
      <c r="E291" s="13" t="s">
        <v>315</v>
      </c>
      <c r="F291" s="14">
        <v>114.09090909090909</v>
      </c>
      <c r="G291" s="14">
        <v>221876.36363636365</v>
      </c>
      <c r="H291" s="15">
        <v>1955.2272727272727</v>
      </c>
      <c r="I291" s="15">
        <v>0.5</v>
      </c>
      <c r="J291" s="16">
        <v>20000</v>
      </c>
      <c r="K291" s="16">
        <v>2.56</v>
      </c>
      <c r="L291" s="16">
        <v>64.476363636363644</v>
      </c>
      <c r="M291" s="16">
        <v>2150</v>
      </c>
      <c r="N291" s="16">
        <v>0.5</v>
      </c>
      <c r="O291" s="16">
        <v>9.5236363636363635</v>
      </c>
      <c r="P291" s="16">
        <v>12300</v>
      </c>
      <c r="Q291" s="16">
        <v>1</v>
      </c>
      <c r="R291" s="16">
        <v>31.999999999999989</v>
      </c>
      <c r="S291" s="14">
        <v>85094805.217272744</v>
      </c>
      <c r="T291" s="14">
        <v>118869692.80454545</v>
      </c>
      <c r="U291" s="14">
        <v>101982249.0109091</v>
      </c>
      <c r="V291" s="16" t="s">
        <v>35</v>
      </c>
      <c r="W291" s="16" t="s">
        <v>35</v>
      </c>
      <c r="X291" s="16" t="s">
        <v>35</v>
      </c>
      <c r="Y291" s="16" t="s">
        <v>35</v>
      </c>
    </row>
    <row r="292" spans="2:25" s="2" customFormat="1" ht="30" customHeight="1" x14ac:dyDescent="0.4">
      <c r="B292" s="11">
        <v>2864</v>
      </c>
      <c r="C292" s="12" t="s">
        <v>29</v>
      </c>
      <c r="D292" s="12" t="s">
        <v>29</v>
      </c>
      <c r="E292" s="13" t="s">
        <v>316</v>
      </c>
      <c r="F292" s="14">
        <v>196.90909090909091</v>
      </c>
      <c r="G292" s="14">
        <v>226393.59090909091</v>
      </c>
      <c r="H292" s="15">
        <v>1144.909090909091</v>
      </c>
      <c r="I292" s="15">
        <v>1</v>
      </c>
      <c r="J292" s="16">
        <v>611.79999999999995</v>
      </c>
      <c r="K292" s="16">
        <v>8.48</v>
      </c>
      <c r="L292" s="16">
        <v>41.921363636363637</v>
      </c>
      <c r="M292" s="16">
        <v>71</v>
      </c>
      <c r="N292" s="16">
        <v>1</v>
      </c>
      <c r="O292" s="16">
        <v>4.797272727272726</v>
      </c>
      <c r="P292" s="16">
        <v>71</v>
      </c>
      <c r="Q292" s="16">
        <v>1</v>
      </c>
      <c r="R292" s="16">
        <v>4.797272727272726</v>
      </c>
      <c r="S292" s="14">
        <v>23543646.499090906</v>
      </c>
      <c r="T292" s="14">
        <v>32821643.755909089</v>
      </c>
      <c r="U292" s="14">
        <v>28182645.12590909</v>
      </c>
      <c r="V292" s="16" t="s">
        <v>35</v>
      </c>
      <c r="W292" s="16" t="s">
        <v>35</v>
      </c>
      <c r="X292" s="16" t="s">
        <v>35</v>
      </c>
      <c r="Y292" s="16" t="s">
        <v>35</v>
      </c>
    </row>
    <row r="293" spans="2:25" s="2" customFormat="1" ht="30" customHeight="1" x14ac:dyDescent="0.4">
      <c r="B293" s="11">
        <v>2865</v>
      </c>
      <c r="C293" s="12" t="s">
        <v>29</v>
      </c>
      <c r="D293" s="12" t="s">
        <v>29</v>
      </c>
      <c r="E293" s="13" t="s">
        <v>317</v>
      </c>
      <c r="F293" s="14">
        <v>36242.727272727272</v>
      </c>
      <c r="G293" s="14">
        <v>39245418.5</v>
      </c>
      <c r="H293" s="15">
        <v>1088.590909090909</v>
      </c>
      <c r="I293" s="15">
        <v>1</v>
      </c>
      <c r="J293" s="16">
        <v>1089.6300000000001</v>
      </c>
      <c r="K293" s="16">
        <v>8.98</v>
      </c>
      <c r="L293" s="16">
        <v>13.161363636363639</v>
      </c>
      <c r="M293" s="16">
        <v>124</v>
      </c>
      <c r="N293" s="16">
        <v>1</v>
      </c>
      <c r="O293" s="16">
        <v>1.4236363636363638</v>
      </c>
      <c r="P293" s="16">
        <v>124</v>
      </c>
      <c r="Q293" s="16">
        <v>1</v>
      </c>
      <c r="R293" s="16">
        <v>1.4236363636363638</v>
      </c>
      <c r="S293" s="14">
        <v>29560038.884545457</v>
      </c>
      <c r="T293" s="14">
        <v>7858745.2327272734</v>
      </c>
      <c r="U293" s="14">
        <v>18709392.059545457</v>
      </c>
      <c r="V293" s="16">
        <v>24.537499999999998</v>
      </c>
      <c r="W293" s="16">
        <v>78.76727272727274</v>
      </c>
      <c r="X293" s="16" t="s">
        <v>35</v>
      </c>
      <c r="Y293" s="16" t="s">
        <v>35</v>
      </c>
    </row>
    <row r="294" spans="2:25" s="2" customFormat="1" ht="30" customHeight="1" x14ac:dyDescent="0.4">
      <c r="B294" s="11">
        <v>2866</v>
      </c>
      <c r="C294" s="12" t="s">
        <v>29</v>
      </c>
      <c r="D294" s="12" t="s">
        <v>29</v>
      </c>
      <c r="E294" s="13" t="s">
        <v>318</v>
      </c>
      <c r="F294" s="14">
        <v>32536.863636363636</v>
      </c>
      <c r="G294" s="14">
        <v>29616776.227272727</v>
      </c>
      <c r="H294" s="15">
        <v>911.68181818181813</v>
      </c>
      <c r="I294" s="15">
        <v>1</v>
      </c>
      <c r="J294" s="16">
        <v>77.64</v>
      </c>
      <c r="K294" s="16">
        <v>10.74</v>
      </c>
      <c r="L294" s="16">
        <v>14.990454545454547</v>
      </c>
      <c r="M294" s="16">
        <v>7</v>
      </c>
      <c r="N294" s="16">
        <v>1</v>
      </c>
      <c r="O294" s="16">
        <v>1.36</v>
      </c>
      <c r="P294" s="16">
        <v>7</v>
      </c>
      <c r="Q294" s="16">
        <v>1</v>
      </c>
      <c r="R294" s="16">
        <v>1.36</v>
      </c>
      <c r="S294" s="14">
        <v>2194201.4722727276</v>
      </c>
      <c r="T294" s="14">
        <v>832887.75363636354</v>
      </c>
      <c r="U294" s="14">
        <v>1513544.6118181816</v>
      </c>
      <c r="V294" s="16">
        <v>63.03</v>
      </c>
      <c r="W294" s="16">
        <v>74.705000000000013</v>
      </c>
      <c r="X294" s="16" t="s">
        <v>35</v>
      </c>
      <c r="Y294" s="16" t="s">
        <v>35</v>
      </c>
    </row>
    <row r="295" spans="2:25" s="2" customFormat="1" ht="30" customHeight="1" x14ac:dyDescent="0.4">
      <c r="B295" s="11">
        <v>2867</v>
      </c>
      <c r="C295" s="12" t="s">
        <v>29</v>
      </c>
      <c r="D295" s="12" t="s">
        <v>29</v>
      </c>
      <c r="E295" s="13" t="s">
        <v>319</v>
      </c>
      <c r="F295" s="14">
        <v>3009.6363636363635</v>
      </c>
      <c r="G295" s="14">
        <v>3446856.4545454546</v>
      </c>
      <c r="H295" s="15">
        <v>1130.4545454545455</v>
      </c>
      <c r="I295" s="15">
        <v>1</v>
      </c>
      <c r="J295" s="16">
        <v>276.89999999999998</v>
      </c>
      <c r="K295" s="16">
        <v>8.48</v>
      </c>
      <c r="L295" s="16">
        <v>37.30590909090909</v>
      </c>
      <c r="M295" s="16">
        <v>31</v>
      </c>
      <c r="N295" s="16">
        <v>1</v>
      </c>
      <c r="O295" s="16">
        <v>4.1745454545454548</v>
      </c>
      <c r="P295" s="16">
        <v>31</v>
      </c>
      <c r="Q295" s="16">
        <v>1</v>
      </c>
      <c r="R295" s="16">
        <v>4.1745454545454548</v>
      </c>
      <c r="S295" s="14">
        <v>18225584.827272728</v>
      </c>
      <c r="T295" s="14">
        <v>16422224.885454547</v>
      </c>
      <c r="U295" s="14">
        <v>17323904.856818181</v>
      </c>
      <c r="V295" s="16" t="s">
        <v>35</v>
      </c>
      <c r="W295" s="16" t="s">
        <v>35</v>
      </c>
      <c r="X295" s="16" t="s">
        <v>35</v>
      </c>
      <c r="Y295" s="16" t="s">
        <v>35</v>
      </c>
    </row>
    <row r="296" spans="2:25" s="2" customFormat="1" ht="30" customHeight="1" x14ac:dyDescent="0.4">
      <c r="B296" s="11">
        <v>2868</v>
      </c>
      <c r="C296" s="12" t="s">
        <v>29</v>
      </c>
      <c r="D296" s="12" t="s">
        <v>29</v>
      </c>
      <c r="E296" s="13" t="s">
        <v>320</v>
      </c>
      <c r="F296" s="14">
        <v>12417.227272727272</v>
      </c>
      <c r="G296" s="14">
        <v>12323917.727272727</v>
      </c>
      <c r="H296" s="15">
        <v>995.5</v>
      </c>
      <c r="I296" s="15">
        <v>1</v>
      </c>
      <c r="J296" s="16">
        <v>70.739999999999995</v>
      </c>
      <c r="K296" s="16">
        <v>9.77</v>
      </c>
      <c r="L296" s="16">
        <v>14.33090909090909</v>
      </c>
      <c r="M296" s="16">
        <v>7</v>
      </c>
      <c r="N296" s="16">
        <v>1</v>
      </c>
      <c r="O296" s="16">
        <v>1.4195454545454544</v>
      </c>
      <c r="P296" s="16">
        <v>7</v>
      </c>
      <c r="Q296" s="16">
        <v>1</v>
      </c>
      <c r="R296" s="16">
        <v>1.4195454545454544</v>
      </c>
      <c r="S296" s="14">
        <v>32078419.106818177</v>
      </c>
      <c r="T296" s="14">
        <v>20459322.687272724</v>
      </c>
      <c r="U296" s="14">
        <v>26268870.896363638</v>
      </c>
      <c r="V296" s="16">
        <v>12.062999999999997</v>
      </c>
      <c r="W296" s="16">
        <v>8.6911111111111126</v>
      </c>
      <c r="X296" s="16">
        <v>20.07</v>
      </c>
      <c r="Y296" s="16">
        <v>20</v>
      </c>
    </row>
    <row r="297" spans="2:25" s="2" customFormat="1" ht="30" customHeight="1" x14ac:dyDescent="0.4">
      <c r="B297" s="11">
        <v>2869</v>
      </c>
      <c r="C297" s="12" t="s">
        <v>29</v>
      </c>
      <c r="D297" s="12" t="s">
        <v>29</v>
      </c>
      <c r="E297" s="13" t="s">
        <v>321</v>
      </c>
      <c r="F297" s="14">
        <v>16144.227272727272</v>
      </c>
      <c r="G297" s="14">
        <v>467174807.95454544</v>
      </c>
      <c r="H297" s="15">
        <v>29052.727272727272</v>
      </c>
      <c r="I297" s="15">
        <v>5</v>
      </c>
      <c r="J297" s="16">
        <v>283.63</v>
      </c>
      <c r="K297" s="16">
        <v>1.66</v>
      </c>
      <c r="L297" s="16">
        <v>4.5109090909090908</v>
      </c>
      <c r="M297" s="16">
        <v>820</v>
      </c>
      <c r="N297" s="16">
        <v>5</v>
      </c>
      <c r="O297" s="16">
        <v>13.174090909090905</v>
      </c>
      <c r="P297" s="16">
        <v>164</v>
      </c>
      <c r="Q297" s="16">
        <v>1</v>
      </c>
      <c r="R297" s="16">
        <v>2.2740909090909089</v>
      </c>
      <c r="S297" s="14">
        <v>18753360.256818186</v>
      </c>
      <c r="T297" s="14">
        <v>20343435.222727273</v>
      </c>
      <c r="U297" s="14">
        <v>19548397.740909092</v>
      </c>
      <c r="V297" s="16">
        <v>3.1842857142857146</v>
      </c>
      <c r="W297" s="16">
        <v>3.9384999999999999</v>
      </c>
      <c r="X297" s="16">
        <v>62.569999999999993</v>
      </c>
      <c r="Y297" s="16">
        <v>144.52857142857144</v>
      </c>
    </row>
    <row r="298" spans="2:25" s="2" customFormat="1" ht="30" customHeight="1" x14ac:dyDescent="0.4">
      <c r="B298" s="11">
        <v>2870</v>
      </c>
      <c r="C298" s="12" t="s">
        <v>29</v>
      </c>
      <c r="D298" s="12" t="s">
        <v>29</v>
      </c>
      <c r="E298" s="13" t="s">
        <v>322</v>
      </c>
      <c r="F298" s="14">
        <v>7069</v>
      </c>
      <c r="G298" s="14">
        <v>253421714.09090909</v>
      </c>
      <c r="H298" s="15">
        <v>35865</v>
      </c>
      <c r="I298" s="15">
        <v>10</v>
      </c>
      <c r="J298" s="16">
        <v>155.44</v>
      </c>
      <c r="K298" s="16">
        <v>2.58</v>
      </c>
      <c r="L298" s="16">
        <v>5.2299999999999995</v>
      </c>
      <c r="M298" s="16">
        <v>590</v>
      </c>
      <c r="N298" s="16">
        <v>10</v>
      </c>
      <c r="O298" s="16">
        <v>18.74909090909091</v>
      </c>
      <c r="P298" s="16">
        <v>59</v>
      </c>
      <c r="Q298" s="16">
        <v>1</v>
      </c>
      <c r="R298" s="16">
        <v>1.8704545454545454</v>
      </c>
      <c r="S298" s="14">
        <v>18335333.728181813</v>
      </c>
      <c r="T298" s="14">
        <v>19199620.240909096</v>
      </c>
      <c r="U298" s="14">
        <v>18767476.985454548</v>
      </c>
      <c r="V298" s="16">
        <v>2.9409090909090918</v>
      </c>
      <c r="W298" s="16">
        <v>3.228181818181818</v>
      </c>
      <c r="X298" s="16">
        <v>24.337272727272726</v>
      </c>
      <c r="Y298" s="16">
        <v>90.938749999999999</v>
      </c>
    </row>
    <row r="299" spans="2:25" s="2" customFormat="1" ht="30" customHeight="1" x14ac:dyDescent="0.4">
      <c r="B299" s="11">
        <v>2250</v>
      </c>
      <c r="C299" s="12" t="s">
        <v>29</v>
      </c>
      <c r="D299" s="12" t="s">
        <v>29</v>
      </c>
      <c r="E299" s="13" t="s">
        <v>323</v>
      </c>
      <c r="F299" s="14">
        <v>12674.705882352941</v>
      </c>
      <c r="G299" s="14">
        <v>2567894.411764706</v>
      </c>
      <c r="H299" s="15">
        <v>203.11764705882354</v>
      </c>
      <c r="I299" s="15">
        <v>0.1</v>
      </c>
      <c r="J299" s="16">
        <v>20000</v>
      </c>
      <c r="K299" s="16">
        <v>4.8499999999999996</v>
      </c>
      <c r="L299" s="16">
        <v>30.597647058823533</v>
      </c>
      <c r="M299" s="16">
        <v>204</v>
      </c>
      <c r="N299" s="16">
        <v>0.1</v>
      </c>
      <c r="O299" s="16">
        <v>0.53058823529411758</v>
      </c>
      <c r="P299" s="16">
        <v>2040</v>
      </c>
      <c r="Q299" s="16">
        <v>1</v>
      </c>
      <c r="R299" s="16">
        <v>5.36</v>
      </c>
      <c r="S299" s="14">
        <v>37880889.755294122</v>
      </c>
      <c r="T299" s="14">
        <v>33039391.45529411</v>
      </c>
      <c r="U299" s="14">
        <v>35460140.603529409</v>
      </c>
      <c r="V299" s="16" t="s">
        <v>35</v>
      </c>
      <c r="W299" s="16" t="s">
        <v>35</v>
      </c>
      <c r="X299" s="16" t="s">
        <v>35</v>
      </c>
      <c r="Y299" s="16" t="s">
        <v>35</v>
      </c>
    </row>
    <row r="300" spans="2:25" s="2" customFormat="1" ht="30" customHeight="1" x14ac:dyDescent="0.4">
      <c r="B300" s="11">
        <v>2251</v>
      </c>
      <c r="C300" s="12" t="s">
        <v>29</v>
      </c>
      <c r="D300" s="12" t="s">
        <v>29</v>
      </c>
      <c r="E300" s="13" t="s">
        <v>324</v>
      </c>
      <c r="F300" s="14">
        <v>1651.6666666666667</v>
      </c>
      <c r="G300" s="14">
        <v>1235098.1666666667</v>
      </c>
      <c r="H300" s="15">
        <v>748.48333333333323</v>
      </c>
      <c r="I300" s="15">
        <v>0.1</v>
      </c>
      <c r="J300" s="16">
        <v>20000</v>
      </c>
      <c r="K300" s="16">
        <v>1.33</v>
      </c>
      <c r="L300" s="16">
        <v>13.875</v>
      </c>
      <c r="M300" s="16">
        <v>745.9</v>
      </c>
      <c r="N300" s="16">
        <v>0.1</v>
      </c>
      <c r="O300" s="16">
        <v>0.86833333333333329</v>
      </c>
      <c r="P300" s="16">
        <v>7459</v>
      </c>
      <c r="Q300" s="16">
        <v>1</v>
      </c>
      <c r="R300" s="16">
        <v>8.7166666666666668</v>
      </c>
      <c r="S300" s="14">
        <v>38631769.065000005</v>
      </c>
      <c r="T300" s="14">
        <v>48326181.435000002</v>
      </c>
      <c r="U300" s="14">
        <v>43478975.248333335</v>
      </c>
      <c r="V300" s="16">
        <v>4.9574999999999996</v>
      </c>
      <c r="W300" s="16">
        <v>4.91</v>
      </c>
      <c r="X300" s="16" t="s">
        <v>35</v>
      </c>
      <c r="Y300" s="16" t="s">
        <v>35</v>
      </c>
    </row>
    <row r="301" spans="2:25" s="2" customFormat="1" ht="30" customHeight="1" x14ac:dyDescent="0.4">
      <c r="B301" s="11"/>
      <c r="C301" s="12" t="s">
        <v>30</v>
      </c>
      <c r="D301" s="12" t="s">
        <v>30</v>
      </c>
      <c r="E301" s="13" t="s">
        <v>30</v>
      </c>
      <c r="F301" s="14" t="s">
        <v>30</v>
      </c>
      <c r="G301" s="14" t="s">
        <v>30</v>
      </c>
      <c r="H301" s="15" t="s">
        <v>30</v>
      </c>
      <c r="I301" s="15" t="s">
        <v>30</v>
      </c>
      <c r="J301" s="16" t="s">
        <v>30</v>
      </c>
      <c r="K301" s="16" t="s">
        <v>30</v>
      </c>
      <c r="L301" s="16" t="s">
        <v>30</v>
      </c>
      <c r="M301" s="16" t="s">
        <v>30</v>
      </c>
      <c r="N301" s="16" t="s">
        <v>30</v>
      </c>
      <c r="O301" s="16" t="s">
        <v>30</v>
      </c>
      <c r="P301" s="16" t="s">
        <v>30</v>
      </c>
      <c r="Q301" s="16" t="s">
        <v>30</v>
      </c>
      <c r="R301" s="16" t="s">
        <v>30</v>
      </c>
      <c r="S301" s="14" t="s">
        <v>30</v>
      </c>
      <c r="T301" s="14" t="s">
        <v>30</v>
      </c>
      <c r="U301" s="14" t="s">
        <v>30</v>
      </c>
      <c r="V301" s="16" t="s">
        <v>30</v>
      </c>
      <c r="W301" s="16" t="s">
        <v>30</v>
      </c>
      <c r="X301" s="16" t="s">
        <v>30</v>
      </c>
      <c r="Y301" s="16" t="s">
        <v>30</v>
      </c>
    </row>
    <row r="302" spans="2:25" s="2" customFormat="1" ht="30" customHeight="1" x14ac:dyDescent="0.4">
      <c r="B302" s="11"/>
      <c r="C302" s="12" t="s">
        <v>30</v>
      </c>
      <c r="D302" s="12" t="s">
        <v>30</v>
      </c>
      <c r="E302" s="13" t="s">
        <v>30</v>
      </c>
      <c r="F302" s="14" t="s">
        <v>30</v>
      </c>
      <c r="G302" s="14" t="s">
        <v>30</v>
      </c>
      <c r="H302" s="15" t="s">
        <v>30</v>
      </c>
      <c r="I302" s="15" t="s">
        <v>30</v>
      </c>
      <c r="J302" s="16" t="s">
        <v>30</v>
      </c>
      <c r="K302" s="16" t="s">
        <v>30</v>
      </c>
      <c r="L302" s="16" t="s">
        <v>30</v>
      </c>
      <c r="M302" s="16" t="s">
        <v>30</v>
      </c>
      <c r="N302" s="16" t="s">
        <v>30</v>
      </c>
      <c r="O302" s="16" t="s">
        <v>30</v>
      </c>
      <c r="P302" s="16" t="s">
        <v>30</v>
      </c>
      <c r="Q302" s="16" t="s">
        <v>30</v>
      </c>
      <c r="R302" s="16" t="s">
        <v>30</v>
      </c>
      <c r="S302" s="14" t="s">
        <v>30</v>
      </c>
      <c r="T302" s="14" t="s">
        <v>30</v>
      </c>
      <c r="U302" s="14" t="s">
        <v>30</v>
      </c>
      <c r="V302" s="16" t="s">
        <v>30</v>
      </c>
      <c r="W302" s="16" t="s">
        <v>30</v>
      </c>
      <c r="X302" s="16" t="s">
        <v>30</v>
      </c>
      <c r="Y302" s="16" t="s">
        <v>30</v>
      </c>
    </row>
    <row r="303" spans="2:25" s="2" customFormat="1" ht="30" customHeight="1" x14ac:dyDescent="0.4">
      <c r="B303" s="11"/>
      <c r="C303" s="12" t="s">
        <v>30</v>
      </c>
      <c r="D303" s="12" t="s">
        <v>30</v>
      </c>
      <c r="E303" s="13" t="s">
        <v>30</v>
      </c>
      <c r="F303" s="14" t="s">
        <v>30</v>
      </c>
      <c r="G303" s="14" t="s">
        <v>30</v>
      </c>
      <c r="H303" s="15" t="s">
        <v>30</v>
      </c>
      <c r="I303" s="15" t="s">
        <v>30</v>
      </c>
      <c r="J303" s="16" t="s">
        <v>30</v>
      </c>
      <c r="K303" s="16" t="s">
        <v>30</v>
      </c>
      <c r="L303" s="16" t="s">
        <v>30</v>
      </c>
      <c r="M303" s="16" t="s">
        <v>30</v>
      </c>
      <c r="N303" s="16" t="s">
        <v>30</v>
      </c>
      <c r="O303" s="16" t="s">
        <v>30</v>
      </c>
      <c r="P303" s="16" t="s">
        <v>30</v>
      </c>
      <c r="Q303" s="16" t="s">
        <v>30</v>
      </c>
      <c r="R303" s="16" t="s">
        <v>30</v>
      </c>
      <c r="S303" s="14" t="s">
        <v>30</v>
      </c>
      <c r="T303" s="14" t="s">
        <v>30</v>
      </c>
      <c r="U303" s="14" t="s">
        <v>30</v>
      </c>
      <c r="V303" s="16" t="s">
        <v>30</v>
      </c>
      <c r="W303" s="16" t="s">
        <v>30</v>
      </c>
      <c r="X303" s="16" t="s">
        <v>30</v>
      </c>
      <c r="Y303" s="16" t="s">
        <v>30</v>
      </c>
    </row>
    <row r="304" spans="2:25" s="2" customFormat="1" ht="30" customHeight="1" x14ac:dyDescent="0.4">
      <c r="B304" s="11"/>
      <c r="C304" s="12" t="s">
        <v>30</v>
      </c>
      <c r="D304" s="12" t="s">
        <v>30</v>
      </c>
      <c r="E304" s="13" t="s">
        <v>30</v>
      </c>
      <c r="F304" s="14" t="s">
        <v>30</v>
      </c>
      <c r="G304" s="14" t="s">
        <v>30</v>
      </c>
      <c r="H304" s="15" t="s">
        <v>30</v>
      </c>
      <c r="I304" s="15" t="s">
        <v>30</v>
      </c>
      <c r="J304" s="16" t="s">
        <v>30</v>
      </c>
      <c r="K304" s="16" t="s">
        <v>30</v>
      </c>
      <c r="L304" s="16" t="s">
        <v>30</v>
      </c>
      <c r="M304" s="16" t="s">
        <v>30</v>
      </c>
      <c r="N304" s="16" t="s">
        <v>30</v>
      </c>
      <c r="O304" s="16" t="s">
        <v>30</v>
      </c>
      <c r="P304" s="16" t="s">
        <v>30</v>
      </c>
      <c r="Q304" s="16" t="s">
        <v>30</v>
      </c>
      <c r="R304" s="16" t="s">
        <v>30</v>
      </c>
      <c r="S304" s="14" t="s">
        <v>30</v>
      </c>
      <c r="T304" s="14" t="s">
        <v>30</v>
      </c>
      <c r="U304" s="14" t="s">
        <v>30</v>
      </c>
      <c r="V304" s="16" t="s">
        <v>30</v>
      </c>
      <c r="W304" s="16" t="s">
        <v>30</v>
      </c>
      <c r="X304" s="16" t="s">
        <v>30</v>
      </c>
      <c r="Y304" s="16" t="s">
        <v>30</v>
      </c>
    </row>
    <row r="305" spans="2:25" s="2" customFormat="1" ht="30" customHeight="1" x14ac:dyDescent="0.4">
      <c r="B305" s="11"/>
      <c r="C305" s="12" t="s">
        <v>30</v>
      </c>
      <c r="D305" s="12" t="s">
        <v>30</v>
      </c>
      <c r="E305" s="13" t="s">
        <v>30</v>
      </c>
      <c r="F305" s="14" t="s">
        <v>30</v>
      </c>
      <c r="G305" s="14" t="s">
        <v>30</v>
      </c>
      <c r="H305" s="15" t="s">
        <v>30</v>
      </c>
      <c r="I305" s="15" t="s">
        <v>30</v>
      </c>
      <c r="J305" s="16" t="s">
        <v>30</v>
      </c>
      <c r="K305" s="16" t="s">
        <v>30</v>
      </c>
      <c r="L305" s="16" t="s">
        <v>30</v>
      </c>
      <c r="M305" s="16" t="s">
        <v>30</v>
      </c>
      <c r="N305" s="16" t="s">
        <v>30</v>
      </c>
      <c r="O305" s="16" t="s">
        <v>30</v>
      </c>
      <c r="P305" s="16" t="s">
        <v>30</v>
      </c>
      <c r="Q305" s="16" t="s">
        <v>30</v>
      </c>
      <c r="R305" s="16" t="s">
        <v>30</v>
      </c>
      <c r="S305" s="14" t="s">
        <v>30</v>
      </c>
      <c r="T305" s="14" t="s">
        <v>30</v>
      </c>
      <c r="U305" s="14" t="s">
        <v>30</v>
      </c>
      <c r="V305" s="16" t="s">
        <v>30</v>
      </c>
      <c r="W305" s="16" t="s">
        <v>30</v>
      </c>
      <c r="X305" s="16" t="s">
        <v>30</v>
      </c>
      <c r="Y305" s="16" t="s">
        <v>30</v>
      </c>
    </row>
    <row r="306" spans="2:25" s="2" customFormat="1" ht="30" customHeight="1" x14ac:dyDescent="0.4">
      <c r="B306" s="11"/>
      <c r="C306" s="12" t="s">
        <v>30</v>
      </c>
      <c r="D306" s="12" t="s">
        <v>30</v>
      </c>
      <c r="E306" s="13" t="s">
        <v>30</v>
      </c>
      <c r="F306" s="14" t="s">
        <v>30</v>
      </c>
      <c r="G306" s="14" t="s">
        <v>30</v>
      </c>
      <c r="H306" s="15" t="s">
        <v>30</v>
      </c>
      <c r="I306" s="15" t="s">
        <v>30</v>
      </c>
      <c r="J306" s="16" t="s">
        <v>30</v>
      </c>
      <c r="K306" s="16" t="s">
        <v>30</v>
      </c>
      <c r="L306" s="16" t="s">
        <v>30</v>
      </c>
      <c r="M306" s="16" t="s">
        <v>30</v>
      </c>
      <c r="N306" s="16" t="s">
        <v>30</v>
      </c>
      <c r="O306" s="16" t="s">
        <v>30</v>
      </c>
      <c r="P306" s="16" t="s">
        <v>30</v>
      </c>
      <c r="Q306" s="16" t="s">
        <v>30</v>
      </c>
      <c r="R306" s="16" t="s">
        <v>30</v>
      </c>
      <c r="S306" s="14" t="s">
        <v>30</v>
      </c>
      <c r="T306" s="14" t="s">
        <v>30</v>
      </c>
      <c r="U306" s="14" t="s">
        <v>30</v>
      </c>
      <c r="V306" s="16" t="s">
        <v>30</v>
      </c>
      <c r="W306" s="16" t="s">
        <v>30</v>
      </c>
      <c r="X306" s="16" t="s">
        <v>30</v>
      </c>
      <c r="Y306" s="16" t="s">
        <v>30</v>
      </c>
    </row>
    <row r="307" spans="2:25" s="2" customFormat="1" ht="30" customHeight="1" x14ac:dyDescent="0.4">
      <c r="B307" s="11"/>
      <c r="C307" s="12" t="s">
        <v>30</v>
      </c>
      <c r="D307" s="12" t="s">
        <v>30</v>
      </c>
      <c r="E307" s="13" t="s">
        <v>30</v>
      </c>
      <c r="F307" s="14" t="s">
        <v>30</v>
      </c>
      <c r="G307" s="14" t="s">
        <v>30</v>
      </c>
      <c r="H307" s="15" t="s">
        <v>30</v>
      </c>
      <c r="I307" s="15" t="s">
        <v>30</v>
      </c>
      <c r="J307" s="16" t="s">
        <v>30</v>
      </c>
      <c r="K307" s="16" t="s">
        <v>30</v>
      </c>
      <c r="L307" s="16" t="s">
        <v>30</v>
      </c>
      <c r="M307" s="16" t="s">
        <v>30</v>
      </c>
      <c r="N307" s="16" t="s">
        <v>30</v>
      </c>
      <c r="O307" s="16" t="s">
        <v>30</v>
      </c>
      <c r="P307" s="16" t="s">
        <v>30</v>
      </c>
      <c r="Q307" s="16" t="s">
        <v>30</v>
      </c>
      <c r="R307" s="16" t="s">
        <v>30</v>
      </c>
      <c r="S307" s="14" t="s">
        <v>30</v>
      </c>
      <c r="T307" s="14" t="s">
        <v>30</v>
      </c>
      <c r="U307" s="14" t="s">
        <v>30</v>
      </c>
      <c r="V307" s="16" t="s">
        <v>30</v>
      </c>
      <c r="W307" s="16" t="s">
        <v>30</v>
      </c>
      <c r="X307" s="16" t="s">
        <v>30</v>
      </c>
      <c r="Y307" s="16" t="s">
        <v>30</v>
      </c>
    </row>
    <row r="308" spans="2:25" s="2" customFormat="1" ht="30" customHeight="1" x14ac:dyDescent="0.4">
      <c r="B308" s="11"/>
      <c r="C308" s="12" t="s">
        <v>30</v>
      </c>
      <c r="D308" s="12" t="s">
        <v>30</v>
      </c>
      <c r="E308" s="13" t="s">
        <v>30</v>
      </c>
      <c r="F308" s="14" t="s">
        <v>30</v>
      </c>
      <c r="G308" s="14" t="s">
        <v>30</v>
      </c>
      <c r="H308" s="15" t="s">
        <v>30</v>
      </c>
      <c r="I308" s="15" t="s">
        <v>30</v>
      </c>
      <c r="J308" s="16" t="s">
        <v>30</v>
      </c>
      <c r="K308" s="16" t="s">
        <v>30</v>
      </c>
      <c r="L308" s="16" t="s">
        <v>30</v>
      </c>
      <c r="M308" s="16" t="s">
        <v>30</v>
      </c>
      <c r="N308" s="16" t="s">
        <v>30</v>
      </c>
      <c r="O308" s="16" t="s">
        <v>30</v>
      </c>
      <c r="P308" s="16" t="s">
        <v>30</v>
      </c>
      <c r="Q308" s="16" t="s">
        <v>30</v>
      </c>
      <c r="R308" s="16" t="s">
        <v>30</v>
      </c>
      <c r="S308" s="14" t="s">
        <v>30</v>
      </c>
      <c r="T308" s="14" t="s">
        <v>30</v>
      </c>
      <c r="U308" s="14" t="s">
        <v>30</v>
      </c>
      <c r="V308" s="16" t="s">
        <v>30</v>
      </c>
      <c r="W308" s="16" t="s">
        <v>30</v>
      </c>
      <c r="X308" s="16" t="s">
        <v>30</v>
      </c>
      <c r="Y308" s="16" t="s">
        <v>30</v>
      </c>
    </row>
    <row r="309" spans="2:25" s="2" customFormat="1" ht="30" customHeight="1" x14ac:dyDescent="0.4">
      <c r="B309" s="11"/>
      <c r="C309" s="12" t="s">
        <v>30</v>
      </c>
      <c r="D309" s="12" t="s">
        <v>30</v>
      </c>
      <c r="E309" s="13" t="s">
        <v>30</v>
      </c>
      <c r="F309" s="14" t="s">
        <v>30</v>
      </c>
      <c r="G309" s="14" t="s">
        <v>30</v>
      </c>
      <c r="H309" s="15" t="s">
        <v>30</v>
      </c>
      <c r="I309" s="15" t="s">
        <v>30</v>
      </c>
      <c r="J309" s="16" t="s">
        <v>30</v>
      </c>
      <c r="K309" s="16" t="s">
        <v>30</v>
      </c>
      <c r="L309" s="16" t="s">
        <v>30</v>
      </c>
      <c r="M309" s="16" t="s">
        <v>30</v>
      </c>
      <c r="N309" s="16" t="s">
        <v>30</v>
      </c>
      <c r="O309" s="16" t="s">
        <v>30</v>
      </c>
      <c r="P309" s="16" t="s">
        <v>30</v>
      </c>
      <c r="Q309" s="16" t="s">
        <v>30</v>
      </c>
      <c r="R309" s="16" t="s">
        <v>30</v>
      </c>
      <c r="S309" s="14" t="s">
        <v>30</v>
      </c>
      <c r="T309" s="14" t="s">
        <v>30</v>
      </c>
      <c r="U309" s="14" t="s">
        <v>30</v>
      </c>
      <c r="V309" s="16" t="s">
        <v>30</v>
      </c>
      <c r="W309" s="16" t="s">
        <v>30</v>
      </c>
      <c r="X309" s="16" t="s">
        <v>30</v>
      </c>
      <c r="Y309" s="16" t="s">
        <v>30</v>
      </c>
    </row>
    <row r="310" spans="2:25" s="2" customFormat="1" ht="30" customHeight="1" x14ac:dyDescent="0.4">
      <c r="B310" s="11"/>
      <c r="C310" s="12" t="s">
        <v>30</v>
      </c>
      <c r="D310" s="12" t="s">
        <v>30</v>
      </c>
      <c r="E310" s="13" t="s">
        <v>30</v>
      </c>
      <c r="F310" s="14" t="s">
        <v>30</v>
      </c>
      <c r="G310" s="14" t="s">
        <v>30</v>
      </c>
      <c r="H310" s="15" t="s">
        <v>30</v>
      </c>
      <c r="I310" s="15" t="s">
        <v>30</v>
      </c>
      <c r="J310" s="16" t="s">
        <v>30</v>
      </c>
      <c r="K310" s="16" t="s">
        <v>30</v>
      </c>
      <c r="L310" s="16" t="s">
        <v>30</v>
      </c>
      <c r="M310" s="16" t="s">
        <v>30</v>
      </c>
      <c r="N310" s="16" t="s">
        <v>30</v>
      </c>
      <c r="O310" s="16" t="s">
        <v>30</v>
      </c>
      <c r="P310" s="16" t="s">
        <v>30</v>
      </c>
      <c r="Q310" s="16" t="s">
        <v>30</v>
      </c>
      <c r="R310" s="16" t="s">
        <v>30</v>
      </c>
      <c r="S310" s="14" t="s">
        <v>30</v>
      </c>
      <c r="T310" s="14" t="s">
        <v>30</v>
      </c>
      <c r="U310" s="14" t="s">
        <v>30</v>
      </c>
      <c r="V310" s="16" t="s">
        <v>30</v>
      </c>
      <c r="W310" s="16" t="s">
        <v>30</v>
      </c>
      <c r="X310" s="16" t="s">
        <v>30</v>
      </c>
      <c r="Y310" s="16" t="s">
        <v>30</v>
      </c>
    </row>
    <row r="311" spans="2:25" s="2" customFormat="1" ht="30" customHeight="1" x14ac:dyDescent="0.4">
      <c r="B311" s="11"/>
      <c r="C311" s="12" t="s">
        <v>30</v>
      </c>
      <c r="D311" s="12" t="s">
        <v>30</v>
      </c>
      <c r="E311" s="13" t="s">
        <v>30</v>
      </c>
      <c r="F311" s="14" t="s">
        <v>30</v>
      </c>
      <c r="G311" s="14" t="s">
        <v>30</v>
      </c>
      <c r="H311" s="15" t="s">
        <v>30</v>
      </c>
      <c r="I311" s="15" t="s">
        <v>30</v>
      </c>
      <c r="J311" s="16" t="s">
        <v>30</v>
      </c>
      <c r="K311" s="16" t="s">
        <v>30</v>
      </c>
      <c r="L311" s="16" t="s">
        <v>30</v>
      </c>
      <c r="M311" s="16" t="s">
        <v>30</v>
      </c>
      <c r="N311" s="16" t="s">
        <v>30</v>
      </c>
      <c r="O311" s="16" t="s">
        <v>30</v>
      </c>
      <c r="P311" s="16" t="s">
        <v>30</v>
      </c>
      <c r="Q311" s="16" t="s">
        <v>30</v>
      </c>
      <c r="R311" s="16" t="s">
        <v>30</v>
      </c>
      <c r="S311" s="14" t="s">
        <v>30</v>
      </c>
      <c r="T311" s="14" t="s">
        <v>30</v>
      </c>
      <c r="U311" s="14" t="s">
        <v>30</v>
      </c>
      <c r="V311" s="16" t="s">
        <v>30</v>
      </c>
      <c r="W311" s="16" t="s">
        <v>30</v>
      </c>
      <c r="X311" s="16" t="s">
        <v>30</v>
      </c>
      <c r="Y311" s="16" t="s">
        <v>30</v>
      </c>
    </row>
    <row r="312" spans="2:25" s="2" customFormat="1" ht="30" customHeight="1" x14ac:dyDescent="0.4">
      <c r="B312" s="11"/>
      <c r="C312" s="12" t="s">
        <v>30</v>
      </c>
      <c r="D312" s="12" t="s">
        <v>30</v>
      </c>
      <c r="E312" s="13" t="s">
        <v>30</v>
      </c>
      <c r="F312" s="14" t="s">
        <v>30</v>
      </c>
      <c r="G312" s="14" t="s">
        <v>30</v>
      </c>
      <c r="H312" s="15" t="s">
        <v>30</v>
      </c>
      <c r="I312" s="15" t="s">
        <v>30</v>
      </c>
      <c r="J312" s="16" t="s">
        <v>30</v>
      </c>
      <c r="K312" s="16" t="s">
        <v>30</v>
      </c>
      <c r="L312" s="16" t="s">
        <v>30</v>
      </c>
      <c r="M312" s="16" t="s">
        <v>30</v>
      </c>
      <c r="N312" s="16" t="s">
        <v>30</v>
      </c>
      <c r="O312" s="16" t="s">
        <v>30</v>
      </c>
      <c r="P312" s="16" t="s">
        <v>30</v>
      </c>
      <c r="Q312" s="16" t="s">
        <v>30</v>
      </c>
      <c r="R312" s="16" t="s">
        <v>30</v>
      </c>
      <c r="S312" s="14" t="s">
        <v>30</v>
      </c>
      <c r="T312" s="14" t="s">
        <v>30</v>
      </c>
      <c r="U312" s="14" t="s">
        <v>30</v>
      </c>
      <c r="V312" s="16" t="s">
        <v>30</v>
      </c>
      <c r="W312" s="16" t="s">
        <v>30</v>
      </c>
      <c r="X312" s="16" t="s">
        <v>30</v>
      </c>
      <c r="Y312" s="16" t="s">
        <v>30</v>
      </c>
    </row>
    <row r="313" spans="2:25" s="2" customFormat="1" ht="30" customHeight="1" x14ac:dyDescent="0.4">
      <c r="B313" s="11"/>
      <c r="C313" s="12" t="s">
        <v>30</v>
      </c>
      <c r="D313" s="12" t="s">
        <v>30</v>
      </c>
      <c r="E313" s="13" t="s">
        <v>30</v>
      </c>
      <c r="F313" s="14" t="s">
        <v>30</v>
      </c>
      <c r="G313" s="14" t="s">
        <v>30</v>
      </c>
      <c r="H313" s="15" t="s">
        <v>30</v>
      </c>
      <c r="I313" s="15" t="s">
        <v>30</v>
      </c>
      <c r="J313" s="16" t="s">
        <v>30</v>
      </c>
      <c r="K313" s="16" t="s">
        <v>30</v>
      </c>
      <c r="L313" s="16" t="s">
        <v>30</v>
      </c>
      <c r="M313" s="16" t="s">
        <v>30</v>
      </c>
      <c r="N313" s="16" t="s">
        <v>30</v>
      </c>
      <c r="O313" s="16" t="s">
        <v>30</v>
      </c>
      <c r="P313" s="16" t="s">
        <v>30</v>
      </c>
      <c r="Q313" s="16" t="s">
        <v>30</v>
      </c>
      <c r="R313" s="16" t="s">
        <v>30</v>
      </c>
      <c r="S313" s="14" t="s">
        <v>30</v>
      </c>
      <c r="T313" s="14" t="s">
        <v>30</v>
      </c>
      <c r="U313" s="14" t="s">
        <v>30</v>
      </c>
      <c r="V313" s="16" t="s">
        <v>30</v>
      </c>
      <c r="W313" s="16" t="s">
        <v>30</v>
      </c>
      <c r="X313" s="16" t="s">
        <v>30</v>
      </c>
      <c r="Y313" s="16" t="s">
        <v>30</v>
      </c>
    </row>
    <row r="314" spans="2:25" s="2" customFormat="1" ht="30" customHeight="1" x14ac:dyDescent="0.4">
      <c r="B314" s="11"/>
      <c r="C314" s="12" t="s">
        <v>30</v>
      </c>
      <c r="D314" s="12" t="s">
        <v>30</v>
      </c>
      <c r="E314" s="13" t="s">
        <v>30</v>
      </c>
      <c r="F314" s="14" t="s">
        <v>30</v>
      </c>
      <c r="G314" s="14" t="s">
        <v>30</v>
      </c>
      <c r="H314" s="15" t="s">
        <v>30</v>
      </c>
      <c r="I314" s="15" t="s">
        <v>30</v>
      </c>
      <c r="J314" s="16" t="s">
        <v>30</v>
      </c>
      <c r="K314" s="16" t="s">
        <v>30</v>
      </c>
      <c r="L314" s="16" t="s">
        <v>30</v>
      </c>
      <c r="M314" s="16" t="s">
        <v>30</v>
      </c>
      <c r="N314" s="16" t="s">
        <v>30</v>
      </c>
      <c r="O314" s="16" t="s">
        <v>30</v>
      </c>
      <c r="P314" s="16" t="s">
        <v>30</v>
      </c>
      <c r="Q314" s="16" t="s">
        <v>30</v>
      </c>
      <c r="R314" s="16" t="s">
        <v>30</v>
      </c>
      <c r="S314" s="14" t="s">
        <v>30</v>
      </c>
      <c r="T314" s="14" t="s">
        <v>30</v>
      </c>
      <c r="U314" s="14" t="s">
        <v>30</v>
      </c>
      <c r="V314" s="16" t="s">
        <v>30</v>
      </c>
      <c r="W314" s="16" t="s">
        <v>30</v>
      </c>
      <c r="X314" s="16" t="s">
        <v>30</v>
      </c>
      <c r="Y314" s="16" t="s">
        <v>30</v>
      </c>
    </row>
    <row r="315" spans="2:25" s="2" customFormat="1" ht="30" customHeight="1" x14ac:dyDescent="0.4">
      <c r="B315" s="11"/>
      <c r="C315" s="12" t="s">
        <v>30</v>
      </c>
      <c r="D315" s="12" t="s">
        <v>30</v>
      </c>
      <c r="E315" s="13" t="s">
        <v>30</v>
      </c>
      <c r="F315" s="14" t="s">
        <v>30</v>
      </c>
      <c r="G315" s="14" t="s">
        <v>30</v>
      </c>
      <c r="H315" s="15" t="s">
        <v>30</v>
      </c>
      <c r="I315" s="15" t="s">
        <v>30</v>
      </c>
      <c r="J315" s="16" t="s">
        <v>30</v>
      </c>
      <c r="K315" s="16" t="s">
        <v>30</v>
      </c>
      <c r="L315" s="16" t="s">
        <v>30</v>
      </c>
      <c r="M315" s="16" t="s">
        <v>30</v>
      </c>
      <c r="N315" s="16" t="s">
        <v>30</v>
      </c>
      <c r="O315" s="16" t="s">
        <v>30</v>
      </c>
      <c r="P315" s="16" t="s">
        <v>30</v>
      </c>
      <c r="Q315" s="16" t="s">
        <v>30</v>
      </c>
      <c r="R315" s="16" t="s">
        <v>30</v>
      </c>
      <c r="S315" s="14" t="s">
        <v>30</v>
      </c>
      <c r="T315" s="14" t="s">
        <v>30</v>
      </c>
      <c r="U315" s="14" t="s">
        <v>30</v>
      </c>
      <c r="V315" s="16" t="s">
        <v>30</v>
      </c>
      <c r="W315" s="16" t="s">
        <v>30</v>
      </c>
      <c r="X315" s="16" t="s">
        <v>30</v>
      </c>
      <c r="Y315" s="16" t="s">
        <v>30</v>
      </c>
    </row>
    <row r="316" spans="2:25" s="2" customFormat="1" ht="30" customHeight="1" x14ac:dyDescent="0.4">
      <c r="B316" s="11"/>
      <c r="C316" s="12" t="s">
        <v>30</v>
      </c>
      <c r="D316" s="12" t="s">
        <v>30</v>
      </c>
      <c r="E316" s="13" t="s">
        <v>30</v>
      </c>
      <c r="F316" s="14" t="s">
        <v>30</v>
      </c>
      <c r="G316" s="14" t="s">
        <v>30</v>
      </c>
      <c r="H316" s="15" t="s">
        <v>30</v>
      </c>
      <c r="I316" s="15" t="s">
        <v>30</v>
      </c>
      <c r="J316" s="16" t="s">
        <v>30</v>
      </c>
      <c r="K316" s="16" t="s">
        <v>30</v>
      </c>
      <c r="L316" s="16" t="s">
        <v>30</v>
      </c>
      <c r="M316" s="16" t="s">
        <v>30</v>
      </c>
      <c r="N316" s="16" t="s">
        <v>30</v>
      </c>
      <c r="O316" s="16" t="s">
        <v>30</v>
      </c>
      <c r="P316" s="16" t="s">
        <v>30</v>
      </c>
      <c r="Q316" s="16" t="s">
        <v>30</v>
      </c>
      <c r="R316" s="16" t="s">
        <v>30</v>
      </c>
      <c r="S316" s="14" t="s">
        <v>30</v>
      </c>
      <c r="T316" s="14" t="s">
        <v>30</v>
      </c>
      <c r="U316" s="14" t="s">
        <v>30</v>
      </c>
      <c r="V316" s="16" t="s">
        <v>30</v>
      </c>
      <c r="W316" s="16" t="s">
        <v>30</v>
      </c>
      <c r="X316" s="16" t="s">
        <v>30</v>
      </c>
      <c r="Y316" s="16" t="s">
        <v>30</v>
      </c>
    </row>
    <row r="317" spans="2:25" s="2" customFormat="1" ht="30" customHeight="1" x14ac:dyDescent="0.4">
      <c r="B317" s="11"/>
      <c r="C317" s="12" t="s">
        <v>30</v>
      </c>
      <c r="D317" s="12" t="s">
        <v>30</v>
      </c>
      <c r="E317" s="13" t="s">
        <v>30</v>
      </c>
      <c r="F317" s="14" t="s">
        <v>30</v>
      </c>
      <c r="G317" s="14" t="s">
        <v>30</v>
      </c>
      <c r="H317" s="15" t="s">
        <v>30</v>
      </c>
      <c r="I317" s="15" t="s">
        <v>30</v>
      </c>
      <c r="J317" s="16" t="s">
        <v>30</v>
      </c>
      <c r="K317" s="16" t="s">
        <v>30</v>
      </c>
      <c r="L317" s="16" t="s">
        <v>30</v>
      </c>
      <c r="M317" s="16" t="s">
        <v>30</v>
      </c>
      <c r="N317" s="16" t="s">
        <v>30</v>
      </c>
      <c r="O317" s="16" t="s">
        <v>30</v>
      </c>
      <c r="P317" s="16" t="s">
        <v>30</v>
      </c>
      <c r="Q317" s="16" t="s">
        <v>30</v>
      </c>
      <c r="R317" s="16" t="s">
        <v>30</v>
      </c>
      <c r="S317" s="14" t="s">
        <v>30</v>
      </c>
      <c r="T317" s="14" t="s">
        <v>30</v>
      </c>
      <c r="U317" s="14" t="s">
        <v>30</v>
      </c>
      <c r="V317" s="16" t="s">
        <v>30</v>
      </c>
      <c r="W317" s="16" t="s">
        <v>30</v>
      </c>
      <c r="X317" s="16" t="s">
        <v>30</v>
      </c>
      <c r="Y317" s="16" t="s">
        <v>30</v>
      </c>
    </row>
    <row r="318" spans="2:25" s="2" customFormat="1" ht="30" customHeight="1" x14ac:dyDescent="0.4">
      <c r="B318" s="11"/>
      <c r="C318" s="12" t="s">
        <v>30</v>
      </c>
      <c r="D318" s="12" t="s">
        <v>30</v>
      </c>
      <c r="E318" s="13" t="s">
        <v>30</v>
      </c>
      <c r="F318" s="14" t="s">
        <v>30</v>
      </c>
      <c r="G318" s="14" t="s">
        <v>30</v>
      </c>
      <c r="H318" s="15" t="s">
        <v>30</v>
      </c>
      <c r="I318" s="15" t="s">
        <v>30</v>
      </c>
      <c r="J318" s="16" t="s">
        <v>30</v>
      </c>
      <c r="K318" s="16" t="s">
        <v>30</v>
      </c>
      <c r="L318" s="16" t="s">
        <v>30</v>
      </c>
      <c r="M318" s="16" t="s">
        <v>30</v>
      </c>
      <c r="N318" s="16" t="s">
        <v>30</v>
      </c>
      <c r="O318" s="16" t="s">
        <v>30</v>
      </c>
      <c r="P318" s="16" t="s">
        <v>30</v>
      </c>
      <c r="Q318" s="16" t="s">
        <v>30</v>
      </c>
      <c r="R318" s="16" t="s">
        <v>30</v>
      </c>
      <c r="S318" s="14" t="s">
        <v>30</v>
      </c>
      <c r="T318" s="14" t="s">
        <v>30</v>
      </c>
      <c r="U318" s="14" t="s">
        <v>30</v>
      </c>
      <c r="V318" s="16" t="s">
        <v>30</v>
      </c>
      <c r="W318" s="16" t="s">
        <v>30</v>
      </c>
      <c r="X318" s="16" t="s">
        <v>30</v>
      </c>
      <c r="Y318" s="16" t="s">
        <v>30</v>
      </c>
    </row>
    <row r="319" spans="2:25" s="2" customFormat="1" ht="30" customHeight="1" x14ac:dyDescent="0.4">
      <c r="B319" s="11"/>
      <c r="C319" s="12" t="s">
        <v>30</v>
      </c>
      <c r="D319" s="12" t="s">
        <v>30</v>
      </c>
      <c r="E319" s="13" t="s">
        <v>30</v>
      </c>
      <c r="F319" s="14" t="s">
        <v>30</v>
      </c>
      <c r="G319" s="14" t="s">
        <v>30</v>
      </c>
      <c r="H319" s="15" t="s">
        <v>30</v>
      </c>
      <c r="I319" s="15" t="s">
        <v>30</v>
      </c>
      <c r="J319" s="16" t="s">
        <v>30</v>
      </c>
      <c r="K319" s="16" t="s">
        <v>30</v>
      </c>
      <c r="L319" s="16" t="s">
        <v>30</v>
      </c>
      <c r="M319" s="16" t="s">
        <v>30</v>
      </c>
      <c r="N319" s="16" t="s">
        <v>30</v>
      </c>
      <c r="O319" s="16" t="s">
        <v>30</v>
      </c>
      <c r="P319" s="16" t="s">
        <v>30</v>
      </c>
      <c r="Q319" s="16" t="s">
        <v>30</v>
      </c>
      <c r="R319" s="16" t="s">
        <v>30</v>
      </c>
      <c r="S319" s="14" t="s">
        <v>30</v>
      </c>
      <c r="T319" s="14" t="s">
        <v>30</v>
      </c>
      <c r="U319" s="14" t="s">
        <v>30</v>
      </c>
      <c r="V319" s="16" t="s">
        <v>30</v>
      </c>
      <c r="W319" s="16" t="s">
        <v>30</v>
      </c>
      <c r="X319" s="16" t="s">
        <v>30</v>
      </c>
      <c r="Y319" s="16" t="s">
        <v>30</v>
      </c>
    </row>
    <row r="320" spans="2:25" s="2" customFormat="1" ht="30" customHeight="1" x14ac:dyDescent="0.4">
      <c r="B320" s="11"/>
      <c r="C320" s="12" t="s">
        <v>30</v>
      </c>
      <c r="D320" s="12" t="s">
        <v>30</v>
      </c>
      <c r="E320" s="13" t="s">
        <v>30</v>
      </c>
      <c r="F320" s="14" t="s">
        <v>30</v>
      </c>
      <c r="G320" s="14" t="s">
        <v>30</v>
      </c>
      <c r="H320" s="15" t="s">
        <v>30</v>
      </c>
      <c r="I320" s="15" t="s">
        <v>30</v>
      </c>
      <c r="J320" s="16" t="s">
        <v>30</v>
      </c>
      <c r="K320" s="16" t="s">
        <v>30</v>
      </c>
      <c r="L320" s="16" t="s">
        <v>30</v>
      </c>
      <c r="M320" s="16" t="s">
        <v>30</v>
      </c>
      <c r="N320" s="16" t="s">
        <v>30</v>
      </c>
      <c r="O320" s="16" t="s">
        <v>30</v>
      </c>
      <c r="P320" s="16" t="s">
        <v>30</v>
      </c>
      <c r="Q320" s="16" t="s">
        <v>30</v>
      </c>
      <c r="R320" s="16" t="s">
        <v>30</v>
      </c>
      <c r="S320" s="14" t="s">
        <v>30</v>
      </c>
      <c r="T320" s="14" t="s">
        <v>30</v>
      </c>
      <c r="U320" s="14" t="s">
        <v>30</v>
      </c>
      <c r="V320" s="16" t="s">
        <v>30</v>
      </c>
      <c r="W320" s="16" t="s">
        <v>30</v>
      </c>
      <c r="X320" s="16" t="s">
        <v>30</v>
      </c>
      <c r="Y320" s="16" t="s">
        <v>30</v>
      </c>
    </row>
    <row r="321" spans="2:25" s="2" customFormat="1" ht="30" customHeight="1" x14ac:dyDescent="0.4">
      <c r="B321" s="11"/>
      <c r="C321" s="12" t="s">
        <v>30</v>
      </c>
      <c r="D321" s="12" t="s">
        <v>30</v>
      </c>
      <c r="E321" s="13" t="s">
        <v>30</v>
      </c>
      <c r="F321" s="14" t="s">
        <v>30</v>
      </c>
      <c r="G321" s="14" t="s">
        <v>30</v>
      </c>
      <c r="H321" s="15" t="s">
        <v>30</v>
      </c>
      <c r="I321" s="15" t="s">
        <v>30</v>
      </c>
      <c r="J321" s="16" t="s">
        <v>30</v>
      </c>
      <c r="K321" s="16" t="s">
        <v>30</v>
      </c>
      <c r="L321" s="16" t="s">
        <v>30</v>
      </c>
      <c r="M321" s="16" t="s">
        <v>30</v>
      </c>
      <c r="N321" s="16" t="s">
        <v>30</v>
      </c>
      <c r="O321" s="16" t="s">
        <v>30</v>
      </c>
      <c r="P321" s="16" t="s">
        <v>30</v>
      </c>
      <c r="Q321" s="16" t="s">
        <v>30</v>
      </c>
      <c r="R321" s="16" t="s">
        <v>30</v>
      </c>
      <c r="S321" s="14" t="s">
        <v>30</v>
      </c>
      <c r="T321" s="14" t="s">
        <v>30</v>
      </c>
      <c r="U321" s="14" t="s">
        <v>30</v>
      </c>
      <c r="V321" s="16" t="s">
        <v>30</v>
      </c>
      <c r="W321" s="16" t="s">
        <v>30</v>
      </c>
      <c r="X321" s="16" t="s">
        <v>30</v>
      </c>
      <c r="Y321" s="16" t="s">
        <v>30</v>
      </c>
    </row>
    <row r="322" spans="2:25" s="2" customFormat="1" ht="30" customHeight="1" x14ac:dyDescent="0.4">
      <c r="B322" s="11"/>
      <c r="C322" s="12" t="s">
        <v>30</v>
      </c>
      <c r="D322" s="12" t="s">
        <v>30</v>
      </c>
      <c r="E322" s="13" t="s">
        <v>30</v>
      </c>
      <c r="F322" s="14" t="s">
        <v>30</v>
      </c>
      <c r="G322" s="14" t="s">
        <v>30</v>
      </c>
      <c r="H322" s="15" t="s">
        <v>30</v>
      </c>
      <c r="I322" s="15" t="s">
        <v>30</v>
      </c>
      <c r="J322" s="16" t="s">
        <v>30</v>
      </c>
      <c r="K322" s="16" t="s">
        <v>30</v>
      </c>
      <c r="L322" s="16" t="s">
        <v>30</v>
      </c>
      <c r="M322" s="16" t="s">
        <v>30</v>
      </c>
      <c r="N322" s="16" t="s">
        <v>30</v>
      </c>
      <c r="O322" s="16" t="s">
        <v>30</v>
      </c>
      <c r="P322" s="16" t="s">
        <v>30</v>
      </c>
      <c r="Q322" s="16" t="s">
        <v>30</v>
      </c>
      <c r="R322" s="16" t="s">
        <v>30</v>
      </c>
      <c r="S322" s="14" t="s">
        <v>30</v>
      </c>
      <c r="T322" s="14" t="s">
        <v>30</v>
      </c>
      <c r="U322" s="14" t="s">
        <v>30</v>
      </c>
      <c r="V322" s="16" t="s">
        <v>30</v>
      </c>
      <c r="W322" s="16" t="s">
        <v>30</v>
      </c>
      <c r="X322" s="16" t="s">
        <v>30</v>
      </c>
      <c r="Y322" s="16" t="s">
        <v>30</v>
      </c>
    </row>
    <row r="323" spans="2:25" s="2" customFormat="1" ht="30" customHeight="1" x14ac:dyDescent="0.4">
      <c r="B323" s="11"/>
      <c r="C323" s="12" t="s">
        <v>30</v>
      </c>
      <c r="D323" s="12" t="s">
        <v>30</v>
      </c>
      <c r="E323" s="13" t="s">
        <v>30</v>
      </c>
      <c r="F323" s="14" t="s">
        <v>30</v>
      </c>
      <c r="G323" s="14" t="s">
        <v>30</v>
      </c>
      <c r="H323" s="15" t="s">
        <v>30</v>
      </c>
      <c r="I323" s="15" t="s">
        <v>30</v>
      </c>
      <c r="J323" s="16" t="s">
        <v>30</v>
      </c>
      <c r="K323" s="16" t="s">
        <v>30</v>
      </c>
      <c r="L323" s="16" t="s">
        <v>30</v>
      </c>
      <c r="M323" s="16" t="s">
        <v>30</v>
      </c>
      <c r="N323" s="16" t="s">
        <v>30</v>
      </c>
      <c r="O323" s="16" t="s">
        <v>30</v>
      </c>
      <c r="P323" s="16" t="s">
        <v>30</v>
      </c>
      <c r="Q323" s="16" t="s">
        <v>30</v>
      </c>
      <c r="R323" s="16" t="s">
        <v>30</v>
      </c>
      <c r="S323" s="14" t="s">
        <v>30</v>
      </c>
      <c r="T323" s="14" t="s">
        <v>30</v>
      </c>
      <c r="U323" s="14" t="s">
        <v>30</v>
      </c>
      <c r="V323" s="16" t="s">
        <v>30</v>
      </c>
      <c r="W323" s="16" t="s">
        <v>30</v>
      </c>
      <c r="X323" s="16" t="s">
        <v>30</v>
      </c>
      <c r="Y323" s="16" t="s">
        <v>30</v>
      </c>
    </row>
    <row r="324" spans="2:25" s="2" customFormat="1" ht="30" customHeight="1" x14ac:dyDescent="0.4">
      <c r="B324" s="11"/>
      <c r="C324" s="12" t="s">
        <v>30</v>
      </c>
      <c r="D324" s="12" t="s">
        <v>30</v>
      </c>
      <c r="E324" s="13" t="s">
        <v>30</v>
      </c>
      <c r="F324" s="14" t="s">
        <v>30</v>
      </c>
      <c r="G324" s="14" t="s">
        <v>30</v>
      </c>
      <c r="H324" s="15" t="s">
        <v>30</v>
      </c>
      <c r="I324" s="15" t="s">
        <v>30</v>
      </c>
      <c r="J324" s="16" t="s">
        <v>30</v>
      </c>
      <c r="K324" s="16" t="s">
        <v>30</v>
      </c>
      <c r="L324" s="16" t="s">
        <v>30</v>
      </c>
      <c r="M324" s="16" t="s">
        <v>30</v>
      </c>
      <c r="N324" s="16" t="s">
        <v>30</v>
      </c>
      <c r="O324" s="16" t="s">
        <v>30</v>
      </c>
      <c r="P324" s="16" t="s">
        <v>30</v>
      </c>
      <c r="Q324" s="16" t="s">
        <v>30</v>
      </c>
      <c r="R324" s="16" t="s">
        <v>30</v>
      </c>
      <c r="S324" s="14" t="s">
        <v>30</v>
      </c>
      <c r="T324" s="14" t="s">
        <v>30</v>
      </c>
      <c r="U324" s="14" t="s">
        <v>30</v>
      </c>
      <c r="V324" s="16" t="s">
        <v>30</v>
      </c>
      <c r="W324" s="16" t="s">
        <v>30</v>
      </c>
      <c r="X324" s="16" t="s">
        <v>30</v>
      </c>
      <c r="Y324" s="16" t="s">
        <v>30</v>
      </c>
    </row>
    <row r="325" spans="2:25" s="2" customFormat="1" ht="30" customHeight="1" x14ac:dyDescent="0.4">
      <c r="B325" s="11"/>
      <c r="C325" s="12" t="s">
        <v>30</v>
      </c>
      <c r="D325" s="12" t="s">
        <v>30</v>
      </c>
      <c r="E325" s="13" t="s">
        <v>30</v>
      </c>
      <c r="F325" s="14" t="s">
        <v>30</v>
      </c>
      <c r="G325" s="14" t="s">
        <v>30</v>
      </c>
      <c r="H325" s="15" t="s">
        <v>30</v>
      </c>
      <c r="I325" s="15" t="s">
        <v>30</v>
      </c>
      <c r="J325" s="16" t="s">
        <v>30</v>
      </c>
      <c r="K325" s="16" t="s">
        <v>30</v>
      </c>
      <c r="L325" s="16" t="s">
        <v>30</v>
      </c>
      <c r="M325" s="16" t="s">
        <v>30</v>
      </c>
      <c r="N325" s="16" t="s">
        <v>30</v>
      </c>
      <c r="O325" s="16" t="s">
        <v>30</v>
      </c>
      <c r="P325" s="16" t="s">
        <v>30</v>
      </c>
      <c r="Q325" s="16" t="s">
        <v>30</v>
      </c>
      <c r="R325" s="16" t="s">
        <v>30</v>
      </c>
      <c r="S325" s="14" t="s">
        <v>30</v>
      </c>
      <c r="T325" s="14" t="s">
        <v>30</v>
      </c>
      <c r="U325" s="14" t="s">
        <v>30</v>
      </c>
      <c r="V325" s="16" t="s">
        <v>30</v>
      </c>
      <c r="W325" s="16" t="s">
        <v>30</v>
      </c>
      <c r="X325" s="16" t="s">
        <v>30</v>
      </c>
      <c r="Y325" s="16" t="s">
        <v>30</v>
      </c>
    </row>
    <row r="326" spans="2:25" s="2" customFormat="1" ht="30" customHeight="1" x14ac:dyDescent="0.4">
      <c r="B326" s="11"/>
      <c r="C326" s="12" t="s">
        <v>30</v>
      </c>
      <c r="D326" s="12" t="s">
        <v>30</v>
      </c>
      <c r="E326" s="13" t="s">
        <v>30</v>
      </c>
      <c r="F326" s="14" t="s">
        <v>30</v>
      </c>
      <c r="G326" s="14" t="s">
        <v>30</v>
      </c>
      <c r="H326" s="15" t="s">
        <v>30</v>
      </c>
      <c r="I326" s="15" t="s">
        <v>30</v>
      </c>
      <c r="J326" s="16" t="s">
        <v>30</v>
      </c>
      <c r="K326" s="16" t="s">
        <v>30</v>
      </c>
      <c r="L326" s="16" t="s">
        <v>30</v>
      </c>
      <c r="M326" s="16" t="s">
        <v>30</v>
      </c>
      <c r="N326" s="16" t="s">
        <v>30</v>
      </c>
      <c r="O326" s="16" t="s">
        <v>30</v>
      </c>
      <c r="P326" s="16" t="s">
        <v>30</v>
      </c>
      <c r="Q326" s="16" t="s">
        <v>30</v>
      </c>
      <c r="R326" s="16" t="s">
        <v>30</v>
      </c>
      <c r="S326" s="14" t="s">
        <v>30</v>
      </c>
      <c r="T326" s="14" t="s">
        <v>30</v>
      </c>
      <c r="U326" s="14" t="s">
        <v>30</v>
      </c>
      <c r="V326" s="16" t="s">
        <v>30</v>
      </c>
      <c r="W326" s="16" t="s">
        <v>30</v>
      </c>
      <c r="X326" s="16" t="s">
        <v>30</v>
      </c>
      <c r="Y326" s="16" t="s">
        <v>30</v>
      </c>
    </row>
    <row r="327" spans="2:25" s="2" customFormat="1" ht="30" customHeight="1" x14ac:dyDescent="0.4">
      <c r="B327" s="11"/>
      <c r="C327" s="12" t="s">
        <v>30</v>
      </c>
      <c r="D327" s="12" t="s">
        <v>30</v>
      </c>
      <c r="E327" s="13" t="s">
        <v>30</v>
      </c>
      <c r="F327" s="14" t="s">
        <v>30</v>
      </c>
      <c r="G327" s="14" t="s">
        <v>30</v>
      </c>
      <c r="H327" s="15" t="s">
        <v>30</v>
      </c>
      <c r="I327" s="15" t="s">
        <v>30</v>
      </c>
      <c r="J327" s="16" t="s">
        <v>30</v>
      </c>
      <c r="K327" s="16" t="s">
        <v>30</v>
      </c>
      <c r="L327" s="16" t="s">
        <v>30</v>
      </c>
      <c r="M327" s="16" t="s">
        <v>30</v>
      </c>
      <c r="N327" s="16" t="s">
        <v>30</v>
      </c>
      <c r="O327" s="16" t="s">
        <v>30</v>
      </c>
      <c r="P327" s="16" t="s">
        <v>30</v>
      </c>
      <c r="Q327" s="16" t="s">
        <v>30</v>
      </c>
      <c r="R327" s="16" t="s">
        <v>30</v>
      </c>
      <c r="S327" s="14" t="s">
        <v>30</v>
      </c>
      <c r="T327" s="14" t="s">
        <v>30</v>
      </c>
      <c r="U327" s="14" t="s">
        <v>30</v>
      </c>
      <c r="V327" s="16" t="s">
        <v>30</v>
      </c>
      <c r="W327" s="16" t="s">
        <v>30</v>
      </c>
      <c r="X327" s="16" t="s">
        <v>30</v>
      </c>
      <c r="Y327" s="16" t="s">
        <v>30</v>
      </c>
    </row>
    <row r="328" spans="2:25" s="2" customFormat="1" ht="30" customHeight="1" x14ac:dyDescent="0.4">
      <c r="B328" s="11"/>
      <c r="C328" s="12" t="s">
        <v>30</v>
      </c>
      <c r="D328" s="12" t="s">
        <v>30</v>
      </c>
      <c r="E328" s="13" t="s">
        <v>30</v>
      </c>
      <c r="F328" s="14" t="s">
        <v>30</v>
      </c>
      <c r="G328" s="14" t="s">
        <v>30</v>
      </c>
      <c r="H328" s="15" t="s">
        <v>30</v>
      </c>
      <c r="I328" s="15" t="s">
        <v>30</v>
      </c>
      <c r="J328" s="16" t="s">
        <v>30</v>
      </c>
      <c r="K328" s="16" t="s">
        <v>30</v>
      </c>
      <c r="L328" s="16" t="s">
        <v>30</v>
      </c>
      <c r="M328" s="16" t="s">
        <v>30</v>
      </c>
      <c r="N328" s="16" t="s">
        <v>30</v>
      </c>
      <c r="O328" s="16" t="s">
        <v>30</v>
      </c>
      <c r="P328" s="16" t="s">
        <v>30</v>
      </c>
      <c r="Q328" s="16" t="s">
        <v>30</v>
      </c>
      <c r="R328" s="16" t="s">
        <v>30</v>
      </c>
      <c r="S328" s="14" t="s">
        <v>30</v>
      </c>
      <c r="T328" s="14" t="s">
        <v>30</v>
      </c>
      <c r="U328" s="14" t="s">
        <v>30</v>
      </c>
      <c r="V328" s="16" t="s">
        <v>30</v>
      </c>
      <c r="W328" s="16" t="s">
        <v>30</v>
      </c>
      <c r="X328" s="16" t="s">
        <v>30</v>
      </c>
      <c r="Y328" s="16" t="s">
        <v>30</v>
      </c>
    </row>
    <row r="329" spans="2:25" s="2" customFormat="1" ht="30" customHeight="1" x14ac:dyDescent="0.4">
      <c r="B329" s="11"/>
      <c r="C329" s="12" t="s">
        <v>30</v>
      </c>
      <c r="D329" s="12" t="s">
        <v>30</v>
      </c>
      <c r="E329" s="13" t="s">
        <v>30</v>
      </c>
      <c r="F329" s="14" t="s">
        <v>30</v>
      </c>
      <c r="G329" s="14" t="s">
        <v>30</v>
      </c>
      <c r="H329" s="15" t="s">
        <v>30</v>
      </c>
      <c r="I329" s="15" t="s">
        <v>30</v>
      </c>
      <c r="J329" s="16" t="s">
        <v>30</v>
      </c>
      <c r="K329" s="16" t="s">
        <v>30</v>
      </c>
      <c r="L329" s="16" t="s">
        <v>30</v>
      </c>
      <c r="M329" s="16" t="s">
        <v>30</v>
      </c>
      <c r="N329" s="16" t="s">
        <v>30</v>
      </c>
      <c r="O329" s="16" t="s">
        <v>30</v>
      </c>
      <c r="P329" s="16" t="s">
        <v>30</v>
      </c>
      <c r="Q329" s="16" t="s">
        <v>30</v>
      </c>
      <c r="R329" s="16" t="s">
        <v>30</v>
      </c>
      <c r="S329" s="14" t="s">
        <v>30</v>
      </c>
      <c r="T329" s="14" t="s">
        <v>30</v>
      </c>
      <c r="U329" s="14" t="s">
        <v>30</v>
      </c>
      <c r="V329" s="16" t="s">
        <v>30</v>
      </c>
      <c r="W329" s="16" t="s">
        <v>30</v>
      </c>
      <c r="X329" s="16" t="s">
        <v>30</v>
      </c>
      <c r="Y329" s="16" t="s">
        <v>30</v>
      </c>
    </row>
    <row r="330" spans="2:25" s="2" customFormat="1" ht="30" customHeight="1" x14ac:dyDescent="0.4">
      <c r="B330" s="11"/>
      <c r="C330" s="12" t="s">
        <v>30</v>
      </c>
      <c r="D330" s="12" t="s">
        <v>30</v>
      </c>
      <c r="E330" s="13" t="s">
        <v>30</v>
      </c>
      <c r="F330" s="14" t="s">
        <v>30</v>
      </c>
      <c r="G330" s="14" t="s">
        <v>30</v>
      </c>
      <c r="H330" s="15" t="s">
        <v>30</v>
      </c>
      <c r="I330" s="15" t="s">
        <v>30</v>
      </c>
      <c r="J330" s="16" t="s">
        <v>30</v>
      </c>
      <c r="K330" s="16" t="s">
        <v>30</v>
      </c>
      <c r="L330" s="16" t="s">
        <v>30</v>
      </c>
      <c r="M330" s="16" t="s">
        <v>30</v>
      </c>
      <c r="N330" s="16" t="s">
        <v>30</v>
      </c>
      <c r="O330" s="16" t="s">
        <v>30</v>
      </c>
      <c r="P330" s="16" t="s">
        <v>30</v>
      </c>
      <c r="Q330" s="16" t="s">
        <v>30</v>
      </c>
      <c r="R330" s="16" t="s">
        <v>30</v>
      </c>
      <c r="S330" s="14" t="s">
        <v>30</v>
      </c>
      <c r="T330" s="14" t="s">
        <v>30</v>
      </c>
      <c r="U330" s="14" t="s">
        <v>30</v>
      </c>
      <c r="V330" s="16" t="s">
        <v>30</v>
      </c>
      <c r="W330" s="16" t="s">
        <v>30</v>
      </c>
      <c r="X330" s="16" t="s">
        <v>30</v>
      </c>
      <c r="Y330" s="16" t="s">
        <v>30</v>
      </c>
    </row>
    <row r="331" spans="2:25" s="2" customFormat="1" ht="30" customHeight="1" x14ac:dyDescent="0.4">
      <c r="B331" s="11"/>
      <c r="C331" s="12" t="s">
        <v>30</v>
      </c>
      <c r="D331" s="12" t="s">
        <v>30</v>
      </c>
      <c r="E331" s="13" t="s">
        <v>30</v>
      </c>
      <c r="F331" s="14" t="s">
        <v>30</v>
      </c>
      <c r="G331" s="14" t="s">
        <v>30</v>
      </c>
      <c r="H331" s="15" t="s">
        <v>30</v>
      </c>
      <c r="I331" s="15" t="s">
        <v>30</v>
      </c>
      <c r="J331" s="16" t="s">
        <v>30</v>
      </c>
      <c r="K331" s="16" t="s">
        <v>30</v>
      </c>
      <c r="L331" s="16" t="s">
        <v>30</v>
      </c>
      <c r="M331" s="16" t="s">
        <v>30</v>
      </c>
      <c r="N331" s="16" t="s">
        <v>30</v>
      </c>
      <c r="O331" s="16" t="s">
        <v>30</v>
      </c>
      <c r="P331" s="16" t="s">
        <v>30</v>
      </c>
      <c r="Q331" s="16" t="s">
        <v>30</v>
      </c>
      <c r="R331" s="16" t="s">
        <v>30</v>
      </c>
      <c r="S331" s="14" t="s">
        <v>30</v>
      </c>
      <c r="T331" s="14" t="s">
        <v>30</v>
      </c>
      <c r="U331" s="14" t="s">
        <v>30</v>
      </c>
      <c r="V331" s="16" t="s">
        <v>30</v>
      </c>
      <c r="W331" s="16" t="s">
        <v>30</v>
      </c>
      <c r="X331" s="16" t="s">
        <v>30</v>
      </c>
      <c r="Y331" s="16" t="s">
        <v>30</v>
      </c>
    </row>
    <row r="332" spans="2:25" s="2" customFormat="1" ht="30" customHeight="1" x14ac:dyDescent="0.4">
      <c r="B332" s="11"/>
      <c r="C332" s="12" t="s">
        <v>30</v>
      </c>
      <c r="D332" s="12" t="s">
        <v>30</v>
      </c>
      <c r="E332" s="13" t="s">
        <v>30</v>
      </c>
      <c r="F332" s="14" t="s">
        <v>30</v>
      </c>
      <c r="G332" s="14" t="s">
        <v>30</v>
      </c>
      <c r="H332" s="15" t="s">
        <v>30</v>
      </c>
      <c r="I332" s="15" t="s">
        <v>30</v>
      </c>
      <c r="J332" s="16" t="s">
        <v>30</v>
      </c>
      <c r="K332" s="16" t="s">
        <v>30</v>
      </c>
      <c r="L332" s="16" t="s">
        <v>30</v>
      </c>
      <c r="M332" s="16" t="s">
        <v>30</v>
      </c>
      <c r="N332" s="16" t="s">
        <v>30</v>
      </c>
      <c r="O332" s="16" t="s">
        <v>30</v>
      </c>
      <c r="P332" s="16" t="s">
        <v>30</v>
      </c>
      <c r="Q332" s="16" t="s">
        <v>30</v>
      </c>
      <c r="R332" s="16" t="s">
        <v>30</v>
      </c>
      <c r="S332" s="14" t="s">
        <v>30</v>
      </c>
      <c r="T332" s="14" t="s">
        <v>30</v>
      </c>
      <c r="U332" s="14" t="s">
        <v>30</v>
      </c>
      <c r="V332" s="16" t="s">
        <v>30</v>
      </c>
      <c r="W332" s="16" t="s">
        <v>30</v>
      </c>
      <c r="X332" s="16" t="s">
        <v>30</v>
      </c>
      <c r="Y332" s="16" t="s">
        <v>30</v>
      </c>
    </row>
    <row r="333" spans="2:25" s="2" customFormat="1" ht="30" customHeight="1" x14ac:dyDescent="0.4">
      <c r="B333" s="11"/>
      <c r="C333" s="12" t="s">
        <v>30</v>
      </c>
      <c r="D333" s="12" t="s">
        <v>30</v>
      </c>
      <c r="E333" s="13" t="s">
        <v>30</v>
      </c>
      <c r="F333" s="14" t="s">
        <v>30</v>
      </c>
      <c r="G333" s="14" t="s">
        <v>30</v>
      </c>
      <c r="H333" s="15" t="s">
        <v>30</v>
      </c>
      <c r="I333" s="15" t="s">
        <v>30</v>
      </c>
      <c r="J333" s="16" t="s">
        <v>30</v>
      </c>
      <c r="K333" s="16" t="s">
        <v>30</v>
      </c>
      <c r="L333" s="16" t="s">
        <v>30</v>
      </c>
      <c r="M333" s="16" t="s">
        <v>30</v>
      </c>
      <c r="N333" s="16" t="s">
        <v>30</v>
      </c>
      <c r="O333" s="16" t="s">
        <v>30</v>
      </c>
      <c r="P333" s="16" t="s">
        <v>30</v>
      </c>
      <c r="Q333" s="16" t="s">
        <v>30</v>
      </c>
      <c r="R333" s="16" t="s">
        <v>30</v>
      </c>
      <c r="S333" s="14" t="s">
        <v>30</v>
      </c>
      <c r="T333" s="14" t="s">
        <v>30</v>
      </c>
      <c r="U333" s="14" t="s">
        <v>30</v>
      </c>
      <c r="V333" s="16" t="s">
        <v>30</v>
      </c>
      <c r="W333" s="16" t="s">
        <v>30</v>
      </c>
      <c r="X333" s="16" t="s">
        <v>30</v>
      </c>
      <c r="Y333" s="16" t="s">
        <v>30</v>
      </c>
    </row>
    <row r="334" spans="2:25" s="2" customFormat="1" ht="30" customHeight="1" x14ac:dyDescent="0.4">
      <c r="B334" s="11"/>
      <c r="C334" s="12" t="s">
        <v>30</v>
      </c>
      <c r="D334" s="12" t="s">
        <v>30</v>
      </c>
      <c r="E334" s="13" t="s">
        <v>30</v>
      </c>
      <c r="F334" s="14" t="s">
        <v>30</v>
      </c>
      <c r="G334" s="14" t="s">
        <v>30</v>
      </c>
      <c r="H334" s="15" t="s">
        <v>30</v>
      </c>
      <c r="I334" s="15" t="s">
        <v>30</v>
      </c>
      <c r="J334" s="16" t="s">
        <v>30</v>
      </c>
      <c r="K334" s="16" t="s">
        <v>30</v>
      </c>
      <c r="L334" s="16" t="s">
        <v>30</v>
      </c>
      <c r="M334" s="16" t="s">
        <v>30</v>
      </c>
      <c r="N334" s="16" t="s">
        <v>30</v>
      </c>
      <c r="O334" s="16" t="s">
        <v>30</v>
      </c>
      <c r="P334" s="16" t="s">
        <v>30</v>
      </c>
      <c r="Q334" s="16" t="s">
        <v>30</v>
      </c>
      <c r="R334" s="16" t="s">
        <v>30</v>
      </c>
      <c r="S334" s="14" t="s">
        <v>30</v>
      </c>
      <c r="T334" s="14" t="s">
        <v>30</v>
      </c>
      <c r="U334" s="14" t="s">
        <v>30</v>
      </c>
      <c r="V334" s="16" t="s">
        <v>30</v>
      </c>
      <c r="W334" s="16" t="s">
        <v>30</v>
      </c>
      <c r="X334" s="16" t="s">
        <v>30</v>
      </c>
      <c r="Y334" s="16" t="s">
        <v>30</v>
      </c>
    </row>
    <row r="335" spans="2:25" s="2" customFormat="1" ht="30" customHeight="1" x14ac:dyDescent="0.4">
      <c r="B335" s="11"/>
      <c r="C335" s="12" t="s">
        <v>30</v>
      </c>
      <c r="D335" s="12" t="s">
        <v>30</v>
      </c>
      <c r="E335" s="13" t="s">
        <v>30</v>
      </c>
      <c r="F335" s="14" t="s">
        <v>30</v>
      </c>
      <c r="G335" s="14" t="s">
        <v>30</v>
      </c>
      <c r="H335" s="15" t="s">
        <v>30</v>
      </c>
      <c r="I335" s="15" t="s">
        <v>30</v>
      </c>
      <c r="J335" s="16" t="s">
        <v>30</v>
      </c>
      <c r="K335" s="16" t="s">
        <v>30</v>
      </c>
      <c r="L335" s="16" t="s">
        <v>30</v>
      </c>
      <c r="M335" s="16" t="s">
        <v>30</v>
      </c>
      <c r="N335" s="16" t="s">
        <v>30</v>
      </c>
      <c r="O335" s="16" t="s">
        <v>30</v>
      </c>
      <c r="P335" s="16" t="s">
        <v>30</v>
      </c>
      <c r="Q335" s="16" t="s">
        <v>30</v>
      </c>
      <c r="R335" s="16" t="s">
        <v>30</v>
      </c>
      <c r="S335" s="14" t="s">
        <v>30</v>
      </c>
      <c r="T335" s="14" t="s">
        <v>30</v>
      </c>
      <c r="U335" s="14" t="s">
        <v>30</v>
      </c>
      <c r="V335" s="16" t="s">
        <v>30</v>
      </c>
      <c r="W335" s="16" t="s">
        <v>30</v>
      </c>
      <c r="X335" s="16" t="s">
        <v>30</v>
      </c>
      <c r="Y335" s="16" t="s">
        <v>30</v>
      </c>
    </row>
    <row r="336" spans="2:25" s="2" customFormat="1" ht="30" customHeight="1" x14ac:dyDescent="0.4">
      <c r="B336" s="11"/>
      <c r="C336" s="12" t="s">
        <v>30</v>
      </c>
      <c r="D336" s="12" t="s">
        <v>30</v>
      </c>
      <c r="E336" s="13" t="s">
        <v>30</v>
      </c>
      <c r="F336" s="14" t="s">
        <v>30</v>
      </c>
      <c r="G336" s="14" t="s">
        <v>30</v>
      </c>
      <c r="H336" s="15" t="s">
        <v>30</v>
      </c>
      <c r="I336" s="15" t="s">
        <v>30</v>
      </c>
      <c r="J336" s="16" t="s">
        <v>30</v>
      </c>
      <c r="K336" s="16" t="s">
        <v>30</v>
      </c>
      <c r="L336" s="16" t="s">
        <v>30</v>
      </c>
      <c r="M336" s="16" t="s">
        <v>30</v>
      </c>
      <c r="N336" s="16" t="s">
        <v>30</v>
      </c>
      <c r="O336" s="16" t="s">
        <v>30</v>
      </c>
      <c r="P336" s="16" t="s">
        <v>30</v>
      </c>
      <c r="Q336" s="16" t="s">
        <v>30</v>
      </c>
      <c r="R336" s="16" t="s">
        <v>30</v>
      </c>
      <c r="S336" s="14" t="s">
        <v>30</v>
      </c>
      <c r="T336" s="14" t="s">
        <v>30</v>
      </c>
      <c r="U336" s="14" t="s">
        <v>30</v>
      </c>
      <c r="V336" s="16" t="s">
        <v>30</v>
      </c>
      <c r="W336" s="16" t="s">
        <v>30</v>
      </c>
      <c r="X336" s="16" t="s">
        <v>30</v>
      </c>
      <c r="Y336" s="16" t="s">
        <v>30</v>
      </c>
    </row>
    <row r="337" spans="2:25" s="2" customFormat="1" ht="30" customHeight="1" x14ac:dyDescent="0.4">
      <c r="B337" s="11"/>
      <c r="C337" s="12" t="s">
        <v>30</v>
      </c>
      <c r="D337" s="12" t="s">
        <v>30</v>
      </c>
      <c r="E337" s="13" t="s">
        <v>30</v>
      </c>
      <c r="F337" s="14" t="s">
        <v>30</v>
      </c>
      <c r="G337" s="14" t="s">
        <v>30</v>
      </c>
      <c r="H337" s="15" t="s">
        <v>30</v>
      </c>
      <c r="I337" s="15" t="s">
        <v>30</v>
      </c>
      <c r="J337" s="16" t="s">
        <v>30</v>
      </c>
      <c r="K337" s="16" t="s">
        <v>30</v>
      </c>
      <c r="L337" s="16" t="s">
        <v>30</v>
      </c>
      <c r="M337" s="16" t="s">
        <v>30</v>
      </c>
      <c r="N337" s="16" t="s">
        <v>30</v>
      </c>
      <c r="O337" s="16" t="s">
        <v>30</v>
      </c>
      <c r="P337" s="16" t="s">
        <v>30</v>
      </c>
      <c r="Q337" s="16" t="s">
        <v>30</v>
      </c>
      <c r="R337" s="16" t="s">
        <v>30</v>
      </c>
      <c r="S337" s="14" t="s">
        <v>30</v>
      </c>
      <c r="T337" s="14" t="s">
        <v>30</v>
      </c>
      <c r="U337" s="14" t="s">
        <v>30</v>
      </c>
      <c r="V337" s="16" t="s">
        <v>30</v>
      </c>
      <c r="W337" s="16" t="s">
        <v>30</v>
      </c>
      <c r="X337" s="16" t="s">
        <v>30</v>
      </c>
      <c r="Y337" s="16" t="s">
        <v>30</v>
      </c>
    </row>
    <row r="338" spans="2:25" s="2" customFormat="1" ht="30" customHeight="1" x14ac:dyDescent="0.4">
      <c r="B338" s="11"/>
      <c r="C338" s="12" t="s">
        <v>30</v>
      </c>
      <c r="D338" s="12" t="s">
        <v>30</v>
      </c>
      <c r="E338" s="13" t="s">
        <v>30</v>
      </c>
      <c r="F338" s="14" t="s">
        <v>30</v>
      </c>
      <c r="G338" s="14" t="s">
        <v>30</v>
      </c>
      <c r="H338" s="15" t="s">
        <v>30</v>
      </c>
      <c r="I338" s="15" t="s">
        <v>30</v>
      </c>
      <c r="J338" s="16" t="s">
        <v>30</v>
      </c>
      <c r="K338" s="16" t="s">
        <v>30</v>
      </c>
      <c r="L338" s="16" t="s">
        <v>30</v>
      </c>
      <c r="M338" s="16" t="s">
        <v>30</v>
      </c>
      <c r="N338" s="16" t="s">
        <v>30</v>
      </c>
      <c r="O338" s="16" t="s">
        <v>30</v>
      </c>
      <c r="P338" s="16" t="s">
        <v>30</v>
      </c>
      <c r="Q338" s="16" t="s">
        <v>30</v>
      </c>
      <c r="R338" s="16" t="s">
        <v>30</v>
      </c>
      <c r="S338" s="14" t="s">
        <v>30</v>
      </c>
      <c r="T338" s="14" t="s">
        <v>30</v>
      </c>
      <c r="U338" s="14" t="s">
        <v>30</v>
      </c>
      <c r="V338" s="16" t="s">
        <v>30</v>
      </c>
      <c r="W338" s="16" t="s">
        <v>30</v>
      </c>
      <c r="X338" s="16" t="s">
        <v>30</v>
      </c>
      <c r="Y338" s="16" t="s">
        <v>30</v>
      </c>
    </row>
    <row r="339" spans="2:25" s="2" customFormat="1" ht="30" customHeight="1" x14ac:dyDescent="0.4">
      <c r="B339" s="11"/>
      <c r="C339" s="12" t="s">
        <v>30</v>
      </c>
      <c r="D339" s="12" t="s">
        <v>30</v>
      </c>
      <c r="E339" s="13" t="s">
        <v>30</v>
      </c>
      <c r="F339" s="14" t="s">
        <v>30</v>
      </c>
      <c r="G339" s="14" t="s">
        <v>30</v>
      </c>
      <c r="H339" s="15" t="s">
        <v>30</v>
      </c>
      <c r="I339" s="15" t="s">
        <v>30</v>
      </c>
      <c r="J339" s="16" t="s">
        <v>30</v>
      </c>
      <c r="K339" s="16" t="s">
        <v>30</v>
      </c>
      <c r="L339" s="16" t="s">
        <v>30</v>
      </c>
      <c r="M339" s="16" t="s">
        <v>30</v>
      </c>
      <c r="N339" s="16" t="s">
        <v>30</v>
      </c>
      <c r="O339" s="16" t="s">
        <v>30</v>
      </c>
      <c r="P339" s="16" t="s">
        <v>30</v>
      </c>
      <c r="Q339" s="16" t="s">
        <v>30</v>
      </c>
      <c r="R339" s="16" t="s">
        <v>30</v>
      </c>
      <c r="S339" s="14" t="s">
        <v>30</v>
      </c>
      <c r="T339" s="14" t="s">
        <v>30</v>
      </c>
      <c r="U339" s="14" t="s">
        <v>30</v>
      </c>
      <c r="V339" s="16" t="s">
        <v>30</v>
      </c>
      <c r="W339" s="16" t="s">
        <v>30</v>
      </c>
      <c r="X339" s="16" t="s">
        <v>30</v>
      </c>
      <c r="Y339" s="16" t="s">
        <v>30</v>
      </c>
    </row>
    <row r="340" spans="2:25" s="2" customFormat="1" ht="30" customHeight="1" x14ac:dyDescent="0.4">
      <c r="B340" s="11"/>
      <c r="C340" s="12" t="s">
        <v>30</v>
      </c>
      <c r="D340" s="12" t="s">
        <v>30</v>
      </c>
      <c r="E340" s="13" t="s">
        <v>30</v>
      </c>
      <c r="F340" s="14" t="s">
        <v>30</v>
      </c>
      <c r="G340" s="14" t="s">
        <v>30</v>
      </c>
      <c r="H340" s="15" t="s">
        <v>30</v>
      </c>
      <c r="I340" s="15" t="s">
        <v>30</v>
      </c>
      <c r="J340" s="16" t="s">
        <v>30</v>
      </c>
      <c r="K340" s="16" t="s">
        <v>30</v>
      </c>
      <c r="L340" s="16" t="s">
        <v>30</v>
      </c>
      <c r="M340" s="16" t="s">
        <v>30</v>
      </c>
      <c r="N340" s="16" t="s">
        <v>30</v>
      </c>
      <c r="O340" s="16" t="s">
        <v>30</v>
      </c>
      <c r="P340" s="16" t="s">
        <v>30</v>
      </c>
      <c r="Q340" s="16" t="s">
        <v>30</v>
      </c>
      <c r="R340" s="16" t="s">
        <v>30</v>
      </c>
      <c r="S340" s="14" t="s">
        <v>30</v>
      </c>
      <c r="T340" s="14" t="s">
        <v>30</v>
      </c>
      <c r="U340" s="14" t="s">
        <v>30</v>
      </c>
      <c r="V340" s="16" t="s">
        <v>30</v>
      </c>
      <c r="W340" s="16" t="s">
        <v>30</v>
      </c>
      <c r="X340" s="16" t="s">
        <v>30</v>
      </c>
      <c r="Y340" s="16" t="s">
        <v>30</v>
      </c>
    </row>
    <row r="341" spans="2:25" s="2" customFormat="1" ht="30" customHeight="1" x14ac:dyDescent="0.4">
      <c r="B341" s="11"/>
      <c r="C341" s="12" t="s">
        <v>30</v>
      </c>
      <c r="D341" s="12" t="s">
        <v>30</v>
      </c>
      <c r="E341" s="13" t="s">
        <v>30</v>
      </c>
      <c r="F341" s="14" t="s">
        <v>30</v>
      </c>
      <c r="G341" s="14" t="s">
        <v>30</v>
      </c>
      <c r="H341" s="15" t="s">
        <v>30</v>
      </c>
      <c r="I341" s="15" t="s">
        <v>30</v>
      </c>
      <c r="J341" s="16" t="s">
        <v>30</v>
      </c>
      <c r="K341" s="16" t="s">
        <v>30</v>
      </c>
      <c r="L341" s="16" t="s">
        <v>30</v>
      </c>
      <c r="M341" s="16" t="s">
        <v>30</v>
      </c>
      <c r="N341" s="16" t="s">
        <v>30</v>
      </c>
      <c r="O341" s="16" t="s">
        <v>30</v>
      </c>
      <c r="P341" s="16" t="s">
        <v>30</v>
      </c>
      <c r="Q341" s="16" t="s">
        <v>30</v>
      </c>
      <c r="R341" s="16" t="s">
        <v>30</v>
      </c>
      <c r="S341" s="14" t="s">
        <v>30</v>
      </c>
      <c r="T341" s="14" t="s">
        <v>30</v>
      </c>
      <c r="U341" s="14" t="s">
        <v>30</v>
      </c>
      <c r="V341" s="16" t="s">
        <v>30</v>
      </c>
      <c r="W341" s="16" t="s">
        <v>30</v>
      </c>
      <c r="X341" s="16" t="s">
        <v>30</v>
      </c>
      <c r="Y341" s="16" t="s">
        <v>30</v>
      </c>
    </row>
    <row r="342" spans="2:25" s="2" customFormat="1" ht="30" customHeight="1" x14ac:dyDescent="0.4">
      <c r="B342" s="11"/>
      <c r="C342" s="12" t="s">
        <v>30</v>
      </c>
      <c r="D342" s="12" t="s">
        <v>30</v>
      </c>
      <c r="E342" s="13" t="s">
        <v>30</v>
      </c>
      <c r="F342" s="14" t="s">
        <v>30</v>
      </c>
      <c r="G342" s="14" t="s">
        <v>30</v>
      </c>
      <c r="H342" s="15" t="s">
        <v>30</v>
      </c>
      <c r="I342" s="15" t="s">
        <v>30</v>
      </c>
      <c r="J342" s="16" t="s">
        <v>30</v>
      </c>
      <c r="K342" s="16" t="s">
        <v>30</v>
      </c>
      <c r="L342" s="16" t="s">
        <v>30</v>
      </c>
      <c r="M342" s="16" t="s">
        <v>30</v>
      </c>
      <c r="N342" s="16" t="s">
        <v>30</v>
      </c>
      <c r="O342" s="16" t="s">
        <v>30</v>
      </c>
      <c r="P342" s="16" t="s">
        <v>30</v>
      </c>
      <c r="Q342" s="16" t="s">
        <v>30</v>
      </c>
      <c r="R342" s="16" t="s">
        <v>30</v>
      </c>
      <c r="S342" s="14" t="s">
        <v>30</v>
      </c>
      <c r="T342" s="14" t="s">
        <v>30</v>
      </c>
      <c r="U342" s="14" t="s">
        <v>30</v>
      </c>
      <c r="V342" s="16" t="s">
        <v>30</v>
      </c>
      <c r="W342" s="16" t="s">
        <v>30</v>
      </c>
      <c r="X342" s="16" t="s">
        <v>30</v>
      </c>
      <c r="Y342" s="16" t="s">
        <v>30</v>
      </c>
    </row>
    <row r="343" spans="2:25" s="2" customFormat="1" ht="30" customHeight="1" x14ac:dyDescent="0.4">
      <c r="B343" s="11"/>
      <c r="C343" s="12" t="s">
        <v>30</v>
      </c>
      <c r="D343" s="12" t="s">
        <v>30</v>
      </c>
      <c r="E343" s="13" t="s">
        <v>30</v>
      </c>
      <c r="F343" s="14" t="s">
        <v>30</v>
      </c>
      <c r="G343" s="14" t="s">
        <v>30</v>
      </c>
      <c r="H343" s="15" t="s">
        <v>30</v>
      </c>
      <c r="I343" s="15" t="s">
        <v>30</v>
      </c>
      <c r="J343" s="16" t="s">
        <v>30</v>
      </c>
      <c r="K343" s="16" t="s">
        <v>30</v>
      </c>
      <c r="L343" s="16" t="s">
        <v>30</v>
      </c>
      <c r="M343" s="16" t="s">
        <v>30</v>
      </c>
      <c r="N343" s="16" t="s">
        <v>30</v>
      </c>
      <c r="O343" s="16" t="s">
        <v>30</v>
      </c>
      <c r="P343" s="16" t="s">
        <v>30</v>
      </c>
      <c r="Q343" s="16" t="s">
        <v>30</v>
      </c>
      <c r="R343" s="16" t="s">
        <v>30</v>
      </c>
      <c r="S343" s="14" t="s">
        <v>30</v>
      </c>
      <c r="T343" s="14" t="s">
        <v>30</v>
      </c>
      <c r="U343" s="14" t="s">
        <v>30</v>
      </c>
      <c r="V343" s="16" t="s">
        <v>30</v>
      </c>
      <c r="W343" s="16" t="s">
        <v>30</v>
      </c>
      <c r="X343" s="16" t="s">
        <v>30</v>
      </c>
      <c r="Y343" s="16" t="s">
        <v>30</v>
      </c>
    </row>
    <row r="344" spans="2:25" s="2" customFormat="1" ht="30" customHeight="1" x14ac:dyDescent="0.4">
      <c r="B344" s="11"/>
      <c r="C344" s="12" t="s">
        <v>30</v>
      </c>
      <c r="D344" s="12" t="s">
        <v>30</v>
      </c>
      <c r="E344" s="13" t="s">
        <v>30</v>
      </c>
      <c r="F344" s="14" t="s">
        <v>30</v>
      </c>
      <c r="G344" s="14" t="s">
        <v>30</v>
      </c>
      <c r="H344" s="15" t="s">
        <v>30</v>
      </c>
      <c r="I344" s="15" t="s">
        <v>30</v>
      </c>
      <c r="J344" s="16" t="s">
        <v>30</v>
      </c>
      <c r="K344" s="16" t="s">
        <v>30</v>
      </c>
      <c r="L344" s="16" t="s">
        <v>30</v>
      </c>
      <c r="M344" s="16" t="s">
        <v>30</v>
      </c>
      <c r="N344" s="16" t="s">
        <v>30</v>
      </c>
      <c r="O344" s="16" t="s">
        <v>30</v>
      </c>
      <c r="P344" s="16" t="s">
        <v>30</v>
      </c>
      <c r="Q344" s="16" t="s">
        <v>30</v>
      </c>
      <c r="R344" s="16" t="s">
        <v>30</v>
      </c>
      <c r="S344" s="14" t="s">
        <v>30</v>
      </c>
      <c r="T344" s="14" t="s">
        <v>30</v>
      </c>
      <c r="U344" s="14" t="s">
        <v>30</v>
      </c>
      <c r="V344" s="16" t="s">
        <v>30</v>
      </c>
      <c r="W344" s="16" t="s">
        <v>30</v>
      </c>
      <c r="X344" s="16" t="s">
        <v>30</v>
      </c>
      <c r="Y344" s="16" t="s">
        <v>30</v>
      </c>
    </row>
    <row r="345" spans="2:25" s="2" customFormat="1" ht="30" customHeight="1" x14ac:dyDescent="0.4">
      <c r="B345" s="11"/>
      <c r="C345" s="12" t="s">
        <v>30</v>
      </c>
      <c r="D345" s="12" t="s">
        <v>30</v>
      </c>
      <c r="E345" s="13" t="s">
        <v>30</v>
      </c>
      <c r="F345" s="14" t="s">
        <v>30</v>
      </c>
      <c r="G345" s="14" t="s">
        <v>30</v>
      </c>
      <c r="H345" s="15" t="s">
        <v>30</v>
      </c>
      <c r="I345" s="15" t="s">
        <v>30</v>
      </c>
      <c r="J345" s="16" t="s">
        <v>30</v>
      </c>
      <c r="K345" s="16" t="s">
        <v>30</v>
      </c>
      <c r="L345" s="16" t="s">
        <v>30</v>
      </c>
      <c r="M345" s="16" t="s">
        <v>30</v>
      </c>
      <c r="N345" s="16" t="s">
        <v>30</v>
      </c>
      <c r="O345" s="16" t="s">
        <v>30</v>
      </c>
      <c r="P345" s="16" t="s">
        <v>30</v>
      </c>
      <c r="Q345" s="16" t="s">
        <v>30</v>
      </c>
      <c r="R345" s="16" t="s">
        <v>30</v>
      </c>
      <c r="S345" s="14" t="s">
        <v>30</v>
      </c>
      <c r="T345" s="14" t="s">
        <v>30</v>
      </c>
      <c r="U345" s="14" t="s">
        <v>30</v>
      </c>
      <c r="V345" s="16" t="s">
        <v>30</v>
      </c>
      <c r="W345" s="16" t="s">
        <v>30</v>
      </c>
      <c r="X345" s="16" t="s">
        <v>30</v>
      </c>
      <c r="Y345" s="16" t="s">
        <v>30</v>
      </c>
    </row>
    <row r="346" spans="2:25" s="2" customFormat="1" ht="30" customHeight="1" x14ac:dyDescent="0.4">
      <c r="B346" s="11"/>
      <c r="C346" s="12" t="s">
        <v>30</v>
      </c>
      <c r="D346" s="12" t="s">
        <v>30</v>
      </c>
      <c r="E346" s="13" t="s">
        <v>30</v>
      </c>
      <c r="F346" s="14" t="s">
        <v>30</v>
      </c>
      <c r="G346" s="14" t="s">
        <v>30</v>
      </c>
      <c r="H346" s="15" t="s">
        <v>30</v>
      </c>
      <c r="I346" s="15" t="s">
        <v>30</v>
      </c>
      <c r="J346" s="16" t="s">
        <v>30</v>
      </c>
      <c r="K346" s="16" t="s">
        <v>30</v>
      </c>
      <c r="L346" s="16" t="s">
        <v>30</v>
      </c>
      <c r="M346" s="16" t="s">
        <v>30</v>
      </c>
      <c r="N346" s="16" t="s">
        <v>30</v>
      </c>
      <c r="O346" s="16" t="s">
        <v>30</v>
      </c>
      <c r="P346" s="16" t="s">
        <v>30</v>
      </c>
      <c r="Q346" s="16" t="s">
        <v>30</v>
      </c>
      <c r="R346" s="16" t="s">
        <v>30</v>
      </c>
      <c r="S346" s="14" t="s">
        <v>30</v>
      </c>
      <c r="T346" s="14" t="s">
        <v>30</v>
      </c>
      <c r="U346" s="14" t="s">
        <v>30</v>
      </c>
      <c r="V346" s="16" t="s">
        <v>30</v>
      </c>
      <c r="W346" s="16" t="s">
        <v>30</v>
      </c>
      <c r="X346" s="16" t="s">
        <v>30</v>
      </c>
      <c r="Y346" s="16" t="s">
        <v>30</v>
      </c>
    </row>
    <row r="347" spans="2:25" s="2" customFormat="1" ht="30" customHeight="1" x14ac:dyDescent="0.4">
      <c r="B347" s="11"/>
      <c r="C347" s="12" t="s">
        <v>30</v>
      </c>
      <c r="D347" s="12" t="s">
        <v>30</v>
      </c>
      <c r="E347" s="13" t="s">
        <v>30</v>
      </c>
      <c r="F347" s="14" t="s">
        <v>30</v>
      </c>
      <c r="G347" s="14" t="s">
        <v>30</v>
      </c>
      <c r="H347" s="15" t="s">
        <v>30</v>
      </c>
      <c r="I347" s="15" t="s">
        <v>30</v>
      </c>
      <c r="J347" s="16" t="s">
        <v>30</v>
      </c>
      <c r="K347" s="16" t="s">
        <v>30</v>
      </c>
      <c r="L347" s="16" t="s">
        <v>30</v>
      </c>
      <c r="M347" s="16" t="s">
        <v>30</v>
      </c>
      <c r="N347" s="16" t="s">
        <v>30</v>
      </c>
      <c r="O347" s="16" t="s">
        <v>30</v>
      </c>
      <c r="P347" s="16" t="s">
        <v>30</v>
      </c>
      <c r="Q347" s="16" t="s">
        <v>30</v>
      </c>
      <c r="R347" s="16" t="s">
        <v>30</v>
      </c>
      <c r="S347" s="14" t="s">
        <v>30</v>
      </c>
      <c r="T347" s="14" t="s">
        <v>30</v>
      </c>
      <c r="U347" s="14" t="s">
        <v>30</v>
      </c>
      <c r="V347" s="16" t="s">
        <v>30</v>
      </c>
      <c r="W347" s="16" t="s">
        <v>30</v>
      </c>
      <c r="X347" s="16" t="s">
        <v>30</v>
      </c>
      <c r="Y347" s="16" t="s">
        <v>30</v>
      </c>
    </row>
    <row r="348" spans="2:25" s="2" customFormat="1" ht="30" customHeight="1" x14ac:dyDescent="0.4">
      <c r="B348" s="11"/>
      <c r="C348" s="12" t="s">
        <v>30</v>
      </c>
      <c r="D348" s="12" t="s">
        <v>30</v>
      </c>
      <c r="E348" s="13" t="s">
        <v>30</v>
      </c>
      <c r="F348" s="14" t="s">
        <v>30</v>
      </c>
      <c r="G348" s="14" t="s">
        <v>30</v>
      </c>
      <c r="H348" s="15" t="s">
        <v>30</v>
      </c>
      <c r="I348" s="15" t="s">
        <v>30</v>
      </c>
      <c r="J348" s="16" t="s">
        <v>30</v>
      </c>
      <c r="K348" s="16" t="s">
        <v>30</v>
      </c>
      <c r="L348" s="16" t="s">
        <v>30</v>
      </c>
      <c r="M348" s="16" t="s">
        <v>30</v>
      </c>
      <c r="N348" s="16" t="s">
        <v>30</v>
      </c>
      <c r="O348" s="16" t="s">
        <v>30</v>
      </c>
      <c r="P348" s="16" t="s">
        <v>30</v>
      </c>
      <c r="Q348" s="16" t="s">
        <v>30</v>
      </c>
      <c r="R348" s="16" t="s">
        <v>30</v>
      </c>
      <c r="S348" s="14" t="s">
        <v>30</v>
      </c>
      <c r="T348" s="14" t="s">
        <v>30</v>
      </c>
      <c r="U348" s="14" t="s">
        <v>30</v>
      </c>
      <c r="V348" s="16" t="s">
        <v>30</v>
      </c>
      <c r="W348" s="16" t="s">
        <v>30</v>
      </c>
      <c r="X348" s="16" t="s">
        <v>30</v>
      </c>
      <c r="Y348" s="16" t="s">
        <v>30</v>
      </c>
    </row>
    <row r="349" spans="2:25" s="2" customFormat="1" ht="30" customHeight="1" x14ac:dyDescent="0.4">
      <c r="B349" s="11"/>
      <c r="C349" s="12" t="s">
        <v>30</v>
      </c>
      <c r="D349" s="12" t="s">
        <v>30</v>
      </c>
      <c r="E349" s="13" t="s">
        <v>30</v>
      </c>
      <c r="F349" s="14" t="s">
        <v>30</v>
      </c>
      <c r="G349" s="14" t="s">
        <v>30</v>
      </c>
      <c r="H349" s="15" t="s">
        <v>30</v>
      </c>
      <c r="I349" s="15" t="s">
        <v>30</v>
      </c>
      <c r="J349" s="16" t="s">
        <v>30</v>
      </c>
      <c r="K349" s="16" t="s">
        <v>30</v>
      </c>
      <c r="L349" s="16" t="s">
        <v>30</v>
      </c>
      <c r="M349" s="16" t="s">
        <v>30</v>
      </c>
      <c r="N349" s="16" t="s">
        <v>30</v>
      </c>
      <c r="O349" s="16" t="s">
        <v>30</v>
      </c>
      <c r="P349" s="16" t="s">
        <v>30</v>
      </c>
      <c r="Q349" s="16" t="s">
        <v>30</v>
      </c>
      <c r="R349" s="16" t="s">
        <v>30</v>
      </c>
      <c r="S349" s="14" t="s">
        <v>30</v>
      </c>
      <c r="T349" s="14" t="s">
        <v>30</v>
      </c>
      <c r="U349" s="14" t="s">
        <v>30</v>
      </c>
      <c r="V349" s="16" t="s">
        <v>30</v>
      </c>
      <c r="W349" s="16" t="s">
        <v>30</v>
      </c>
      <c r="X349" s="16" t="s">
        <v>30</v>
      </c>
      <c r="Y349" s="16" t="s">
        <v>30</v>
      </c>
    </row>
    <row r="350" spans="2:25" s="2" customFormat="1" ht="30" customHeight="1" x14ac:dyDescent="0.4">
      <c r="B350" s="11"/>
      <c r="C350" s="12" t="s">
        <v>30</v>
      </c>
      <c r="D350" s="12" t="s">
        <v>30</v>
      </c>
      <c r="E350" s="13" t="s">
        <v>30</v>
      </c>
      <c r="F350" s="14" t="s">
        <v>30</v>
      </c>
      <c r="G350" s="14" t="s">
        <v>30</v>
      </c>
      <c r="H350" s="15" t="s">
        <v>30</v>
      </c>
      <c r="I350" s="15" t="s">
        <v>30</v>
      </c>
      <c r="J350" s="16" t="s">
        <v>30</v>
      </c>
      <c r="K350" s="16" t="s">
        <v>30</v>
      </c>
      <c r="L350" s="16" t="s">
        <v>30</v>
      </c>
      <c r="M350" s="16" t="s">
        <v>30</v>
      </c>
      <c r="N350" s="16" t="s">
        <v>30</v>
      </c>
      <c r="O350" s="16" t="s">
        <v>30</v>
      </c>
      <c r="P350" s="16" t="s">
        <v>30</v>
      </c>
      <c r="Q350" s="16" t="s">
        <v>30</v>
      </c>
      <c r="R350" s="16" t="s">
        <v>30</v>
      </c>
      <c r="S350" s="14" t="s">
        <v>30</v>
      </c>
      <c r="T350" s="14" t="s">
        <v>30</v>
      </c>
      <c r="U350" s="14" t="s">
        <v>30</v>
      </c>
      <c r="V350" s="16" t="s">
        <v>30</v>
      </c>
      <c r="W350" s="16" t="s">
        <v>30</v>
      </c>
      <c r="X350" s="16" t="s">
        <v>30</v>
      </c>
      <c r="Y350" s="16" t="s">
        <v>30</v>
      </c>
    </row>
    <row r="351" spans="2:25" s="2" customFormat="1" ht="30" customHeight="1" x14ac:dyDescent="0.4">
      <c r="B351" s="11"/>
      <c r="C351" s="12" t="s">
        <v>30</v>
      </c>
      <c r="D351" s="12" t="s">
        <v>30</v>
      </c>
      <c r="E351" s="13" t="s">
        <v>30</v>
      </c>
      <c r="F351" s="14" t="s">
        <v>30</v>
      </c>
      <c r="G351" s="14" t="s">
        <v>30</v>
      </c>
      <c r="H351" s="15" t="s">
        <v>30</v>
      </c>
      <c r="I351" s="15" t="s">
        <v>30</v>
      </c>
      <c r="J351" s="16" t="s">
        <v>30</v>
      </c>
      <c r="K351" s="16" t="s">
        <v>30</v>
      </c>
      <c r="L351" s="16" t="s">
        <v>30</v>
      </c>
      <c r="M351" s="16" t="s">
        <v>30</v>
      </c>
      <c r="N351" s="16" t="s">
        <v>30</v>
      </c>
      <c r="O351" s="16" t="s">
        <v>30</v>
      </c>
      <c r="P351" s="16" t="s">
        <v>30</v>
      </c>
      <c r="Q351" s="16" t="s">
        <v>30</v>
      </c>
      <c r="R351" s="16" t="s">
        <v>30</v>
      </c>
      <c r="S351" s="14" t="s">
        <v>30</v>
      </c>
      <c r="T351" s="14" t="s">
        <v>30</v>
      </c>
      <c r="U351" s="14" t="s">
        <v>30</v>
      </c>
      <c r="V351" s="16" t="s">
        <v>30</v>
      </c>
      <c r="W351" s="16" t="s">
        <v>30</v>
      </c>
      <c r="X351" s="16" t="s">
        <v>30</v>
      </c>
      <c r="Y351" s="16" t="s">
        <v>30</v>
      </c>
    </row>
    <row r="352" spans="2:25" s="2" customFormat="1" ht="30" customHeight="1" x14ac:dyDescent="0.4">
      <c r="B352" s="11"/>
      <c r="C352" s="12" t="s">
        <v>30</v>
      </c>
      <c r="D352" s="12" t="s">
        <v>30</v>
      </c>
      <c r="E352" s="13" t="s">
        <v>30</v>
      </c>
      <c r="F352" s="14" t="s">
        <v>30</v>
      </c>
      <c r="G352" s="14" t="s">
        <v>30</v>
      </c>
      <c r="H352" s="15" t="s">
        <v>30</v>
      </c>
      <c r="I352" s="15" t="s">
        <v>30</v>
      </c>
      <c r="J352" s="16" t="s">
        <v>30</v>
      </c>
      <c r="K352" s="16" t="s">
        <v>30</v>
      </c>
      <c r="L352" s="16" t="s">
        <v>30</v>
      </c>
      <c r="M352" s="16" t="s">
        <v>30</v>
      </c>
      <c r="N352" s="16" t="s">
        <v>30</v>
      </c>
      <c r="O352" s="16" t="s">
        <v>30</v>
      </c>
      <c r="P352" s="16" t="s">
        <v>30</v>
      </c>
      <c r="Q352" s="16" t="s">
        <v>30</v>
      </c>
      <c r="R352" s="16" t="s">
        <v>30</v>
      </c>
      <c r="S352" s="14" t="s">
        <v>30</v>
      </c>
      <c r="T352" s="14" t="s">
        <v>30</v>
      </c>
      <c r="U352" s="14" t="s">
        <v>30</v>
      </c>
      <c r="V352" s="16" t="s">
        <v>30</v>
      </c>
      <c r="W352" s="16" t="s">
        <v>30</v>
      </c>
      <c r="X352" s="16" t="s">
        <v>30</v>
      </c>
      <c r="Y352" s="16" t="s">
        <v>30</v>
      </c>
    </row>
    <row r="353" spans="2:25" s="2" customFormat="1" ht="30" customHeight="1" x14ac:dyDescent="0.4">
      <c r="B353" s="11"/>
      <c r="C353" s="12" t="s">
        <v>30</v>
      </c>
      <c r="D353" s="12" t="s">
        <v>30</v>
      </c>
      <c r="E353" s="13" t="s">
        <v>30</v>
      </c>
      <c r="F353" s="14" t="s">
        <v>30</v>
      </c>
      <c r="G353" s="14" t="s">
        <v>30</v>
      </c>
      <c r="H353" s="15" t="s">
        <v>30</v>
      </c>
      <c r="I353" s="15" t="s">
        <v>30</v>
      </c>
      <c r="J353" s="16" t="s">
        <v>30</v>
      </c>
      <c r="K353" s="16" t="s">
        <v>30</v>
      </c>
      <c r="L353" s="16" t="s">
        <v>30</v>
      </c>
      <c r="M353" s="16" t="s">
        <v>30</v>
      </c>
      <c r="N353" s="16" t="s">
        <v>30</v>
      </c>
      <c r="O353" s="16" t="s">
        <v>30</v>
      </c>
      <c r="P353" s="16" t="s">
        <v>30</v>
      </c>
      <c r="Q353" s="16" t="s">
        <v>30</v>
      </c>
      <c r="R353" s="16" t="s">
        <v>30</v>
      </c>
      <c r="S353" s="14" t="s">
        <v>30</v>
      </c>
      <c r="T353" s="14" t="s">
        <v>30</v>
      </c>
      <c r="U353" s="14" t="s">
        <v>30</v>
      </c>
      <c r="V353" s="16" t="s">
        <v>30</v>
      </c>
      <c r="W353" s="16" t="s">
        <v>30</v>
      </c>
      <c r="X353" s="16" t="s">
        <v>30</v>
      </c>
      <c r="Y353" s="16" t="s">
        <v>30</v>
      </c>
    </row>
    <row r="354" spans="2:25" s="2" customFormat="1" ht="30" customHeight="1" x14ac:dyDescent="0.4">
      <c r="B354" s="11"/>
      <c r="C354" s="12" t="s">
        <v>30</v>
      </c>
      <c r="D354" s="12" t="s">
        <v>30</v>
      </c>
      <c r="E354" s="13" t="s">
        <v>30</v>
      </c>
      <c r="F354" s="14" t="s">
        <v>30</v>
      </c>
      <c r="G354" s="14" t="s">
        <v>30</v>
      </c>
      <c r="H354" s="15" t="s">
        <v>30</v>
      </c>
      <c r="I354" s="15" t="s">
        <v>30</v>
      </c>
      <c r="J354" s="16" t="s">
        <v>30</v>
      </c>
      <c r="K354" s="16" t="s">
        <v>30</v>
      </c>
      <c r="L354" s="16" t="s">
        <v>30</v>
      </c>
      <c r="M354" s="16" t="s">
        <v>30</v>
      </c>
      <c r="N354" s="16" t="s">
        <v>30</v>
      </c>
      <c r="O354" s="16" t="s">
        <v>30</v>
      </c>
      <c r="P354" s="16" t="s">
        <v>30</v>
      </c>
      <c r="Q354" s="16" t="s">
        <v>30</v>
      </c>
      <c r="R354" s="16" t="s">
        <v>30</v>
      </c>
      <c r="S354" s="14" t="s">
        <v>30</v>
      </c>
      <c r="T354" s="14" t="s">
        <v>30</v>
      </c>
      <c r="U354" s="14" t="s">
        <v>30</v>
      </c>
      <c r="V354" s="16" t="s">
        <v>30</v>
      </c>
      <c r="W354" s="16" t="s">
        <v>30</v>
      </c>
      <c r="X354" s="16" t="s">
        <v>30</v>
      </c>
      <c r="Y354" s="16" t="s">
        <v>30</v>
      </c>
    </row>
    <row r="355" spans="2:25" s="2" customFormat="1" ht="30" customHeight="1" x14ac:dyDescent="0.4">
      <c r="B355" s="11"/>
      <c r="C355" s="12" t="s">
        <v>30</v>
      </c>
      <c r="D355" s="12" t="s">
        <v>30</v>
      </c>
      <c r="E355" s="13" t="s">
        <v>30</v>
      </c>
      <c r="F355" s="14" t="s">
        <v>30</v>
      </c>
      <c r="G355" s="14" t="s">
        <v>30</v>
      </c>
      <c r="H355" s="15" t="s">
        <v>30</v>
      </c>
      <c r="I355" s="15" t="s">
        <v>30</v>
      </c>
      <c r="J355" s="16" t="s">
        <v>30</v>
      </c>
      <c r="K355" s="16" t="s">
        <v>30</v>
      </c>
      <c r="L355" s="16" t="s">
        <v>30</v>
      </c>
      <c r="M355" s="16" t="s">
        <v>30</v>
      </c>
      <c r="N355" s="16" t="s">
        <v>30</v>
      </c>
      <c r="O355" s="16" t="s">
        <v>30</v>
      </c>
      <c r="P355" s="16" t="s">
        <v>30</v>
      </c>
      <c r="Q355" s="16" t="s">
        <v>30</v>
      </c>
      <c r="R355" s="16" t="s">
        <v>30</v>
      </c>
      <c r="S355" s="14" t="s">
        <v>30</v>
      </c>
      <c r="T355" s="14" t="s">
        <v>30</v>
      </c>
      <c r="U355" s="14" t="s">
        <v>30</v>
      </c>
      <c r="V355" s="16" t="s">
        <v>30</v>
      </c>
      <c r="W355" s="16" t="s">
        <v>30</v>
      </c>
      <c r="X355" s="16" t="s">
        <v>30</v>
      </c>
      <c r="Y355" s="16" t="s">
        <v>30</v>
      </c>
    </row>
    <row r="356" spans="2:25" s="2" customFormat="1" ht="30" customHeight="1" x14ac:dyDescent="0.4">
      <c r="B356" s="11"/>
      <c r="C356" s="12" t="s">
        <v>30</v>
      </c>
      <c r="D356" s="12" t="s">
        <v>30</v>
      </c>
      <c r="E356" s="13" t="s">
        <v>30</v>
      </c>
      <c r="F356" s="14" t="s">
        <v>30</v>
      </c>
      <c r="G356" s="14" t="s">
        <v>30</v>
      </c>
      <c r="H356" s="15" t="s">
        <v>30</v>
      </c>
      <c r="I356" s="15" t="s">
        <v>30</v>
      </c>
      <c r="J356" s="16" t="s">
        <v>30</v>
      </c>
      <c r="K356" s="16" t="s">
        <v>30</v>
      </c>
      <c r="L356" s="16" t="s">
        <v>30</v>
      </c>
      <c r="M356" s="16" t="s">
        <v>30</v>
      </c>
      <c r="N356" s="16" t="s">
        <v>30</v>
      </c>
      <c r="O356" s="16" t="s">
        <v>30</v>
      </c>
      <c r="P356" s="16" t="s">
        <v>30</v>
      </c>
      <c r="Q356" s="16" t="s">
        <v>30</v>
      </c>
      <c r="R356" s="16" t="s">
        <v>30</v>
      </c>
      <c r="S356" s="14" t="s">
        <v>30</v>
      </c>
      <c r="T356" s="14" t="s">
        <v>30</v>
      </c>
      <c r="U356" s="14" t="s">
        <v>30</v>
      </c>
      <c r="V356" s="16" t="s">
        <v>30</v>
      </c>
      <c r="W356" s="16" t="s">
        <v>30</v>
      </c>
      <c r="X356" s="16" t="s">
        <v>30</v>
      </c>
      <c r="Y356" s="16" t="s">
        <v>30</v>
      </c>
    </row>
    <row r="357" spans="2:25" s="2" customFormat="1" ht="30" customHeight="1" x14ac:dyDescent="0.4">
      <c r="B357" s="11"/>
      <c r="C357" s="12" t="s">
        <v>30</v>
      </c>
      <c r="D357" s="12" t="s">
        <v>30</v>
      </c>
      <c r="E357" s="13" t="s">
        <v>30</v>
      </c>
      <c r="F357" s="14" t="s">
        <v>30</v>
      </c>
      <c r="G357" s="14" t="s">
        <v>30</v>
      </c>
      <c r="H357" s="15" t="s">
        <v>30</v>
      </c>
      <c r="I357" s="15" t="s">
        <v>30</v>
      </c>
      <c r="J357" s="16" t="s">
        <v>30</v>
      </c>
      <c r="K357" s="16" t="s">
        <v>30</v>
      </c>
      <c r="L357" s="16" t="s">
        <v>30</v>
      </c>
      <c r="M357" s="16" t="s">
        <v>30</v>
      </c>
      <c r="N357" s="16" t="s">
        <v>30</v>
      </c>
      <c r="O357" s="16" t="s">
        <v>30</v>
      </c>
      <c r="P357" s="16" t="s">
        <v>30</v>
      </c>
      <c r="Q357" s="16" t="s">
        <v>30</v>
      </c>
      <c r="R357" s="16" t="s">
        <v>30</v>
      </c>
      <c r="S357" s="14" t="s">
        <v>30</v>
      </c>
      <c r="T357" s="14" t="s">
        <v>30</v>
      </c>
      <c r="U357" s="14" t="s">
        <v>30</v>
      </c>
      <c r="V357" s="16" t="s">
        <v>30</v>
      </c>
      <c r="W357" s="16" t="s">
        <v>30</v>
      </c>
      <c r="X357" s="16" t="s">
        <v>30</v>
      </c>
      <c r="Y357" s="16" t="s">
        <v>30</v>
      </c>
    </row>
    <row r="358" spans="2:25" s="2" customFormat="1" ht="30" customHeight="1" x14ac:dyDescent="0.4">
      <c r="B358" s="11"/>
      <c r="C358" s="12" t="s">
        <v>30</v>
      </c>
      <c r="D358" s="12" t="s">
        <v>30</v>
      </c>
      <c r="E358" s="13" t="s">
        <v>30</v>
      </c>
      <c r="F358" s="14" t="s">
        <v>30</v>
      </c>
      <c r="G358" s="14" t="s">
        <v>30</v>
      </c>
      <c r="H358" s="15" t="s">
        <v>30</v>
      </c>
      <c r="I358" s="15" t="s">
        <v>30</v>
      </c>
      <c r="J358" s="16" t="s">
        <v>30</v>
      </c>
      <c r="K358" s="16" t="s">
        <v>30</v>
      </c>
      <c r="L358" s="16" t="s">
        <v>30</v>
      </c>
      <c r="M358" s="16" t="s">
        <v>30</v>
      </c>
      <c r="N358" s="16" t="s">
        <v>30</v>
      </c>
      <c r="O358" s="16" t="s">
        <v>30</v>
      </c>
      <c r="P358" s="16" t="s">
        <v>30</v>
      </c>
      <c r="Q358" s="16" t="s">
        <v>30</v>
      </c>
      <c r="R358" s="16" t="s">
        <v>30</v>
      </c>
      <c r="S358" s="14" t="s">
        <v>30</v>
      </c>
      <c r="T358" s="14" t="s">
        <v>30</v>
      </c>
      <c r="U358" s="14" t="s">
        <v>30</v>
      </c>
      <c r="V358" s="16" t="s">
        <v>30</v>
      </c>
      <c r="W358" s="16" t="s">
        <v>30</v>
      </c>
      <c r="X358" s="16" t="s">
        <v>30</v>
      </c>
      <c r="Y358" s="16" t="s">
        <v>30</v>
      </c>
    </row>
    <row r="359" spans="2:25" s="2" customFormat="1" ht="30" customHeight="1" x14ac:dyDescent="0.4">
      <c r="B359" s="11"/>
      <c r="C359" s="12" t="s">
        <v>30</v>
      </c>
      <c r="D359" s="12" t="s">
        <v>30</v>
      </c>
      <c r="E359" s="13" t="s">
        <v>30</v>
      </c>
      <c r="F359" s="14" t="s">
        <v>30</v>
      </c>
      <c r="G359" s="14" t="s">
        <v>30</v>
      </c>
      <c r="H359" s="15" t="s">
        <v>30</v>
      </c>
      <c r="I359" s="15" t="s">
        <v>30</v>
      </c>
      <c r="J359" s="16" t="s">
        <v>30</v>
      </c>
      <c r="K359" s="16" t="s">
        <v>30</v>
      </c>
      <c r="L359" s="16" t="s">
        <v>30</v>
      </c>
      <c r="M359" s="16" t="s">
        <v>30</v>
      </c>
      <c r="N359" s="16" t="s">
        <v>30</v>
      </c>
      <c r="O359" s="16" t="s">
        <v>30</v>
      </c>
      <c r="P359" s="16" t="s">
        <v>30</v>
      </c>
      <c r="Q359" s="16" t="s">
        <v>30</v>
      </c>
      <c r="R359" s="16" t="s">
        <v>30</v>
      </c>
      <c r="S359" s="14" t="s">
        <v>30</v>
      </c>
      <c r="T359" s="14" t="s">
        <v>30</v>
      </c>
      <c r="U359" s="14" t="s">
        <v>30</v>
      </c>
      <c r="V359" s="16" t="s">
        <v>30</v>
      </c>
      <c r="W359" s="16" t="s">
        <v>30</v>
      </c>
      <c r="X359" s="16" t="s">
        <v>30</v>
      </c>
      <c r="Y359" s="16" t="s">
        <v>30</v>
      </c>
    </row>
    <row r="360" spans="2:25" s="2" customFormat="1" ht="30" customHeight="1" x14ac:dyDescent="0.4">
      <c r="B360" s="11"/>
      <c r="C360" s="12" t="s">
        <v>30</v>
      </c>
      <c r="D360" s="12" t="s">
        <v>30</v>
      </c>
      <c r="E360" s="13" t="s">
        <v>30</v>
      </c>
      <c r="F360" s="14" t="s">
        <v>30</v>
      </c>
      <c r="G360" s="14" t="s">
        <v>30</v>
      </c>
      <c r="H360" s="15" t="s">
        <v>30</v>
      </c>
      <c r="I360" s="15" t="s">
        <v>30</v>
      </c>
      <c r="J360" s="16" t="s">
        <v>30</v>
      </c>
      <c r="K360" s="16" t="s">
        <v>30</v>
      </c>
      <c r="L360" s="16" t="s">
        <v>30</v>
      </c>
      <c r="M360" s="16" t="s">
        <v>30</v>
      </c>
      <c r="N360" s="16" t="s">
        <v>30</v>
      </c>
      <c r="O360" s="16" t="s">
        <v>30</v>
      </c>
      <c r="P360" s="16" t="s">
        <v>30</v>
      </c>
      <c r="Q360" s="16" t="s">
        <v>30</v>
      </c>
      <c r="R360" s="16" t="s">
        <v>30</v>
      </c>
      <c r="S360" s="14" t="s">
        <v>30</v>
      </c>
      <c r="T360" s="14" t="s">
        <v>30</v>
      </c>
      <c r="U360" s="14" t="s">
        <v>30</v>
      </c>
      <c r="V360" s="16" t="s">
        <v>30</v>
      </c>
      <c r="W360" s="16" t="s">
        <v>30</v>
      </c>
      <c r="X360" s="16" t="s">
        <v>30</v>
      </c>
      <c r="Y360" s="16" t="s">
        <v>30</v>
      </c>
    </row>
    <row r="361" spans="2:25" s="2" customFormat="1" ht="30" customHeight="1" x14ac:dyDescent="0.4">
      <c r="B361" s="11"/>
      <c r="C361" s="12" t="s">
        <v>30</v>
      </c>
      <c r="D361" s="12" t="s">
        <v>30</v>
      </c>
      <c r="E361" s="13" t="s">
        <v>30</v>
      </c>
      <c r="F361" s="14" t="s">
        <v>30</v>
      </c>
      <c r="G361" s="14" t="s">
        <v>30</v>
      </c>
      <c r="H361" s="15" t="s">
        <v>30</v>
      </c>
      <c r="I361" s="15" t="s">
        <v>30</v>
      </c>
      <c r="J361" s="16" t="s">
        <v>30</v>
      </c>
      <c r="K361" s="16" t="s">
        <v>30</v>
      </c>
      <c r="L361" s="16" t="s">
        <v>30</v>
      </c>
      <c r="M361" s="16" t="s">
        <v>30</v>
      </c>
      <c r="N361" s="16" t="s">
        <v>30</v>
      </c>
      <c r="O361" s="16" t="s">
        <v>30</v>
      </c>
      <c r="P361" s="16" t="s">
        <v>30</v>
      </c>
      <c r="Q361" s="16" t="s">
        <v>30</v>
      </c>
      <c r="R361" s="16" t="s">
        <v>30</v>
      </c>
      <c r="S361" s="14" t="s">
        <v>30</v>
      </c>
      <c r="T361" s="14" t="s">
        <v>30</v>
      </c>
      <c r="U361" s="14" t="s">
        <v>30</v>
      </c>
      <c r="V361" s="16" t="s">
        <v>30</v>
      </c>
      <c r="W361" s="16" t="s">
        <v>30</v>
      </c>
      <c r="X361" s="16" t="s">
        <v>30</v>
      </c>
      <c r="Y361" s="16" t="s">
        <v>30</v>
      </c>
    </row>
    <row r="362" spans="2:25" s="2" customFormat="1" ht="30" customHeight="1" x14ac:dyDescent="0.4">
      <c r="B362" s="11"/>
      <c r="C362" s="12" t="s">
        <v>30</v>
      </c>
      <c r="D362" s="12" t="s">
        <v>30</v>
      </c>
      <c r="E362" s="13" t="s">
        <v>30</v>
      </c>
      <c r="F362" s="14" t="s">
        <v>30</v>
      </c>
      <c r="G362" s="14" t="s">
        <v>30</v>
      </c>
      <c r="H362" s="15" t="s">
        <v>30</v>
      </c>
      <c r="I362" s="15" t="s">
        <v>30</v>
      </c>
      <c r="J362" s="16" t="s">
        <v>30</v>
      </c>
      <c r="K362" s="16" t="s">
        <v>30</v>
      </c>
      <c r="L362" s="16" t="s">
        <v>30</v>
      </c>
      <c r="M362" s="16" t="s">
        <v>30</v>
      </c>
      <c r="N362" s="16" t="s">
        <v>30</v>
      </c>
      <c r="O362" s="16" t="s">
        <v>30</v>
      </c>
      <c r="P362" s="16" t="s">
        <v>30</v>
      </c>
      <c r="Q362" s="16" t="s">
        <v>30</v>
      </c>
      <c r="R362" s="16" t="s">
        <v>30</v>
      </c>
      <c r="S362" s="14" t="s">
        <v>30</v>
      </c>
      <c r="T362" s="14" t="s">
        <v>30</v>
      </c>
      <c r="U362" s="14" t="s">
        <v>30</v>
      </c>
      <c r="V362" s="16" t="s">
        <v>30</v>
      </c>
      <c r="W362" s="16" t="s">
        <v>30</v>
      </c>
      <c r="X362" s="16" t="s">
        <v>30</v>
      </c>
      <c r="Y362" s="16" t="s">
        <v>30</v>
      </c>
    </row>
    <row r="363" spans="2:25" s="2" customFormat="1" ht="30" customHeight="1" x14ac:dyDescent="0.4">
      <c r="B363" s="11"/>
      <c r="C363" s="12" t="s">
        <v>30</v>
      </c>
      <c r="D363" s="12" t="s">
        <v>30</v>
      </c>
      <c r="E363" s="13" t="s">
        <v>30</v>
      </c>
      <c r="F363" s="14" t="s">
        <v>30</v>
      </c>
      <c r="G363" s="14" t="s">
        <v>30</v>
      </c>
      <c r="H363" s="15" t="s">
        <v>30</v>
      </c>
      <c r="I363" s="15" t="s">
        <v>30</v>
      </c>
      <c r="J363" s="16" t="s">
        <v>30</v>
      </c>
      <c r="K363" s="16" t="s">
        <v>30</v>
      </c>
      <c r="L363" s="16" t="s">
        <v>30</v>
      </c>
      <c r="M363" s="16" t="s">
        <v>30</v>
      </c>
      <c r="N363" s="16" t="s">
        <v>30</v>
      </c>
      <c r="O363" s="16" t="s">
        <v>30</v>
      </c>
      <c r="P363" s="16" t="s">
        <v>30</v>
      </c>
      <c r="Q363" s="16" t="s">
        <v>30</v>
      </c>
      <c r="R363" s="16" t="s">
        <v>30</v>
      </c>
      <c r="S363" s="14" t="s">
        <v>30</v>
      </c>
      <c r="T363" s="14" t="s">
        <v>30</v>
      </c>
      <c r="U363" s="14" t="s">
        <v>30</v>
      </c>
      <c r="V363" s="16" t="s">
        <v>30</v>
      </c>
      <c r="W363" s="16" t="s">
        <v>30</v>
      </c>
      <c r="X363" s="16" t="s">
        <v>30</v>
      </c>
      <c r="Y363" s="16" t="s">
        <v>30</v>
      </c>
    </row>
    <row r="364" spans="2:25" s="2" customFormat="1" ht="30" customHeight="1" x14ac:dyDescent="0.4">
      <c r="B364" s="11"/>
      <c r="C364" s="12" t="s">
        <v>30</v>
      </c>
      <c r="D364" s="12" t="s">
        <v>30</v>
      </c>
      <c r="E364" s="13" t="s">
        <v>30</v>
      </c>
      <c r="F364" s="14" t="s">
        <v>30</v>
      </c>
      <c r="G364" s="14" t="s">
        <v>30</v>
      </c>
      <c r="H364" s="15" t="s">
        <v>30</v>
      </c>
      <c r="I364" s="15" t="s">
        <v>30</v>
      </c>
      <c r="J364" s="16" t="s">
        <v>30</v>
      </c>
      <c r="K364" s="16" t="s">
        <v>30</v>
      </c>
      <c r="L364" s="16" t="s">
        <v>30</v>
      </c>
      <c r="M364" s="16" t="s">
        <v>30</v>
      </c>
      <c r="N364" s="16" t="s">
        <v>30</v>
      </c>
      <c r="O364" s="16" t="s">
        <v>30</v>
      </c>
      <c r="P364" s="16" t="s">
        <v>30</v>
      </c>
      <c r="Q364" s="16" t="s">
        <v>30</v>
      </c>
      <c r="R364" s="16" t="s">
        <v>30</v>
      </c>
      <c r="S364" s="14" t="s">
        <v>30</v>
      </c>
      <c r="T364" s="14" t="s">
        <v>30</v>
      </c>
      <c r="U364" s="14" t="s">
        <v>30</v>
      </c>
      <c r="V364" s="16" t="s">
        <v>30</v>
      </c>
      <c r="W364" s="16" t="s">
        <v>30</v>
      </c>
      <c r="X364" s="16" t="s">
        <v>30</v>
      </c>
      <c r="Y364" s="16" t="s">
        <v>30</v>
      </c>
    </row>
    <row r="365" spans="2:25" s="2" customFormat="1" ht="30" customHeight="1" x14ac:dyDescent="0.4">
      <c r="B365" s="11"/>
      <c r="C365" s="12" t="s">
        <v>30</v>
      </c>
      <c r="D365" s="12" t="s">
        <v>30</v>
      </c>
      <c r="E365" s="13" t="s">
        <v>30</v>
      </c>
      <c r="F365" s="14" t="s">
        <v>30</v>
      </c>
      <c r="G365" s="14" t="s">
        <v>30</v>
      </c>
      <c r="H365" s="15" t="s">
        <v>30</v>
      </c>
      <c r="I365" s="15" t="s">
        <v>30</v>
      </c>
      <c r="J365" s="16" t="s">
        <v>30</v>
      </c>
      <c r="K365" s="16" t="s">
        <v>30</v>
      </c>
      <c r="L365" s="16" t="s">
        <v>30</v>
      </c>
      <c r="M365" s="16" t="s">
        <v>30</v>
      </c>
      <c r="N365" s="16" t="s">
        <v>30</v>
      </c>
      <c r="O365" s="16" t="s">
        <v>30</v>
      </c>
      <c r="P365" s="16" t="s">
        <v>30</v>
      </c>
      <c r="Q365" s="16" t="s">
        <v>30</v>
      </c>
      <c r="R365" s="16" t="s">
        <v>30</v>
      </c>
      <c r="S365" s="14" t="s">
        <v>30</v>
      </c>
      <c r="T365" s="14" t="s">
        <v>30</v>
      </c>
      <c r="U365" s="14" t="s">
        <v>30</v>
      </c>
      <c r="V365" s="16" t="s">
        <v>30</v>
      </c>
      <c r="W365" s="16" t="s">
        <v>30</v>
      </c>
      <c r="X365" s="16" t="s">
        <v>30</v>
      </c>
      <c r="Y365" s="16" t="s">
        <v>30</v>
      </c>
    </row>
    <row r="366" spans="2:25" s="2" customFormat="1" ht="30" customHeight="1" x14ac:dyDescent="0.4">
      <c r="B366" s="11"/>
      <c r="C366" s="12" t="s">
        <v>30</v>
      </c>
      <c r="D366" s="12" t="s">
        <v>30</v>
      </c>
      <c r="E366" s="13" t="s">
        <v>30</v>
      </c>
      <c r="F366" s="14" t="s">
        <v>30</v>
      </c>
      <c r="G366" s="14" t="s">
        <v>30</v>
      </c>
      <c r="H366" s="15" t="s">
        <v>30</v>
      </c>
      <c r="I366" s="15" t="s">
        <v>30</v>
      </c>
      <c r="J366" s="16" t="s">
        <v>30</v>
      </c>
      <c r="K366" s="16" t="s">
        <v>30</v>
      </c>
      <c r="L366" s="16" t="s">
        <v>30</v>
      </c>
      <c r="M366" s="16" t="s">
        <v>30</v>
      </c>
      <c r="N366" s="16" t="s">
        <v>30</v>
      </c>
      <c r="O366" s="16" t="s">
        <v>30</v>
      </c>
      <c r="P366" s="16" t="s">
        <v>30</v>
      </c>
      <c r="Q366" s="16" t="s">
        <v>30</v>
      </c>
      <c r="R366" s="16" t="s">
        <v>30</v>
      </c>
      <c r="S366" s="14" t="s">
        <v>30</v>
      </c>
      <c r="T366" s="14" t="s">
        <v>30</v>
      </c>
      <c r="U366" s="14" t="s">
        <v>30</v>
      </c>
      <c r="V366" s="16" t="s">
        <v>30</v>
      </c>
      <c r="W366" s="16" t="s">
        <v>30</v>
      </c>
      <c r="X366" s="16" t="s">
        <v>30</v>
      </c>
      <c r="Y366" s="16" t="s">
        <v>30</v>
      </c>
    </row>
    <row r="367" spans="2:25" s="2" customFormat="1" ht="30" customHeight="1" x14ac:dyDescent="0.4">
      <c r="B367" s="11"/>
      <c r="C367" s="12" t="s">
        <v>30</v>
      </c>
      <c r="D367" s="12" t="s">
        <v>30</v>
      </c>
      <c r="E367" s="13" t="s">
        <v>30</v>
      </c>
      <c r="F367" s="14" t="s">
        <v>30</v>
      </c>
      <c r="G367" s="14" t="s">
        <v>30</v>
      </c>
      <c r="H367" s="15" t="s">
        <v>30</v>
      </c>
      <c r="I367" s="15" t="s">
        <v>30</v>
      </c>
      <c r="J367" s="16" t="s">
        <v>30</v>
      </c>
      <c r="K367" s="16" t="s">
        <v>30</v>
      </c>
      <c r="L367" s="16" t="s">
        <v>30</v>
      </c>
      <c r="M367" s="16" t="s">
        <v>30</v>
      </c>
      <c r="N367" s="16" t="s">
        <v>30</v>
      </c>
      <c r="O367" s="16" t="s">
        <v>30</v>
      </c>
      <c r="P367" s="16" t="s">
        <v>30</v>
      </c>
      <c r="Q367" s="16" t="s">
        <v>30</v>
      </c>
      <c r="R367" s="16" t="s">
        <v>30</v>
      </c>
      <c r="S367" s="14" t="s">
        <v>30</v>
      </c>
      <c r="T367" s="14" t="s">
        <v>30</v>
      </c>
      <c r="U367" s="14" t="s">
        <v>30</v>
      </c>
      <c r="V367" s="16" t="s">
        <v>30</v>
      </c>
      <c r="W367" s="16" t="s">
        <v>30</v>
      </c>
      <c r="X367" s="16" t="s">
        <v>30</v>
      </c>
      <c r="Y367" s="16" t="s">
        <v>30</v>
      </c>
    </row>
    <row r="368" spans="2:25" s="2" customFormat="1" ht="30" customHeight="1" x14ac:dyDescent="0.4">
      <c r="B368" s="11"/>
      <c r="C368" s="12" t="s">
        <v>30</v>
      </c>
      <c r="D368" s="12" t="s">
        <v>30</v>
      </c>
      <c r="E368" s="13" t="s">
        <v>30</v>
      </c>
      <c r="F368" s="14" t="s">
        <v>30</v>
      </c>
      <c r="G368" s="14" t="s">
        <v>30</v>
      </c>
      <c r="H368" s="15" t="s">
        <v>30</v>
      </c>
      <c r="I368" s="15" t="s">
        <v>30</v>
      </c>
      <c r="J368" s="16" t="s">
        <v>30</v>
      </c>
      <c r="K368" s="16" t="s">
        <v>30</v>
      </c>
      <c r="L368" s="16" t="s">
        <v>30</v>
      </c>
      <c r="M368" s="16" t="s">
        <v>30</v>
      </c>
      <c r="N368" s="16" t="s">
        <v>30</v>
      </c>
      <c r="O368" s="16" t="s">
        <v>30</v>
      </c>
      <c r="P368" s="16" t="s">
        <v>30</v>
      </c>
      <c r="Q368" s="16" t="s">
        <v>30</v>
      </c>
      <c r="R368" s="16" t="s">
        <v>30</v>
      </c>
      <c r="S368" s="14" t="s">
        <v>30</v>
      </c>
      <c r="T368" s="14" t="s">
        <v>30</v>
      </c>
      <c r="U368" s="14" t="s">
        <v>30</v>
      </c>
      <c r="V368" s="16" t="s">
        <v>30</v>
      </c>
      <c r="W368" s="16" t="s">
        <v>30</v>
      </c>
      <c r="X368" s="16" t="s">
        <v>30</v>
      </c>
      <c r="Y368" s="16" t="s">
        <v>30</v>
      </c>
    </row>
    <row r="369" spans="2:25" s="2" customFormat="1" ht="30" customHeight="1" x14ac:dyDescent="0.4">
      <c r="B369" s="11"/>
      <c r="C369" s="12" t="s">
        <v>30</v>
      </c>
      <c r="D369" s="12" t="s">
        <v>30</v>
      </c>
      <c r="E369" s="13" t="s">
        <v>30</v>
      </c>
      <c r="F369" s="14" t="s">
        <v>30</v>
      </c>
      <c r="G369" s="14" t="s">
        <v>30</v>
      </c>
      <c r="H369" s="15" t="s">
        <v>30</v>
      </c>
      <c r="I369" s="15" t="s">
        <v>30</v>
      </c>
      <c r="J369" s="16" t="s">
        <v>30</v>
      </c>
      <c r="K369" s="16" t="s">
        <v>30</v>
      </c>
      <c r="L369" s="16" t="s">
        <v>30</v>
      </c>
      <c r="M369" s="16" t="s">
        <v>30</v>
      </c>
      <c r="N369" s="16" t="s">
        <v>30</v>
      </c>
      <c r="O369" s="16" t="s">
        <v>30</v>
      </c>
      <c r="P369" s="16" t="s">
        <v>30</v>
      </c>
      <c r="Q369" s="16" t="s">
        <v>30</v>
      </c>
      <c r="R369" s="16" t="s">
        <v>30</v>
      </c>
      <c r="S369" s="14" t="s">
        <v>30</v>
      </c>
      <c r="T369" s="14" t="s">
        <v>30</v>
      </c>
      <c r="U369" s="14" t="s">
        <v>30</v>
      </c>
      <c r="V369" s="16" t="s">
        <v>30</v>
      </c>
      <c r="W369" s="16" t="s">
        <v>30</v>
      </c>
      <c r="X369" s="16" t="s">
        <v>30</v>
      </c>
      <c r="Y369" s="16" t="s">
        <v>30</v>
      </c>
    </row>
    <row r="370" spans="2:25" s="2" customFormat="1" ht="30" customHeight="1" x14ac:dyDescent="0.4">
      <c r="B370" s="11"/>
      <c r="C370" s="12" t="s">
        <v>30</v>
      </c>
      <c r="D370" s="12" t="s">
        <v>30</v>
      </c>
      <c r="E370" s="13" t="s">
        <v>30</v>
      </c>
      <c r="F370" s="14" t="s">
        <v>30</v>
      </c>
      <c r="G370" s="14" t="s">
        <v>30</v>
      </c>
      <c r="H370" s="15" t="s">
        <v>30</v>
      </c>
      <c r="I370" s="15" t="s">
        <v>30</v>
      </c>
      <c r="J370" s="16" t="s">
        <v>30</v>
      </c>
      <c r="K370" s="16" t="s">
        <v>30</v>
      </c>
      <c r="L370" s="16" t="s">
        <v>30</v>
      </c>
      <c r="M370" s="16" t="s">
        <v>30</v>
      </c>
      <c r="N370" s="16" t="s">
        <v>30</v>
      </c>
      <c r="O370" s="16" t="s">
        <v>30</v>
      </c>
      <c r="P370" s="16" t="s">
        <v>30</v>
      </c>
      <c r="Q370" s="16" t="s">
        <v>30</v>
      </c>
      <c r="R370" s="16" t="s">
        <v>30</v>
      </c>
      <c r="S370" s="14" t="s">
        <v>30</v>
      </c>
      <c r="T370" s="14" t="s">
        <v>30</v>
      </c>
      <c r="U370" s="14" t="s">
        <v>30</v>
      </c>
      <c r="V370" s="16" t="s">
        <v>30</v>
      </c>
      <c r="W370" s="16" t="s">
        <v>30</v>
      </c>
      <c r="X370" s="16" t="s">
        <v>30</v>
      </c>
      <c r="Y370" s="16" t="s">
        <v>30</v>
      </c>
    </row>
    <row r="371" spans="2:25" s="2" customFormat="1" ht="30" customHeight="1" x14ac:dyDescent="0.4">
      <c r="B371" s="11"/>
      <c r="C371" s="12" t="s">
        <v>30</v>
      </c>
      <c r="D371" s="12" t="s">
        <v>30</v>
      </c>
      <c r="E371" s="13" t="s">
        <v>30</v>
      </c>
      <c r="F371" s="14" t="s">
        <v>30</v>
      </c>
      <c r="G371" s="14" t="s">
        <v>30</v>
      </c>
      <c r="H371" s="15" t="s">
        <v>30</v>
      </c>
      <c r="I371" s="15" t="s">
        <v>30</v>
      </c>
      <c r="J371" s="16" t="s">
        <v>30</v>
      </c>
      <c r="K371" s="16" t="s">
        <v>30</v>
      </c>
      <c r="L371" s="16" t="s">
        <v>30</v>
      </c>
      <c r="M371" s="16" t="s">
        <v>30</v>
      </c>
      <c r="N371" s="16" t="s">
        <v>30</v>
      </c>
      <c r="O371" s="16" t="s">
        <v>30</v>
      </c>
      <c r="P371" s="16" t="s">
        <v>30</v>
      </c>
      <c r="Q371" s="16" t="s">
        <v>30</v>
      </c>
      <c r="R371" s="16" t="s">
        <v>30</v>
      </c>
      <c r="S371" s="14" t="s">
        <v>30</v>
      </c>
      <c r="T371" s="14" t="s">
        <v>30</v>
      </c>
      <c r="U371" s="14" t="s">
        <v>30</v>
      </c>
      <c r="V371" s="16" t="s">
        <v>30</v>
      </c>
      <c r="W371" s="16" t="s">
        <v>30</v>
      </c>
      <c r="X371" s="16" t="s">
        <v>30</v>
      </c>
      <c r="Y371" s="16" t="s">
        <v>30</v>
      </c>
    </row>
    <row r="372" spans="2:25" s="2" customFormat="1" ht="30" customHeight="1" x14ac:dyDescent="0.4">
      <c r="B372" s="11"/>
      <c r="C372" s="12" t="s">
        <v>30</v>
      </c>
      <c r="D372" s="12" t="s">
        <v>30</v>
      </c>
      <c r="E372" s="13" t="s">
        <v>30</v>
      </c>
      <c r="F372" s="14" t="s">
        <v>30</v>
      </c>
      <c r="G372" s="14" t="s">
        <v>30</v>
      </c>
      <c r="H372" s="15" t="s">
        <v>30</v>
      </c>
      <c r="I372" s="15" t="s">
        <v>30</v>
      </c>
      <c r="J372" s="16" t="s">
        <v>30</v>
      </c>
      <c r="K372" s="16" t="s">
        <v>30</v>
      </c>
      <c r="L372" s="16" t="s">
        <v>30</v>
      </c>
      <c r="M372" s="16" t="s">
        <v>30</v>
      </c>
      <c r="N372" s="16" t="s">
        <v>30</v>
      </c>
      <c r="O372" s="16" t="s">
        <v>30</v>
      </c>
      <c r="P372" s="16" t="s">
        <v>30</v>
      </c>
      <c r="Q372" s="16" t="s">
        <v>30</v>
      </c>
      <c r="R372" s="16" t="s">
        <v>30</v>
      </c>
      <c r="S372" s="14" t="s">
        <v>30</v>
      </c>
      <c r="T372" s="14" t="s">
        <v>30</v>
      </c>
      <c r="U372" s="14" t="s">
        <v>30</v>
      </c>
      <c r="V372" s="16" t="s">
        <v>30</v>
      </c>
      <c r="W372" s="16" t="s">
        <v>30</v>
      </c>
      <c r="X372" s="16" t="s">
        <v>30</v>
      </c>
      <c r="Y372" s="16" t="s">
        <v>30</v>
      </c>
    </row>
    <row r="373" spans="2:25" s="2" customFormat="1" ht="30" customHeight="1" x14ac:dyDescent="0.4">
      <c r="B373" s="11"/>
      <c r="C373" s="12" t="s">
        <v>30</v>
      </c>
      <c r="D373" s="12" t="s">
        <v>30</v>
      </c>
      <c r="E373" s="13" t="s">
        <v>30</v>
      </c>
      <c r="F373" s="14" t="s">
        <v>30</v>
      </c>
      <c r="G373" s="14" t="s">
        <v>30</v>
      </c>
      <c r="H373" s="15" t="s">
        <v>30</v>
      </c>
      <c r="I373" s="15" t="s">
        <v>30</v>
      </c>
      <c r="J373" s="16" t="s">
        <v>30</v>
      </c>
      <c r="K373" s="16" t="s">
        <v>30</v>
      </c>
      <c r="L373" s="16" t="s">
        <v>30</v>
      </c>
      <c r="M373" s="16" t="s">
        <v>30</v>
      </c>
      <c r="N373" s="16" t="s">
        <v>30</v>
      </c>
      <c r="O373" s="16" t="s">
        <v>30</v>
      </c>
      <c r="P373" s="16" t="s">
        <v>30</v>
      </c>
      <c r="Q373" s="16" t="s">
        <v>30</v>
      </c>
      <c r="R373" s="16" t="s">
        <v>30</v>
      </c>
      <c r="S373" s="14" t="s">
        <v>30</v>
      </c>
      <c r="T373" s="14" t="s">
        <v>30</v>
      </c>
      <c r="U373" s="14" t="s">
        <v>30</v>
      </c>
      <c r="V373" s="16" t="s">
        <v>30</v>
      </c>
      <c r="W373" s="16" t="s">
        <v>30</v>
      </c>
      <c r="X373" s="16" t="s">
        <v>30</v>
      </c>
      <c r="Y373" s="16" t="s">
        <v>30</v>
      </c>
    </row>
    <row r="374" spans="2:25" s="2" customFormat="1" ht="30" customHeight="1" x14ac:dyDescent="0.4">
      <c r="B374" s="11"/>
      <c r="C374" s="12" t="s">
        <v>30</v>
      </c>
      <c r="D374" s="12" t="s">
        <v>30</v>
      </c>
      <c r="E374" s="13" t="s">
        <v>30</v>
      </c>
      <c r="F374" s="14" t="s">
        <v>30</v>
      </c>
      <c r="G374" s="14" t="s">
        <v>30</v>
      </c>
      <c r="H374" s="15" t="s">
        <v>30</v>
      </c>
      <c r="I374" s="15" t="s">
        <v>30</v>
      </c>
      <c r="J374" s="16" t="s">
        <v>30</v>
      </c>
      <c r="K374" s="16" t="s">
        <v>30</v>
      </c>
      <c r="L374" s="16" t="s">
        <v>30</v>
      </c>
      <c r="M374" s="16" t="s">
        <v>30</v>
      </c>
      <c r="N374" s="16" t="s">
        <v>30</v>
      </c>
      <c r="O374" s="16" t="s">
        <v>30</v>
      </c>
      <c r="P374" s="16" t="s">
        <v>30</v>
      </c>
      <c r="Q374" s="16" t="s">
        <v>30</v>
      </c>
      <c r="R374" s="16" t="s">
        <v>30</v>
      </c>
      <c r="S374" s="14" t="s">
        <v>30</v>
      </c>
      <c r="T374" s="14" t="s">
        <v>30</v>
      </c>
      <c r="U374" s="14" t="s">
        <v>30</v>
      </c>
      <c r="V374" s="16" t="s">
        <v>30</v>
      </c>
      <c r="W374" s="16" t="s">
        <v>30</v>
      </c>
      <c r="X374" s="16" t="s">
        <v>30</v>
      </c>
      <c r="Y374" s="16" t="s">
        <v>30</v>
      </c>
    </row>
    <row r="375" spans="2:25" s="2" customFormat="1" ht="30" customHeight="1" x14ac:dyDescent="0.4">
      <c r="B375" s="11"/>
      <c r="C375" s="12" t="s">
        <v>30</v>
      </c>
      <c r="D375" s="12" t="s">
        <v>30</v>
      </c>
      <c r="E375" s="13" t="s">
        <v>30</v>
      </c>
      <c r="F375" s="14" t="s">
        <v>30</v>
      </c>
      <c r="G375" s="14" t="s">
        <v>30</v>
      </c>
      <c r="H375" s="15" t="s">
        <v>30</v>
      </c>
      <c r="I375" s="15" t="s">
        <v>30</v>
      </c>
      <c r="J375" s="16" t="s">
        <v>30</v>
      </c>
      <c r="K375" s="16" t="s">
        <v>30</v>
      </c>
      <c r="L375" s="16" t="s">
        <v>30</v>
      </c>
      <c r="M375" s="16" t="s">
        <v>30</v>
      </c>
      <c r="N375" s="16" t="s">
        <v>30</v>
      </c>
      <c r="O375" s="16" t="s">
        <v>30</v>
      </c>
      <c r="P375" s="16" t="s">
        <v>30</v>
      </c>
      <c r="Q375" s="16" t="s">
        <v>30</v>
      </c>
      <c r="R375" s="16" t="s">
        <v>30</v>
      </c>
      <c r="S375" s="14" t="s">
        <v>30</v>
      </c>
      <c r="T375" s="14" t="s">
        <v>30</v>
      </c>
      <c r="U375" s="14" t="s">
        <v>30</v>
      </c>
      <c r="V375" s="16" t="s">
        <v>30</v>
      </c>
      <c r="W375" s="16" t="s">
        <v>30</v>
      </c>
      <c r="X375" s="16" t="s">
        <v>30</v>
      </c>
      <c r="Y375" s="16" t="s">
        <v>30</v>
      </c>
    </row>
    <row r="376" spans="2:25" s="2" customFormat="1" ht="30" customHeight="1" x14ac:dyDescent="0.4">
      <c r="B376" s="11"/>
      <c r="C376" s="12" t="s">
        <v>30</v>
      </c>
      <c r="D376" s="12" t="s">
        <v>30</v>
      </c>
      <c r="E376" s="13" t="s">
        <v>30</v>
      </c>
      <c r="F376" s="14" t="s">
        <v>30</v>
      </c>
      <c r="G376" s="14" t="s">
        <v>30</v>
      </c>
      <c r="H376" s="15" t="s">
        <v>30</v>
      </c>
      <c r="I376" s="15" t="s">
        <v>30</v>
      </c>
      <c r="J376" s="16" t="s">
        <v>30</v>
      </c>
      <c r="K376" s="16" t="s">
        <v>30</v>
      </c>
      <c r="L376" s="16" t="s">
        <v>30</v>
      </c>
      <c r="M376" s="16" t="s">
        <v>30</v>
      </c>
      <c r="N376" s="16" t="s">
        <v>30</v>
      </c>
      <c r="O376" s="16" t="s">
        <v>30</v>
      </c>
      <c r="P376" s="16" t="s">
        <v>30</v>
      </c>
      <c r="Q376" s="16" t="s">
        <v>30</v>
      </c>
      <c r="R376" s="16" t="s">
        <v>30</v>
      </c>
      <c r="S376" s="14" t="s">
        <v>30</v>
      </c>
      <c r="T376" s="14" t="s">
        <v>30</v>
      </c>
      <c r="U376" s="14" t="s">
        <v>30</v>
      </c>
      <c r="V376" s="16" t="s">
        <v>30</v>
      </c>
      <c r="W376" s="16" t="s">
        <v>30</v>
      </c>
      <c r="X376" s="16" t="s">
        <v>30</v>
      </c>
      <c r="Y376" s="16" t="s">
        <v>30</v>
      </c>
    </row>
    <row r="377" spans="2:25" s="2" customFormat="1" ht="30" customHeight="1" x14ac:dyDescent="0.4">
      <c r="B377" s="11"/>
      <c r="C377" s="12" t="s">
        <v>30</v>
      </c>
      <c r="D377" s="12" t="s">
        <v>30</v>
      </c>
      <c r="E377" s="13" t="s">
        <v>30</v>
      </c>
      <c r="F377" s="14" t="s">
        <v>30</v>
      </c>
      <c r="G377" s="14" t="s">
        <v>30</v>
      </c>
      <c r="H377" s="15" t="s">
        <v>30</v>
      </c>
      <c r="I377" s="15" t="s">
        <v>30</v>
      </c>
      <c r="J377" s="16" t="s">
        <v>30</v>
      </c>
      <c r="K377" s="16" t="s">
        <v>30</v>
      </c>
      <c r="L377" s="16" t="s">
        <v>30</v>
      </c>
      <c r="M377" s="16" t="s">
        <v>30</v>
      </c>
      <c r="N377" s="16" t="s">
        <v>30</v>
      </c>
      <c r="O377" s="16" t="s">
        <v>30</v>
      </c>
      <c r="P377" s="16" t="s">
        <v>30</v>
      </c>
      <c r="Q377" s="16" t="s">
        <v>30</v>
      </c>
      <c r="R377" s="16" t="s">
        <v>30</v>
      </c>
      <c r="S377" s="14" t="s">
        <v>30</v>
      </c>
      <c r="T377" s="14" t="s">
        <v>30</v>
      </c>
      <c r="U377" s="14" t="s">
        <v>30</v>
      </c>
      <c r="V377" s="16" t="s">
        <v>30</v>
      </c>
      <c r="W377" s="16" t="s">
        <v>30</v>
      </c>
      <c r="X377" s="16" t="s">
        <v>30</v>
      </c>
      <c r="Y377" s="16" t="s">
        <v>30</v>
      </c>
    </row>
    <row r="378" spans="2:25" s="2" customFormat="1" ht="30" customHeight="1" x14ac:dyDescent="0.4">
      <c r="B378" s="11"/>
      <c r="C378" s="12" t="s">
        <v>30</v>
      </c>
      <c r="D378" s="12" t="s">
        <v>30</v>
      </c>
      <c r="E378" s="13" t="s">
        <v>30</v>
      </c>
      <c r="F378" s="14" t="s">
        <v>30</v>
      </c>
      <c r="G378" s="14" t="s">
        <v>30</v>
      </c>
      <c r="H378" s="15" t="s">
        <v>30</v>
      </c>
      <c r="I378" s="15" t="s">
        <v>30</v>
      </c>
      <c r="J378" s="16" t="s">
        <v>30</v>
      </c>
      <c r="K378" s="16" t="s">
        <v>30</v>
      </c>
      <c r="L378" s="16" t="s">
        <v>30</v>
      </c>
      <c r="M378" s="16" t="s">
        <v>30</v>
      </c>
      <c r="N378" s="16" t="s">
        <v>30</v>
      </c>
      <c r="O378" s="16" t="s">
        <v>30</v>
      </c>
      <c r="P378" s="16" t="s">
        <v>30</v>
      </c>
      <c r="Q378" s="16" t="s">
        <v>30</v>
      </c>
      <c r="R378" s="16" t="s">
        <v>30</v>
      </c>
      <c r="S378" s="14" t="s">
        <v>30</v>
      </c>
      <c r="T378" s="14" t="s">
        <v>30</v>
      </c>
      <c r="U378" s="14" t="s">
        <v>30</v>
      </c>
      <c r="V378" s="16" t="s">
        <v>30</v>
      </c>
      <c r="W378" s="16" t="s">
        <v>30</v>
      </c>
      <c r="X378" s="16" t="s">
        <v>30</v>
      </c>
      <c r="Y378" s="16" t="s">
        <v>30</v>
      </c>
    </row>
    <row r="379" spans="2:25" s="2" customFormat="1" ht="30" customHeight="1" x14ac:dyDescent="0.4">
      <c r="B379" s="11"/>
      <c r="C379" s="12" t="s">
        <v>30</v>
      </c>
      <c r="D379" s="12" t="s">
        <v>30</v>
      </c>
      <c r="E379" s="13" t="s">
        <v>30</v>
      </c>
      <c r="F379" s="14" t="s">
        <v>30</v>
      </c>
      <c r="G379" s="14" t="s">
        <v>30</v>
      </c>
      <c r="H379" s="15" t="s">
        <v>30</v>
      </c>
      <c r="I379" s="15" t="s">
        <v>30</v>
      </c>
      <c r="J379" s="16" t="s">
        <v>30</v>
      </c>
      <c r="K379" s="16" t="s">
        <v>30</v>
      </c>
      <c r="L379" s="16" t="s">
        <v>30</v>
      </c>
      <c r="M379" s="16" t="s">
        <v>30</v>
      </c>
      <c r="N379" s="16" t="s">
        <v>30</v>
      </c>
      <c r="O379" s="16" t="s">
        <v>30</v>
      </c>
      <c r="P379" s="16" t="s">
        <v>30</v>
      </c>
      <c r="Q379" s="16" t="s">
        <v>30</v>
      </c>
      <c r="R379" s="16" t="s">
        <v>30</v>
      </c>
      <c r="S379" s="14" t="s">
        <v>30</v>
      </c>
      <c r="T379" s="14" t="s">
        <v>30</v>
      </c>
      <c r="U379" s="14" t="s">
        <v>30</v>
      </c>
      <c r="V379" s="16" t="s">
        <v>30</v>
      </c>
      <c r="W379" s="16" t="s">
        <v>30</v>
      </c>
      <c r="X379" s="16" t="s">
        <v>30</v>
      </c>
      <c r="Y379" s="16" t="s">
        <v>30</v>
      </c>
    </row>
    <row r="380" spans="2:25" s="2" customFormat="1" ht="30" customHeight="1" x14ac:dyDescent="0.4">
      <c r="B380" s="11"/>
      <c r="C380" s="12" t="s">
        <v>30</v>
      </c>
      <c r="D380" s="12" t="s">
        <v>30</v>
      </c>
      <c r="E380" s="13" t="s">
        <v>30</v>
      </c>
      <c r="F380" s="14" t="s">
        <v>30</v>
      </c>
      <c r="G380" s="14" t="s">
        <v>30</v>
      </c>
      <c r="H380" s="15" t="s">
        <v>30</v>
      </c>
      <c r="I380" s="15" t="s">
        <v>30</v>
      </c>
      <c r="J380" s="16" t="s">
        <v>30</v>
      </c>
      <c r="K380" s="16" t="s">
        <v>30</v>
      </c>
      <c r="L380" s="16" t="s">
        <v>30</v>
      </c>
      <c r="M380" s="16" t="s">
        <v>30</v>
      </c>
      <c r="N380" s="16" t="s">
        <v>30</v>
      </c>
      <c r="O380" s="16" t="s">
        <v>30</v>
      </c>
      <c r="P380" s="16" t="s">
        <v>30</v>
      </c>
      <c r="Q380" s="16" t="s">
        <v>30</v>
      </c>
      <c r="R380" s="16" t="s">
        <v>30</v>
      </c>
      <c r="S380" s="14" t="s">
        <v>30</v>
      </c>
      <c r="T380" s="14" t="s">
        <v>30</v>
      </c>
      <c r="U380" s="14" t="s">
        <v>30</v>
      </c>
      <c r="V380" s="16" t="s">
        <v>30</v>
      </c>
      <c r="W380" s="16" t="s">
        <v>30</v>
      </c>
      <c r="X380" s="16" t="s">
        <v>30</v>
      </c>
      <c r="Y380" s="16" t="s">
        <v>30</v>
      </c>
    </row>
    <row r="381" spans="2:25" s="2" customFormat="1" ht="30" customHeight="1" x14ac:dyDescent="0.4">
      <c r="B381" s="11"/>
      <c r="C381" s="12" t="s">
        <v>30</v>
      </c>
      <c r="D381" s="12" t="s">
        <v>30</v>
      </c>
      <c r="E381" s="13" t="s">
        <v>30</v>
      </c>
      <c r="F381" s="14" t="s">
        <v>30</v>
      </c>
      <c r="G381" s="14" t="s">
        <v>30</v>
      </c>
      <c r="H381" s="15" t="s">
        <v>30</v>
      </c>
      <c r="I381" s="15" t="s">
        <v>30</v>
      </c>
      <c r="J381" s="16" t="s">
        <v>30</v>
      </c>
      <c r="K381" s="16" t="s">
        <v>30</v>
      </c>
      <c r="L381" s="16" t="s">
        <v>30</v>
      </c>
      <c r="M381" s="16" t="s">
        <v>30</v>
      </c>
      <c r="N381" s="16" t="s">
        <v>30</v>
      </c>
      <c r="O381" s="16" t="s">
        <v>30</v>
      </c>
      <c r="P381" s="16" t="s">
        <v>30</v>
      </c>
      <c r="Q381" s="16" t="s">
        <v>30</v>
      </c>
      <c r="R381" s="16" t="s">
        <v>30</v>
      </c>
      <c r="S381" s="14" t="s">
        <v>30</v>
      </c>
      <c r="T381" s="14" t="s">
        <v>30</v>
      </c>
      <c r="U381" s="14" t="s">
        <v>30</v>
      </c>
      <c r="V381" s="16" t="s">
        <v>30</v>
      </c>
      <c r="W381" s="16" t="s">
        <v>30</v>
      </c>
      <c r="X381" s="16" t="s">
        <v>30</v>
      </c>
      <c r="Y381" s="16" t="s">
        <v>30</v>
      </c>
    </row>
    <row r="382" spans="2:25" s="2" customFormat="1" ht="30" customHeight="1" x14ac:dyDescent="0.4">
      <c r="B382" s="11"/>
      <c r="C382" s="12" t="s">
        <v>30</v>
      </c>
      <c r="D382" s="12" t="s">
        <v>30</v>
      </c>
      <c r="E382" s="13" t="s">
        <v>30</v>
      </c>
      <c r="F382" s="14" t="s">
        <v>30</v>
      </c>
      <c r="G382" s="14" t="s">
        <v>30</v>
      </c>
      <c r="H382" s="15" t="s">
        <v>30</v>
      </c>
      <c r="I382" s="15" t="s">
        <v>30</v>
      </c>
      <c r="J382" s="16" t="s">
        <v>30</v>
      </c>
      <c r="K382" s="16" t="s">
        <v>30</v>
      </c>
      <c r="L382" s="16" t="s">
        <v>30</v>
      </c>
      <c r="M382" s="16" t="s">
        <v>30</v>
      </c>
      <c r="N382" s="16" t="s">
        <v>30</v>
      </c>
      <c r="O382" s="16" t="s">
        <v>30</v>
      </c>
      <c r="P382" s="16" t="s">
        <v>30</v>
      </c>
      <c r="Q382" s="16" t="s">
        <v>30</v>
      </c>
      <c r="R382" s="16" t="s">
        <v>30</v>
      </c>
      <c r="S382" s="14" t="s">
        <v>30</v>
      </c>
      <c r="T382" s="14" t="s">
        <v>30</v>
      </c>
      <c r="U382" s="14" t="s">
        <v>30</v>
      </c>
      <c r="V382" s="16" t="s">
        <v>30</v>
      </c>
      <c r="W382" s="16" t="s">
        <v>30</v>
      </c>
      <c r="X382" s="16" t="s">
        <v>30</v>
      </c>
      <c r="Y382" s="16" t="s">
        <v>30</v>
      </c>
    </row>
    <row r="383" spans="2:25" s="2" customFormat="1" ht="30" customHeight="1" x14ac:dyDescent="0.4">
      <c r="B383" s="11"/>
      <c r="C383" s="12" t="s">
        <v>30</v>
      </c>
      <c r="D383" s="12" t="s">
        <v>30</v>
      </c>
      <c r="E383" s="13" t="s">
        <v>30</v>
      </c>
      <c r="F383" s="14" t="s">
        <v>30</v>
      </c>
      <c r="G383" s="14" t="s">
        <v>30</v>
      </c>
      <c r="H383" s="15" t="s">
        <v>30</v>
      </c>
      <c r="I383" s="15" t="s">
        <v>30</v>
      </c>
      <c r="J383" s="16" t="s">
        <v>30</v>
      </c>
      <c r="K383" s="16" t="s">
        <v>30</v>
      </c>
      <c r="L383" s="16" t="s">
        <v>30</v>
      </c>
      <c r="M383" s="16" t="s">
        <v>30</v>
      </c>
      <c r="N383" s="16" t="s">
        <v>30</v>
      </c>
      <c r="O383" s="16" t="s">
        <v>30</v>
      </c>
      <c r="P383" s="16" t="s">
        <v>30</v>
      </c>
      <c r="Q383" s="16" t="s">
        <v>30</v>
      </c>
      <c r="R383" s="16" t="s">
        <v>30</v>
      </c>
      <c r="S383" s="14" t="s">
        <v>30</v>
      </c>
      <c r="T383" s="14" t="s">
        <v>30</v>
      </c>
      <c r="U383" s="14" t="s">
        <v>30</v>
      </c>
      <c r="V383" s="16" t="s">
        <v>30</v>
      </c>
      <c r="W383" s="16" t="s">
        <v>30</v>
      </c>
      <c r="X383" s="16" t="s">
        <v>30</v>
      </c>
      <c r="Y383" s="16" t="s">
        <v>30</v>
      </c>
    </row>
    <row r="384" spans="2:25" s="2" customFormat="1" ht="30" customHeight="1" x14ac:dyDescent="0.4">
      <c r="B384" s="11"/>
      <c r="C384" s="12" t="s">
        <v>30</v>
      </c>
      <c r="D384" s="12" t="s">
        <v>30</v>
      </c>
      <c r="E384" s="13" t="s">
        <v>30</v>
      </c>
      <c r="F384" s="14" t="s">
        <v>30</v>
      </c>
      <c r="G384" s="14" t="s">
        <v>30</v>
      </c>
      <c r="H384" s="15" t="s">
        <v>30</v>
      </c>
      <c r="I384" s="15" t="s">
        <v>30</v>
      </c>
      <c r="J384" s="16" t="s">
        <v>30</v>
      </c>
      <c r="K384" s="16" t="s">
        <v>30</v>
      </c>
      <c r="L384" s="16" t="s">
        <v>30</v>
      </c>
      <c r="M384" s="16" t="s">
        <v>30</v>
      </c>
      <c r="N384" s="16" t="s">
        <v>30</v>
      </c>
      <c r="O384" s="16" t="s">
        <v>30</v>
      </c>
      <c r="P384" s="16" t="s">
        <v>30</v>
      </c>
      <c r="Q384" s="16" t="s">
        <v>30</v>
      </c>
      <c r="R384" s="16" t="s">
        <v>30</v>
      </c>
      <c r="S384" s="14" t="s">
        <v>30</v>
      </c>
      <c r="T384" s="14" t="s">
        <v>30</v>
      </c>
      <c r="U384" s="14" t="s">
        <v>30</v>
      </c>
      <c r="V384" s="16" t="s">
        <v>30</v>
      </c>
      <c r="W384" s="16" t="s">
        <v>30</v>
      </c>
      <c r="X384" s="16" t="s">
        <v>30</v>
      </c>
      <c r="Y384" s="16" t="s">
        <v>30</v>
      </c>
    </row>
    <row r="385" spans="2:25" s="2" customFormat="1" ht="30" customHeight="1" x14ac:dyDescent="0.4">
      <c r="B385" s="11"/>
      <c r="C385" s="12" t="s">
        <v>30</v>
      </c>
      <c r="D385" s="12" t="s">
        <v>30</v>
      </c>
      <c r="E385" s="13" t="s">
        <v>30</v>
      </c>
      <c r="F385" s="14" t="s">
        <v>30</v>
      </c>
      <c r="G385" s="14" t="s">
        <v>30</v>
      </c>
      <c r="H385" s="15" t="s">
        <v>30</v>
      </c>
      <c r="I385" s="15" t="s">
        <v>30</v>
      </c>
      <c r="J385" s="16" t="s">
        <v>30</v>
      </c>
      <c r="K385" s="16" t="s">
        <v>30</v>
      </c>
      <c r="L385" s="16" t="s">
        <v>30</v>
      </c>
      <c r="M385" s="16" t="s">
        <v>30</v>
      </c>
      <c r="N385" s="16" t="s">
        <v>30</v>
      </c>
      <c r="O385" s="16" t="s">
        <v>30</v>
      </c>
      <c r="P385" s="16" t="s">
        <v>30</v>
      </c>
      <c r="Q385" s="16" t="s">
        <v>30</v>
      </c>
      <c r="R385" s="16" t="s">
        <v>30</v>
      </c>
      <c r="S385" s="14" t="s">
        <v>30</v>
      </c>
      <c r="T385" s="14" t="s">
        <v>30</v>
      </c>
      <c r="U385" s="14" t="s">
        <v>30</v>
      </c>
      <c r="V385" s="16" t="s">
        <v>30</v>
      </c>
      <c r="W385" s="16" t="s">
        <v>30</v>
      </c>
      <c r="X385" s="16" t="s">
        <v>30</v>
      </c>
      <c r="Y385" s="16" t="s">
        <v>30</v>
      </c>
    </row>
    <row r="386" spans="2:25" s="2" customFormat="1" ht="30" customHeight="1" x14ac:dyDescent="0.4">
      <c r="B386" s="11"/>
      <c r="C386" s="12" t="s">
        <v>30</v>
      </c>
      <c r="D386" s="12" t="s">
        <v>30</v>
      </c>
      <c r="E386" s="13" t="s">
        <v>30</v>
      </c>
      <c r="F386" s="14" t="s">
        <v>30</v>
      </c>
      <c r="G386" s="14" t="s">
        <v>30</v>
      </c>
      <c r="H386" s="15" t="s">
        <v>30</v>
      </c>
      <c r="I386" s="15" t="s">
        <v>30</v>
      </c>
      <c r="J386" s="16" t="s">
        <v>30</v>
      </c>
      <c r="K386" s="16" t="s">
        <v>30</v>
      </c>
      <c r="L386" s="16" t="s">
        <v>30</v>
      </c>
      <c r="M386" s="16" t="s">
        <v>30</v>
      </c>
      <c r="N386" s="16" t="s">
        <v>30</v>
      </c>
      <c r="O386" s="16" t="s">
        <v>30</v>
      </c>
      <c r="P386" s="16" t="s">
        <v>30</v>
      </c>
      <c r="Q386" s="16" t="s">
        <v>30</v>
      </c>
      <c r="R386" s="16" t="s">
        <v>30</v>
      </c>
      <c r="S386" s="14" t="s">
        <v>30</v>
      </c>
      <c r="T386" s="14" t="s">
        <v>30</v>
      </c>
      <c r="U386" s="14" t="s">
        <v>30</v>
      </c>
      <c r="V386" s="16" t="s">
        <v>30</v>
      </c>
      <c r="W386" s="16" t="s">
        <v>30</v>
      </c>
      <c r="X386" s="16" t="s">
        <v>30</v>
      </c>
      <c r="Y386" s="16" t="s">
        <v>30</v>
      </c>
    </row>
    <row r="387" spans="2:25" s="2" customFormat="1" ht="30" customHeight="1" x14ac:dyDescent="0.4">
      <c r="B387" s="11"/>
      <c r="C387" s="12" t="s">
        <v>30</v>
      </c>
      <c r="D387" s="12" t="s">
        <v>30</v>
      </c>
      <c r="E387" s="13" t="s">
        <v>30</v>
      </c>
      <c r="F387" s="14" t="s">
        <v>30</v>
      </c>
      <c r="G387" s="14" t="s">
        <v>30</v>
      </c>
      <c r="H387" s="15" t="s">
        <v>30</v>
      </c>
      <c r="I387" s="15" t="s">
        <v>30</v>
      </c>
      <c r="J387" s="16" t="s">
        <v>30</v>
      </c>
      <c r="K387" s="16" t="s">
        <v>30</v>
      </c>
      <c r="L387" s="16" t="s">
        <v>30</v>
      </c>
      <c r="M387" s="16" t="s">
        <v>30</v>
      </c>
      <c r="N387" s="16" t="s">
        <v>30</v>
      </c>
      <c r="O387" s="16" t="s">
        <v>30</v>
      </c>
      <c r="P387" s="16" t="s">
        <v>30</v>
      </c>
      <c r="Q387" s="16" t="s">
        <v>30</v>
      </c>
      <c r="R387" s="16" t="s">
        <v>30</v>
      </c>
      <c r="S387" s="14" t="s">
        <v>30</v>
      </c>
      <c r="T387" s="14" t="s">
        <v>30</v>
      </c>
      <c r="U387" s="14" t="s">
        <v>30</v>
      </c>
      <c r="V387" s="16" t="s">
        <v>30</v>
      </c>
      <c r="W387" s="16" t="s">
        <v>30</v>
      </c>
      <c r="X387" s="16" t="s">
        <v>30</v>
      </c>
      <c r="Y387" s="16" t="s">
        <v>30</v>
      </c>
    </row>
    <row r="388" spans="2:25" s="2" customFormat="1" ht="30" customHeight="1" x14ac:dyDescent="0.4">
      <c r="B388" s="11"/>
      <c r="C388" s="12" t="s">
        <v>30</v>
      </c>
      <c r="D388" s="12" t="s">
        <v>30</v>
      </c>
      <c r="E388" s="13" t="s">
        <v>30</v>
      </c>
      <c r="F388" s="14" t="s">
        <v>30</v>
      </c>
      <c r="G388" s="14" t="s">
        <v>30</v>
      </c>
      <c r="H388" s="15" t="s">
        <v>30</v>
      </c>
      <c r="I388" s="15" t="s">
        <v>30</v>
      </c>
      <c r="J388" s="16" t="s">
        <v>30</v>
      </c>
      <c r="K388" s="16" t="s">
        <v>30</v>
      </c>
      <c r="L388" s="16" t="s">
        <v>30</v>
      </c>
      <c r="M388" s="16" t="s">
        <v>30</v>
      </c>
      <c r="N388" s="16" t="s">
        <v>30</v>
      </c>
      <c r="O388" s="16" t="s">
        <v>30</v>
      </c>
      <c r="P388" s="16" t="s">
        <v>30</v>
      </c>
      <c r="Q388" s="16" t="s">
        <v>30</v>
      </c>
      <c r="R388" s="16" t="s">
        <v>30</v>
      </c>
      <c r="S388" s="14" t="s">
        <v>30</v>
      </c>
      <c r="T388" s="14" t="s">
        <v>30</v>
      </c>
      <c r="U388" s="14" t="s">
        <v>30</v>
      </c>
      <c r="V388" s="16" t="s">
        <v>30</v>
      </c>
      <c r="W388" s="16" t="s">
        <v>30</v>
      </c>
      <c r="X388" s="16" t="s">
        <v>30</v>
      </c>
      <c r="Y388" s="16" t="s">
        <v>30</v>
      </c>
    </row>
    <row r="389" spans="2:25" s="2" customFormat="1" ht="30" customHeight="1" x14ac:dyDescent="0.4">
      <c r="B389" s="11"/>
      <c r="C389" s="12" t="s">
        <v>30</v>
      </c>
      <c r="D389" s="12" t="s">
        <v>30</v>
      </c>
      <c r="E389" s="13" t="s">
        <v>30</v>
      </c>
      <c r="F389" s="14" t="s">
        <v>30</v>
      </c>
      <c r="G389" s="14" t="s">
        <v>30</v>
      </c>
      <c r="H389" s="15" t="s">
        <v>30</v>
      </c>
      <c r="I389" s="15" t="s">
        <v>30</v>
      </c>
      <c r="J389" s="16" t="s">
        <v>30</v>
      </c>
      <c r="K389" s="16" t="s">
        <v>30</v>
      </c>
      <c r="L389" s="16" t="s">
        <v>30</v>
      </c>
      <c r="M389" s="16" t="s">
        <v>30</v>
      </c>
      <c r="N389" s="16" t="s">
        <v>30</v>
      </c>
      <c r="O389" s="16" t="s">
        <v>30</v>
      </c>
      <c r="P389" s="16" t="s">
        <v>30</v>
      </c>
      <c r="Q389" s="16" t="s">
        <v>30</v>
      </c>
      <c r="R389" s="16" t="s">
        <v>30</v>
      </c>
      <c r="S389" s="14" t="s">
        <v>30</v>
      </c>
      <c r="T389" s="14" t="s">
        <v>30</v>
      </c>
      <c r="U389" s="14" t="s">
        <v>30</v>
      </c>
      <c r="V389" s="16" t="s">
        <v>30</v>
      </c>
      <c r="W389" s="16" t="s">
        <v>30</v>
      </c>
      <c r="X389" s="16" t="s">
        <v>30</v>
      </c>
      <c r="Y389" s="16" t="s">
        <v>30</v>
      </c>
    </row>
    <row r="390" spans="2:25" s="2" customFormat="1" ht="30" customHeight="1" x14ac:dyDescent="0.4">
      <c r="B390" s="11"/>
      <c r="C390" s="12" t="s">
        <v>30</v>
      </c>
      <c r="D390" s="12" t="s">
        <v>30</v>
      </c>
      <c r="E390" s="13" t="s">
        <v>30</v>
      </c>
      <c r="F390" s="14" t="s">
        <v>30</v>
      </c>
      <c r="G390" s="14" t="s">
        <v>30</v>
      </c>
      <c r="H390" s="15" t="s">
        <v>30</v>
      </c>
      <c r="I390" s="15" t="s">
        <v>30</v>
      </c>
      <c r="J390" s="16" t="s">
        <v>30</v>
      </c>
      <c r="K390" s="16" t="s">
        <v>30</v>
      </c>
      <c r="L390" s="16" t="s">
        <v>30</v>
      </c>
      <c r="M390" s="16" t="s">
        <v>30</v>
      </c>
      <c r="N390" s="16" t="s">
        <v>30</v>
      </c>
      <c r="O390" s="16" t="s">
        <v>30</v>
      </c>
      <c r="P390" s="16" t="s">
        <v>30</v>
      </c>
      <c r="Q390" s="16" t="s">
        <v>30</v>
      </c>
      <c r="R390" s="16" t="s">
        <v>30</v>
      </c>
      <c r="S390" s="14" t="s">
        <v>30</v>
      </c>
      <c r="T390" s="14" t="s">
        <v>30</v>
      </c>
      <c r="U390" s="14" t="s">
        <v>30</v>
      </c>
      <c r="V390" s="16" t="s">
        <v>30</v>
      </c>
      <c r="W390" s="16" t="s">
        <v>30</v>
      </c>
      <c r="X390" s="16" t="s">
        <v>30</v>
      </c>
      <c r="Y390" s="16" t="s">
        <v>30</v>
      </c>
    </row>
    <row r="391" spans="2:25" s="2" customFormat="1" ht="30" customHeight="1" x14ac:dyDescent="0.4">
      <c r="B391" s="11"/>
      <c r="C391" s="12" t="s">
        <v>30</v>
      </c>
      <c r="D391" s="12" t="s">
        <v>30</v>
      </c>
      <c r="E391" s="13" t="s">
        <v>30</v>
      </c>
      <c r="F391" s="14" t="s">
        <v>30</v>
      </c>
      <c r="G391" s="14" t="s">
        <v>30</v>
      </c>
      <c r="H391" s="15" t="s">
        <v>30</v>
      </c>
      <c r="I391" s="15" t="s">
        <v>30</v>
      </c>
      <c r="J391" s="16" t="s">
        <v>30</v>
      </c>
      <c r="K391" s="16" t="s">
        <v>30</v>
      </c>
      <c r="L391" s="16" t="s">
        <v>30</v>
      </c>
      <c r="M391" s="16" t="s">
        <v>30</v>
      </c>
      <c r="N391" s="16" t="s">
        <v>30</v>
      </c>
      <c r="O391" s="16" t="s">
        <v>30</v>
      </c>
      <c r="P391" s="16" t="s">
        <v>30</v>
      </c>
      <c r="Q391" s="16" t="s">
        <v>30</v>
      </c>
      <c r="R391" s="16" t="s">
        <v>30</v>
      </c>
      <c r="S391" s="14" t="s">
        <v>30</v>
      </c>
      <c r="T391" s="14" t="s">
        <v>30</v>
      </c>
      <c r="U391" s="14" t="s">
        <v>30</v>
      </c>
      <c r="V391" s="16" t="s">
        <v>30</v>
      </c>
      <c r="W391" s="16" t="s">
        <v>30</v>
      </c>
      <c r="X391" s="16" t="s">
        <v>30</v>
      </c>
      <c r="Y391" s="16" t="s">
        <v>30</v>
      </c>
    </row>
    <row r="392" spans="2:25" s="2" customFormat="1" ht="30" customHeight="1" x14ac:dyDescent="0.4">
      <c r="B392" s="11"/>
      <c r="C392" s="12" t="s">
        <v>30</v>
      </c>
      <c r="D392" s="12" t="s">
        <v>30</v>
      </c>
      <c r="E392" s="13" t="s">
        <v>30</v>
      </c>
      <c r="F392" s="14" t="s">
        <v>30</v>
      </c>
      <c r="G392" s="14" t="s">
        <v>30</v>
      </c>
      <c r="H392" s="15" t="s">
        <v>30</v>
      </c>
      <c r="I392" s="15" t="s">
        <v>30</v>
      </c>
      <c r="J392" s="16" t="s">
        <v>30</v>
      </c>
      <c r="K392" s="16" t="s">
        <v>30</v>
      </c>
      <c r="L392" s="16" t="s">
        <v>30</v>
      </c>
      <c r="M392" s="16" t="s">
        <v>30</v>
      </c>
      <c r="N392" s="16" t="s">
        <v>30</v>
      </c>
      <c r="O392" s="16" t="s">
        <v>30</v>
      </c>
      <c r="P392" s="16" t="s">
        <v>30</v>
      </c>
      <c r="Q392" s="16" t="s">
        <v>30</v>
      </c>
      <c r="R392" s="16" t="s">
        <v>30</v>
      </c>
      <c r="S392" s="14" t="s">
        <v>30</v>
      </c>
      <c r="T392" s="14" t="s">
        <v>30</v>
      </c>
      <c r="U392" s="14" t="s">
        <v>30</v>
      </c>
      <c r="V392" s="16" t="s">
        <v>30</v>
      </c>
      <c r="W392" s="16" t="s">
        <v>30</v>
      </c>
      <c r="X392" s="16" t="s">
        <v>30</v>
      </c>
      <c r="Y392" s="16" t="s">
        <v>30</v>
      </c>
    </row>
    <row r="393" spans="2:25" s="2" customFormat="1" ht="30" customHeight="1" x14ac:dyDescent="0.4">
      <c r="B393" s="11"/>
      <c r="C393" s="12" t="s">
        <v>30</v>
      </c>
      <c r="D393" s="12" t="s">
        <v>30</v>
      </c>
      <c r="E393" s="13" t="s">
        <v>30</v>
      </c>
      <c r="F393" s="14" t="s">
        <v>30</v>
      </c>
      <c r="G393" s="14" t="s">
        <v>30</v>
      </c>
      <c r="H393" s="15" t="s">
        <v>30</v>
      </c>
      <c r="I393" s="15" t="s">
        <v>30</v>
      </c>
      <c r="J393" s="16" t="s">
        <v>30</v>
      </c>
      <c r="K393" s="16" t="s">
        <v>30</v>
      </c>
      <c r="L393" s="16" t="s">
        <v>30</v>
      </c>
      <c r="M393" s="16" t="s">
        <v>30</v>
      </c>
      <c r="N393" s="16" t="s">
        <v>30</v>
      </c>
      <c r="O393" s="16" t="s">
        <v>30</v>
      </c>
      <c r="P393" s="16" t="s">
        <v>30</v>
      </c>
      <c r="Q393" s="16" t="s">
        <v>30</v>
      </c>
      <c r="R393" s="16" t="s">
        <v>30</v>
      </c>
      <c r="S393" s="14" t="s">
        <v>30</v>
      </c>
      <c r="T393" s="14" t="s">
        <v>30</v>
      </c>
      <c r="U393" s="14" t="s">
        <v>30</v>
      </c>
      <c r="V393" s="16" t="s">
        <v>30</v>
      </c>
      <c r="W393" s="16" t="s">
        <v>30</v>
      </c>
      <c r="X393" s="16" t="s">
        <v>30</v>
      </c>
      <c r="Y393" s="16" t="s">
        <v>30</v>
      </c>
    </row>
    <row r="394" spans="2:25" s="2" customFormat="1" ht="30" customHeight="1" x14ac:dyDescent="0.4">
      <c r="B394" s="11"/>
      <c r="C394" s="12" t="s">
        <v>30</v>
      </c>
      <c r="D394" s="12" t="s">
        <v>30</v>
      </c>
      <c r="E394" s="13" t="s">
        <v>30</v>
      </c>
      <c r="F394" s="14" t="s">
        <v>30</v>
      </c>
      <c r="G394" s="14" t="s">
        <v>30</v>
      </c>
      <c r="H394" s="15" t="s">
        <v>30</v>
      </c>
      <c r="I394" s="15" t="s">
        <v>30</v>
      </c>
      <c r="J394" s="16" t="s">
        <v>30</v>
      </c>
      <c r="K394" s="16" t="s">
        <v>30</v>
      </c>
      <c r="L394" s="16" t="s">
        <v>30</v>
      </c>
      <c r="M394" s="16" t="s">
        <v>30</v>
      </c>
      <c r="N394" s="16" t="s">
        <v>30</v>
      </c>
      <c r="O394" s="16" t="s">
        <v>30</v>
      </c>
      <c r="P394" s="16" t="s">
        <v>30</v>
      </c>
      <c r="Q394" s="16" t="s">
        <v>30</v>
      </c>
      <c r="R394" s="16" t="s">
        <v>30</v>
      </c>
      <c r="S394" s="14" t="s">
        <v>30</v>
      </c>
      <c r="T394" s="14" t="s">
        <v>30</v>
      </c>
      <c r="U394" s="14" t="s">
        <v>30</v>
      </c>
      <c r="V394" s="16" t="s">
        <v>30</v>
      </c>
      <c r="W394" s="16" t="s">
        <v>30</v>
      </c>
      <c r="X394" s="16" t="s">
        <v>30</v>
      </c>
      <c r="Y394" s="16" t="s">
        <v>30</v>
      </c>
    </row>
    <row r="395" spans="2:25" s="2" customFormat="1" ht="30" customHeight="1" x14ac:dyDescent="0.4">
      <c r="B395" s="11"/>
      <c r="C395" s="12" t="s">
        <v>30</v>
      </c>
      <c r="D395" s="12" t="s">
        <v>30</v>
      </c>
      <c r="E395" s="13" t="s">
        <v>30</v>
      </c>
      <c r="F395" s="14" t="s">
        <v>30</v>
      </c>
      <c r="G395" s="14" t="s">
        <v>30</v>
      </c>
      <c r="H395" s="15" t="s">
        <v>30</v>
      </c>
      <c r="I395" s="15" t="s">
        <v>30</v>
      </c>
      <c r="J395" s="16" t="s">
        <v>30</v>
      </c>
      <c r="K395" s="16" t="s">
        <v>30</v>
      </c>
      <c r="L395" s="16" t="s">
        <v>30</v>
      </c>
      <c r="M395" s="16" t="s">
        <v>30</v>
      </c>
      <c r="N395" s="16" t="s">
        <v>30</v>
      </c>
      <c r="O395" s="16" t="s">
        <v>30</v>
      </c>
      <c r="P395" s="16" t="s">
        <v>30</v>
      </c>
      <c r="Q395" s="16" t="s">
        <v>30</v>
      </c>
      <c r="R395" s="16" t="s">
        <v>30</v>
      </c>
      <c r="S395" s="14" t="s">
        <v>30</v>
      </c>
      <c r="T395" s="14" t="s">
        <v>30</v>
      </c>
      <c r="U395" s="14" t="s">
        <v>30</v>
      </c>
      <c r="V395" s="16" t="s">
        <v>30</v>
      </c>
      <c r="W395" s="16" t="s">
        <v>30</v>
      </c>
      <c r="X395" s="16" t="s">
        <v>30</v>
      </c>
      <c r="Y395" s="16" t="s">
        <v>30</v>
      </c>
    </row>
    <row r="396" spans="2:25" s="2" customFormat="1" ht="30" customHeight="1" x14ac:dyDescent="0.4">
      <c r="B396" s="11"/>
      <c r="C396" s="12" t="s">
        <v>30</v>
      </c>
      <c r="D396" s="12" t="s">
        <v>30</v>
      </c>
      <c r="E396" s="13" t="s">
        <v>30</v>
      </c>
      <c r="F396" s="14" t="s">
        <v>30</v>
      </c>
      <c r="G396" s="14" t="s">
        <v>30</v>
      </c>
      <c r="H396" s="15" t="s">
        <v>30</v>
      </c>
      <c r="I396" s="15" t="s">
        <v>30</v>
      </c>
      <c r="J396" s="16" t="s">
        <v>30</v>
      </c>
      <c r="K396" s="16" t="s">
        <v>30</v>
      </c>
      <c r="L396" s="16" t="s">
        <v>30</v>
      </c>
      <c r="M396" s="16" t="s">
        <v>30</v>
      </c>
      <c r="N396" s="16" t="s">
        <v>30</v>
      </c>
      <c r="O396" s="16" t="s">
        <v>30</v>
      </c>
      <c r="P396" s="16" t="s">
        <v>30</v>
      </c>
      <c r="Q396" s="16" t="s">
        <v>30</v>
      </c>
      <c r="R396" s="16" t="s">
        <v>30</v>
      </c>
      <c r="S396" s="14" t="s">
        <v>30</v>
      </c>
      <c r="T396" s="14" t="s">
        <v>30</v>
      </c>
      <c r="U396" s="14" t="s">
        <v>30</v>
      </c>
      <c r="V396" s="16" t="s">
        <v>30</v>
      </c>
      <c r="W396" s="16" t="s">
        <v>30</v>
      </c>
      <c r="X396" s="16" t="s">
        <v>30</v>
      </c>
      <c r="Y396" s="16" t="s">
        <v>30</v>
      </c>
    </row>
    <row r="397" spans="2:25" s="2" customFormat="1" ht="30" customHeight="1" x14ac:dyDescent="0.4">
      <c r="B397" s="11"/>
      <c r="C397" s="12" t="s">
        <v>30</v>
      </c>
      <c r="D397" s="12" t="s">
        <v>30</v>
      </c>
      <c r="E397" s="13" t="s">
        <v>30</v>
      </c>
      <c r="F397" s="14" t="s">
        <v>30</v>
      </c>
      <c r="G397" s="14" t="s">
        <v>30</v>
      </c>
      <c r="H397" s="15" t="s">
        <v>30</v>
      </c>
      <c r="I397" s="15" t="s">
        <v>30</v>
      </c>
      <c r="J397" s="16" t="s">
        <v>30</v>
      </c>
      <c r="K397" s="16" t="s">
        <v>30</v>
      </c>
      <c r="L397" s="16" t="s">
        <v>30</v>
      </c>
      <c r="M397" s="16" t="s">
        <v>30</v>
      </c>
      <c r="N397" s="16" t="s">
        <v>30</v>
      </c>
      <c r="O397" s="16" t="s">
        <v>30</v>
      </c>
      <c r="P397" s="16" t="s">
        <v>30</v>
      </c>
      <c r="Q397" s="16" t="s">
        <v>30</v>
      </c>
      <c r="R397" s="16" t="s">
        <v>30</v>
      </c>
      <c r="S397" s="14" t="s">
        <v>30</v>
      </c>
      <c r="T397" s="14" t="s">
        <v>30</v>
      </c>
      <c r="U397" s="14" t="s">
        <v>30</v>
      </c>
      <c r="V397" s="16" t="s">
        <v>30</v>
      </c>
      <c r="W397" s="16" t="s">
        <v>30</v>
      </c>
      <c r="X397" s="16" t="s">
        <v>30</v>
      </c>
      <c r="Y397" s="16" t="s">
        <v>30</v>
      </c>
    </row>
    <row r="398" spans="2:25" s="2" customFormat="1" ht="30" customHeight="1" x14ac:dyDescent="0.4">
      <c r="B398" s="11"/>
      <c r="C398" s="12" t="s">
        <v>30</v>
      </c>
      <c r="D398" s="12" t="s">
        <v>30</v>
      </c>
      <c r="E398" s="13" t="s">
        <v>30</v>
      </c>
      <c r="F398" s="14" t="s">
        <v>30</v>
      </c>
      <c r="G398" s="14" t="s">
        <v>30</v>
      </c>
      <c r="H398" s="15" t="s">
        <v>30</v>
      </c>
      <c r="I398" s="15" t="s">
        <v>30</v>
      </c>
      <c r="J398" s="16" t="s">
        <v>30</v>
      </c>
      <c r="K398" s="16" t="s">
        <v>30</v>
      </c>
      <c r="L398" s="16" t="s">
        <v>30</v>
      </c>
      <c r="M398" s="16" t="s">
        <v>30</v>
      </c>
      <c r="N398" s="16" t="s">
        <v>30</v>
      </c>
      <c r="O398" s="16" t="s">
        <v>30</v>
      </c>
      <c r="P398" s="16" t="s">
        <v>30</v>
      </c>
      <c r="Q398" s="16" t="s">
        <v>30</v>
      </c>
      <c r="R398" s="16" t="s">
        <v>30</v>
      </c>
      <c r="S398" s="14" t="s">
        <v>30</v>
      </c>
      <c r="T398" s="14" t="s">
        <v>30</v>
      </c>
      <c r="U398" s="14" t="s">
        <v>30</v>
      </c>
      <c r="V398" s="16" t="s">
        <v>30</v>
      </c>
      <c r="W398" s="16" t="s">
        <v>30</v>
      </c>
      <c r="X398" s="16" t="s">
        <v>30</v>
      </c>
      <c r="Y398" s="16" t="s">
        <v>30</v>
      </c>
    </row>
    <row r="399" spans="2:25" s="2" customFormat="1" ht="30" customHeight="1" x14ac:dyDescent="0.4">
      <c r="B399" s="11"/>
      <c r="C399" s="12" t="s">
        <v>30</v>
      </c>
      <c r="D399" s="12" t="s">
        <v>30</v>
      </c>
      <c r="E399" s="13" t="s">
        <v>30</v>
      </c>
      <c r="F399" s="14" t="s">
        <v>30</v>
      </c>
      <c r="G399" s="14" t="s">
        <v>30</v>
      </c>
      <c r="H399" s="15" t="s">
        <v>30</v>
      </c>
      <c r="I399" s="15" t="s">
        <v>30</v>
      </c>
      <c r="J399" s="16" t="s">
        <v>30</v>
      </c>
      <c r="K399" s="16" t="s">
        <v>30</v>
      </c>
      <c r="L399" s="16" t="s">
        <v>30</v>
      </c>
      <c r="M399" s="16" t="s">
        <v>30</v>
      </c>
      <c r="N399" s="16" t="s">
        <v>30</v>
      </c>
      <c r="O399" s="16" t="s">
        <v>30</v>
      </c>
      <c r="P399" s="16" t="s">
        <v>30</v>
      </c>
      <c r="Q399" s="16" t="s">
        <v>30</v>
      </c>
      <c r="R399" s="16" t="s">
        <v>30</v>
      </c>
      <c r="S399" s="14" t="s">
        <v>30</v>
      </c>
      <c r="T399" s="14" t="s">
        <v>30</v>
      </c>
      <c r="U399" s="14" t="s">
        <v>30</v>
      </c>
      <c r="V399" s="16" t="s">
        <v>30</v>
      </c>
      <c r="W399" s="16" t="s">
        <v>30</v>
      </c>
      <c r="X399" s="16" t="s">
        <v>30</v>
      </c>
      <c r="Y399" s="16" t="s">
        <v>30</v>
      </c>
    </row>
    <row r="400" spans="2:25" s="2" customFormat="1" ht="30" customHeight="1" x14ac:dyDescent="0.4">
      <c r="B400" s="11"/>
      <c r="C400" s="12" t="s">
        <v>30</v>
      </c>
      <c r="D400" s="12" t="s">
        <v>30</v>
      </c>
      <c r="E400" s="13" t="s">
        <v>30</v>
      </c>
      <c r="F400" s="14" t="s">
        <v>30</v>
      </c>
      <c r="G400" s="14" t="s">
        <v>30</v>
      </c>
      <c r="H400" s="15" t="s">
        <v>30</v>
      </c>
      <c r="I400" s="15" t="s">
        <v>30</v>
      </c>
      <c r="J400" s="16" t="s">
        <v>30</v>
      </c>
      <c r="K400" s="16" t="s">
        <v>30</v>
      </c>
      <c r="L400" s="16" t="s">
        <v>30</v>
      </c>
      <c r="M400" s="16" t="s">
        <v>30</v>
      </c>
      <c r="N400" s="16" t="s">
        <v>30</v>
      </c>
      <c r="O400" s="16" t="s">
        <v>30</v>
      </c>
      <c r="P400" s="16" t="s">
        <v>30</v>
      </c>
      <c r="Q400" s="16" t="s">
        <v>30</v>
      </c>
      <c r="R400" s="16" t="s">
        <v>30</v>
      </c>
      <c r="S400" s="14" t="s">
        <v>30</v>
      </c>
      <c r="T400" s="14" t="s">
        <v>30</v>
      </c>
      <c r="U400" s="14" t="s">
        <v>30</v>
      </c>
      <c r="V400" s="16" t="s">
        <v>30</v>
      </c>
      <c r="W400" s="16" t="s">
        <v>30</v>
      </c>
      <c r="X400" s="16" t="s">
        <v>30</v>
      </c>
      <c r="Y400" s="16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Metadata/LabelInfo.xml><?xml version="1.0" encoding="utf-8"?>
<clbl:labelList xmlns:clbl="http://schemas.microsoft.com/office/2020/mipLabelMetadata">
  <clbl:label id="{194db3f9-2286-46b9-ba58-9c0f26e25b2c}" enabled="1" method="Standard" siteId="{fe7a9aa7-6097-47a2-9163-81d624f8cbfd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2023-07-06T22:37:01Z</dcterms:created>
  <dcterms:modified xsi:type="dcterms:W3CDTF">2023-07-06T22:39:32Z</dcterms:modified>
</cp:coreProperties>
</file>