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6jc10\userdata\m-omaki\Desktop\"/>
    </mc:Choice>
  </mc:AlternateContent>
  <xr:revisionPtr revIDLastSave="0" documentId="8_{B56AB81A-954B-4241-8CDF-9CC8D986957A}" xr6:coauthVersionLast="47" xr6:coauthVersionMax="47" xr10:uidLastSave="{00000000-0000-0000-0000-000000000000}"/>
  <bookViews>
    <workbookView xWindow="-120" yWindow="-120" windowWidth="38640" windowHeight="21240" xr2:uid="{5D4E60FC-9975-4E44-B152-B3C995861150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<sst xmlns="http://schemas.openxmlformats.org/spreadsheetml/2006/main" count="3959" uniqueCount="319">
  <si>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</si>
  <si>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</si>
  <si>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</si>
  <si>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</si>
  <si>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</si>
  <si>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</si>
  <si>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</si>
  <si>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</si>
  <si>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</si>
  <si>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</si>
  <si>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</si>
  <si>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</si>
  <si>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</si>
  <si>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</si>
  <si>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</si>
  <si>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</si>
  <si>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</si>
  <si>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</si>
  <si>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</si>
  <si>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</si>
  <si>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</si>
  <si>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</si>
  <si>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</si>
  <si>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</si>
  <si>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</si>
  <si>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</si>
  <si>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</si>
  <si>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</si>
  <si>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</si>
  <si>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</si>
  <si>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</si>
  <si>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</si>
  <si>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</si>
  <si>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</si>
  <si>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</si>
  <si>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</si>
  <si>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</si>
  <si>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</si>
  <si>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</si>
  <si>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</si>
  <si>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</si>
  <si>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</si>
  <si>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</si>
  <si>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NEXT FUNDS ロシア株式指数連動型上場投信/NEXT FUNDS Russian Equity Index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</si>
  <si>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</si>
  <si>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</si>
  <si>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</si>
  <si>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</si>
  <si>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</si>
  <si>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</si>
  <si>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</si>
  <si>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</si>
  <si>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</si>
  <si>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</si>
  <si>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</si>
  <si>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</si>
  <si>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</si>
  <si>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</si>
  <si>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</si>
  <si>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</si>
  <si>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</si>
  <si>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</si>
  <si>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</si>
  <si>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</si>
  <si>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</si>
  <si>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</si>
  <si>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</si>
  <si>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</si>
  <si>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</si>
  <si>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</si>
  <si>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</si>
  <si>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</si>
  <si>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</si>
  <si>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</si>
  <si>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</si>
  <si>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</si>
  <si>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</si>
  <si>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</si>
  <si>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</si>
  <si>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</si>
  <si>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</si>
  <si>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</si>
  <si>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</si>
  <si>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</si>
  <si>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</si>
  <si>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</si>
  <si>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</si>
  <si>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</si>
  <si>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</si>
  <si>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</si>
  <si>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</si>
  <si>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</si>
  <si>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</si>
  <si>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</si>
  <si>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</si>
  <si>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</si>
  <si>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</si>
  <si>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</si>
  <si>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</si>
  <si>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</si>
  <si>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</si>
  <si>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</si>
  <si>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</si>
  <si>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</si>
  <si>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</si>
  <si>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</si>
  <si>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</si>
  <si>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</si>
  <si>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</si>
  <si>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</si>
  <si>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</si>
  <si>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</si>
  <si>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</si>
  <si>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</si>
  <si>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</si>
  <si>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</si>
  <si>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</si>
  <si>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</si>
  <si>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ＮＥＸＴ ＦＵＮＤＳ ＮＡＳＤＡＱ－１００（為替ヘッジなし）連動型上場投信/NEXT FUNDS NASDAQ-100(R) (Unhedged) Exchange Traded Fund</t>
  </si>
  <si>
    <t>ＮＥＸＴ ＦＵＮＤＳ ダウ・ジョーンズ工業株３０種平均株価（為替ヘッジなし）連動型上場投信/NEXT FUNDS DJIA (Unhedged)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</si>
  <si>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</si>
  <si>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</si>
  <si>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東証スタンダードＴＯＰ２０ＥＴＦ/TSE Standard Top 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</si>
  <si>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</si>
  <si>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</si>
  <si>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</si>
  <si>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</si>
  <si>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</si>
  <si>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</si>
  <si>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東証グロース・コアＥＴＦ/TSE Growth Core ETF</t>
  </si>
  <si>
    <t>上場インデックスファンド新興国債券/Listed Index Fund Emerging Bond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</si>
  <si>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</si>
  <si>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</si>
  <si>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</si>
  <si>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</si>
  <si>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</si>
  <si>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</si>
  <si>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</si>
  <si>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</si>
  <si>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</si>
  <si>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</si>
  <si>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</si>
  <si>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</si>
  <si>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</si>
  <si>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</si>
  <si>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</si>
  <si>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</si>
  <si>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</si>
  <si>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</si>
  <si>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</si>
  <si>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</si>
  <si>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</si>
  <si>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</si>
  <si>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</si>
  <si>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</si>
  <si>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</si>
  <si>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</si>
  <si>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</si>
  <si>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</si>
  <si>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</si>
  <si>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</si>
  <si>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</si>
  <si>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</si>
  <si>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</si>
  <si>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</si>
  <si>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</si>
  <si>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</si>
  <si>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</si>
  <si>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</si>
  <si>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</si>
  <si>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</si>
  <si>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</si>
  <si>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</si>
  <si>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</si>
  <si>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</si>
  <si>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</si>
  <si>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</si>
  <si>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</si>
  <si>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</si>
  <si>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</si>
  <si>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</si>
  <si>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</si>
  <si>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</si>
  <si>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</si>
  <si>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</si>
  <si>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</si>
  <si>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</si>
  <si>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</si>
  <si>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</si>
  <si>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</si>
  <si>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</si>
  <si>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</si>
  <si>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</si>
  <si>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</si>
  <si>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</si>
  <si>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</si>
  <si>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</si>
  <si>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</si>
  <si>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</si>
  <si>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</si>
  <si>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</si>
  <si>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</si>
  <si>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</si>
  <si>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</si>
  <si>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</si>
  <si>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</si>
  <si>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</si>
  <si>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上場インデックスファンド米国株式（ダウ平均）為替ヘッジなし/Listed Index Fund US Equity (Dow Average) No Currency Hedge</t>
  </si>
  <si>
    <t>グローバルＸ S&amp;P500 配当貴族 ETF/Global X S&amp;P 500 Dividend Aristocrats ETF</t>
  </si>
  <si>
    <t>iFreeETF S&amp;P500 レバレッジ/iFreeETF S&amp;P500 Leveraged (2x)</t>
  </si>
  <si>
    <t>iFreeETF S&amp;P500 インバース/iFreeETF S&amp;P500 Inverse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</si>
  <si>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</si>
  <si>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</si>
  <si>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</si>
  <si>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</si>
  <si>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</si>
  <si>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</si>
  <si>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</si>
  <si>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</si>
  <si>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</si>
  <si>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</si>
  <si>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</si>
  <si>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</si>
  <si>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</si>
  <si>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</si>
  <si>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</si>
  <si>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</si>
  <si>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</si>
  <si>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</si>
  <si>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</si>
  <si>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</si>
  <si>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</si>
  <si>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</si>
  <si>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</si>
  <si>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ブルームバーグ米国投資適格社債（1-10年）インデックス（為替ヘッジあり）/NEXT FUNDS Bloomberg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</si>
  <si>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</si>
  <si>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</si>
  <si>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</si>
  <si>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</si>
  <si>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</si>
  <si>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</si>
  <si>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</si>
  <si>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</si>
  <si>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</si>
  <si>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</si>
  <si>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</si>
  <si>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</si>
  <si>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</si>
  <si>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</si>
  <si>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</si>
  <si>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</si>
  <si>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</si>
  <si>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</si>
  <si>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</si>
  <si>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</si>
  <si>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</si>
  <si>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</si>
  <si>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</si>
  <si>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</si>
  <si>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</si>
  <si>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</si>
  <si>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</si>
  <si>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</si>
  <si>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</si>
  <si>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</si>
  <si>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</si>
  <si>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</si>
  <si>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</si>
  <si>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</si>
  <si>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</si>
  <si>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</si>
  <si>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</si>
  <si>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</si>
  <si>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</si>
  <si>
    <t>グローバルＸ 半導体関連-日本株式ETF/Global X Japan Semiconductor ETF</t>
  </si>
  <si>
    <t>グローバルＸ レジャー＆エンターテインメント-日本株式ETF/Global X Japan Leisure &amp; Entertainment ETF</t>
  </si>
  <si>
    <t>グローバルＸ メタルビジネス-日本株式ETF/Global X Japan Metal Business ETF</t>
  </si>
  <si>
    <t>ＮＥＸＴ ＦＵＮＤＳ ブルームバーグ米国国債（7-10 年）インデックス（為替ヘッジなし）連動型上場投信/NEXT FUNDS Bloomberg US Treasury Bond (7-10 year) Index (Unhedged) ETF</t>
  </si>
  <si>
    <t>ＮＥＸＴ ＦＵＮＤＳ ブルームバーグ米国国債（7-10 年）インデックス（為替ヘッジあり）連動型上場投信/NEXT FUNDS Bloomberg US Treasury Bond (7-10 year) Index (Yen-Hedged) ETF</t>
  </si>
  <si>
    <t>i シェアーズ 米国政府系機関ジニーメイ MBS ETF（為替ヘッジあり）/iShares Ginnie Mae MBS JPY Hedged ETF</t>
  </si>
  <si>
    <t>グローバルＸ フィンテック-日本株式 ETF/Global X Japan Fintech ETF</t>
  </si>
  <si>
    <t>グローバルＸ 中小型リーダーズESG-日本株式 ETF/Global X Japan Mid &amp; Small Cap Leaders ESG ETF</t>
  </si>
  <si>
    <t>ＭＡＸＩＳ米国国債７-１０年上場投信（為替ヘッジなし）/MAXIS US Treasury Bond 7-10 Year ETF (Unhedged)</t>
  </si>
  <si>
    <t>ＭＡＸＩＳ米国国債７-１０年上場投信（為替ヘッジあり）/MAXIS US Treasury Bond 7-10 Year ETF (JPY Hedged)</t>
  </si>
  <si>
    <t>iFreeETF NASDAQ100（為替ヘッジなし）/iFreeETF NASDAQ100 (NON HEDGED)</t>
  </si>
  <si>
    <t>iFreeETF NASDAQ100（為替ヘッジあり）/iFreeETF NASDAQ100 (JPY HEDGED)</t>
  </si>
  <si>
    <t>iFreeETF NASDAQ100 インバース/iFreeETF NASDAQ100 Inverse</t>
  </si>
  <si>
    <t>上場インデックスファンド豪州国債（為替ヘッジあり）/Listed Index Fund Australian Government Bond (Currency Hedge)</t>
  </si>
  <si>
    <t>上場インデックスファンド豪州国債（為替ヘッジなし）/Listed Index Fund Australian Government Bond (No Currency Hedge)</t>
  </si>
  <si>
    <t>ＮＥＸＴ ＦＵＮＤＳ ＮＡＳＤＡＱ－１００（為替ヘッジあり）連動型上場投信/NEXT FUNDS NASDAQ-100(R) (Yen-Hedged) Exchange Traded Fund</t>
  </si>
  <si>
    <t>ＮＥＸＴ ＦＵＮＤＳ ダウ・ジョーンズ工業株３０種平均株価（為替ヘッジあり）連動型上場投信/NEXT FUNDS DJIA (Yen-Hedged) Exchange Traded Fund</t>
  </si>
  <si>
    <t>グローバルＸ 新成長インフラ-日本株式 ETF/Global X Japan New Growth Infrastructure ETF</t>
  </si>
  <si>
    <t>グローバルＸ MSCI 気候変動対応-日本株式 ETF/Global X MSCI Japan Climate Change ETF</t>
  </si>
  <si>
    <t>グローバルＸ Morningstar 高配当 ESG-日本株式 ETF/Global X Morningstar Japan High Dividend ESG ETF</t>
  </si>
  <si>
    <t>ＮＥＸＴ ＦＵＮＤＳ ＳｏｌａｃｔｉｖｅジャパンＥＳＧコア指数連動型上場投信/NEXT FUNDS Solactive Japan ESG Core Index Exchange Traded Fund</t>
  </si>
  <si>
    <t>iシェアーズ MSCI ジャパンSRI ETF/iShares MSCI Japan SRI ETF</t>
  </si>
  <si>
    <t>iシェアーズ グリーンＪリート ETF/iShares Japan Green REIT ETF</t>
  </si>
  <si>
    <t>iシェアーズ 気候リスク調整世界国債 ETF（除く日本・為替ヘッジあり）/iShares Climate Risk-Adjusted Global ex Japan Government Bond JPY Hedged ETF</t>
  </si>
  <si>
    <t>グローバルＸ テック・トップ20-日本株式ETF/Global X Japan Tech Top 20 ETF</t>
  </si>
  <si>
    <t>グローバルＸ グリーン・J-REIT ETF/Global X Green J-REIT ETF</t>
  </si>
  <si>
    <t>i シェアーズ 米国債 3-7 年 ETF（為替ヘッジあり）/iShares 3-7 Year US Treasury Bond JPY Hedged ETF</t>
  </si>
  <si>
    <t>i シェアーズ ドイツ国債 ETF（為替ヘッジあり）/iShares Germany Government Bond JPY Hedged ETF</t>
  </si>
  <si>
    <t>グローバルＸ 日経 225 カバード・コール ETF（プレミアム再投資型）/Global X Nikkei 225 Covered Call ETF (option premium reinvestment type)</t>
  </si>
  <si>
    <t>ＮＥＸＴ ＦＵＮＤＳ ユーロ・ストックス50 指数（為替ヘッジあり）連動型上場投信/NEXT FUNDS EURO STOXX 50 (Yen-Hedged) Exchange Traded Fund</t>
  </si>
  <si>
    <t>ＮＥＸＴ ＦＵＮＤＳ ドイツ株式・ＤＡＸ（為替ヘッジあり）連動型上場投信/NEXT FUNDS German Equity DAX (Yen-Hedged) Exchange Traded Fund</t>
  </si>
  <si>
    <t>上場インデックスファンドフランス国債（為替ヘッジなし）/Listed Index Fund France Government Bond (No Currency Hedge)</t>
  </si>
  <si>
    <t>上場インデックスファンドフランス国債（為替ヘッジあり）/Listed Index Fund France Government Bond (Currency Hedge)</t>
  </si>
  <si>
    <t>ＮＥＸＴ ＦＵＮＤＳ Ｓ＆Ｐ米国株式・債券バランス保守型指数（為替ヘッジあり）連動型上場投信/NEXT FUNDS S&amp;P US Equity and Bond Balance Conservative Index(Yen-Hedged) Exchange Traded Fund</t>
  </si>
  <si>
    <t>グローバルＸ ロジスティクス・REIT ETF/Global X Logistics REIT ETF</t>
  </si>
  <si>
    <t>グローバルＸ NASDAQ100・カバード・コール ETF/Global X Nasdaq 100 Covered Call ETF</t>
  </si>
  <si>
    <t>グローバルＸ 米国優先証券 ETF/Global X U.S. Preferred Security ETF</t>
  </si>
  <si>
    <t>グローバルＸ 自動運転＆EV ETF/ Global X Autonomous &amp; EV ETF</t>
  </si>
  <si>
    <t>グローバルＸ S&amp;P500・カバード・コール ETF/Global X S&amp;P 500 Covered Call ETF</t>
  </si>
  <si>
    <t>iFreeETF NASDAQ100 レバレッジ/iFreeETF NASDAQ100 Leveraged(2x)</t>
  </si>
  <si>
    <t>iFreeETF NASDAQ100 ダブルインバース/iFreeETF NASDAQ100 Double Inverse(-2x)</t>
  </si>
  <si>
    <t>ＭＡＸＩＳ ＮＹダウ上場投信/MAXIS NY Dow Industrial Average ETF</t>
  </si>
  <si>
    <t>ＭＡＸＩＳ ＮＹダウ上場投信（為替ヘッジあり）/MAXIS NY Dow Industrial Average ETF (JPY Hedged)</t>
  </si>
  <si>
    <t>上場インデックスファンド S＆P500 先物レバレッジ２倍/ Listed Index Fund S&amp;P500 Futures Leveraged Two Times</t>
  </si>
  <si>
    <t>上場インデックスファンド S＆P500 先物インバース/Listed Index Fund S&amp;P500 Futures Inverse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</si>
</sst>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A670876E-F3E4-4AAB-BB9B-57EA9C4E58F0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50B0F-146E-4919-8110-1C82A845F054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44986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248391.36363636365</v>
      </c>
      <c r="G8" s="14">
        <v>520919742.04545456</v>
      </c>
      <c r="H8" s="15">
        <v>2103.659090909091</v>
      </c>
      <c r="I8" s="15">
        <v>0.5</v>
      </c>
      <c r="J8" s="16">
        <v>98.57</v>
      </c>
      <c r="K8" s="16">
        <v>2.2799999999999998</v>
      </c>
      <c r="L8" s="16">
        <v>4.9163636363636378</v>
      </c>
      <c r="M8" s="16">
        <v>20</v>
      </c>
      <c r="N8" s="16">
        <v>0.5</v>
      </c>
      <c r="O8" s="16">
        <v>1.0272727272727273</v>
      </c>
      <c r="P8" s="16">
        <v>40</v>
      </c>
      <c r="Q8" s="16">
        <v>1</v>
      </c>
      <c r="R8" s="16">
        <v>2.06</v>
      </c>
      <c r="S8" s="14">
        <v>65068636.054545447</v>
      </c>
      <c r="T8" s="14">
        <v>74443398.538636357</v>
      </c>
      <c r="U8" s="14">
        <v>69756017.297727272</v>
      </c>
      <c r="V8" s="16">
        <v>3.1340909090909084</v>
      </c>
      <c r="W8" s="16">
        <v>3.0640909090909081</v>
      </c>
      <c r="X8" s="16">
        <v>4.0968181818181826</v>
      </c>
      <c r="Y8" s="16">
        <v>5.296818181818181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2088096.3636363635</v>
      </c>
      <c r="G9" s="14">
        <v>4322698440</v>
      </c>
      <c r="H9" s="15">
        <v>2079.8636363636365</v>
      </c>
      <c r="I9" s="15">
        <v>0.5</v>
      </c>
      <c r="J9" s="16">
        <v>11.91</v>
      </c>
      <c r="K9" s="16">
        <v>2.31</v>
      </c>
      <c r="L9" s="16">
        <v>3.0568181818181812</v>
      </c>
      <c r="M9" s="16">
        <v>2.5</v>
      </c>
      <c r="N9" s="16">
        <v>0.5</v>
      </c>
      <c r="O9" s="16">
        <v>0.63136363636363635</v>
      </c>
      <c r="P9" s="16">
        <v>5</v>
      </c>
      <c r="Q9" s="16">
        <v>1</v>
      </c>
      <c r="R9" s="16">
        <v>1.2668181818181816</v>
      </c>
      <c r="S9" s="14">
        <v>76414924.822727263</v>
      </c>
      <c r="T9" s="14">
        <v>76708925.242727265</v>
      </c>
      <c r="U9" s="14">
        <v>76561925.032272726</v>
      </c>
      <c r="V9" s="16">
        <v>1.9931818181818182</v>
      </c>
      <c r="W9" s="16">
        <v>2.0181818181818185</v>
      </c>
      <c r="X9" s="16">
        <v>3.2904545454545446</v>
      </c>
      <c r="Y9" s="16">
        <v>3.2331818181818179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360027.27272727271</v>
      </c>
      <c r="G10" s="14">
        <v>745609488.63636363</v>
      </c>
      <c r="H10" s="15">
        <v>2055.1363636363635</v>
      </c>
      <c r="I10" s="15">
        <v>0.5</v>
      </c>
      <c r="J10" s="16">
        <v>86.99</v>
      </c>
      <c r="K10" s="16">
        <v>2.33</v>
      </c>
      <c r="L10" s="16">
        <v>5.14</v>
      </c>
      <c r="M10" s="16">
        <v>18</v>
      </c>
      <c r="N10" s="16">
        <v>0.5</v>
      </c>
      <c r="O10" s="16">
        <v>1.0504545454545458</v>
      </c>
      <c r="P10" s="16">
        <v>36</v>
      </c>
      <c r="Q10" s="16">
        <v>1</v>
      </c>
      <c r="R10" s="16">
        <v>2.1045454545454549</v>
      </c>
      <c r="S10" s="14">
        <v>83172346.99227272</v>
      </c>
      <c r="T10" s="14">
        <v>111169130.03954545</v>
      </c>
      <c r="U10" s="14">
        <v>97170738.515909106</v>
      </c>
      <c r="V10" s="16">
        <v>2.6386363636363637</v>
      </c>
      <c r="W10" s="16">
        <v>2.9686363636363633</v>
      </c>
      <c r="X10" s="16">
        <v>3.7322727272727279</v>
      </c>
      <c r="Y10" s="16">
        <v>4.2159090909090899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170.40909090909091</v>
      </c>
      <c r="G11" s="14">
        <v>6879277.2727272725</v>
      </c>
      <c r="H11" s="15">
        <v>40139.090909090912</v>
      </c>
      <c r="I11" s="15">
        <v>10</v>
      </c>
      <c r="J11" s="16">
        <v>394.08</v>
      </c>
      <c r="K11" s="16">
        <v>2.36</v>
      </c>
      <c r="L11" s="16">
        <v>71.844545454545468</v>
      </c>
      <c r="M11" s="16">
        <v>1600</v>
      </c>
      <c r="N11" s="16">
        <v>10</v>
      </c>
      <c r="O11" s="16">
        <v>288.71318181818185</v>
      </c>
      <c r="P11" s="16">
        <v>160</v>
      </c>
      <c r="Q11" s="16">
        <v>1</v>
      </c>
      <c r="R11" s="16">
        <v>28.867272727272731</v>
      </c>
      <c r="S11" s="14">
        <v>445660.0472727273</v>
      </c>
      <c r="T11" s="14">
        <v>405762.57454545447</v>
      </c>
      <c r="U11" s="14">
        <v>425711.31090909091</v>
      </c>
      <c r="V11" s="16">
        <v>348.33863636363634</v>
      </c>
      <c r="W11" s="16">
        <v>715.66545454545462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7627.272727272727</v>
      </c>
      <c r="G12" s="14">
        <v>7417668.3636363633</v>
      </c>
      <c r="H12" s="15">
        <v>977.16363636363633</v>
      </c>
      <c r="I12" s="15">
        <v>0.1</v>
      </c>
      <c r="J12" s="16">
        <v>396.54</v>
      </c>
      <c r="K12" s="16">
        <v>1</v>
      </c>
      <c r="L12" s="16">
        <v>56.434090909090905</v>
      </c>
      <c r="M12" s="16">
        <v>38.299999999999997</v>
      </c>
      <c r="N12" s="16">
        <v>0.1</v>
      </c>
      <c r="O12" s="16">
        <v>5.4827272727272733</v>
      </c>
      <c r="P12" s="16">
        <v>383</v>
      </c>
      <c r="Q12" s="16">
        <v>1</v>
      </c>
      <c r="R12" s="16">
        <v>47.007727272727273</v>
      </c>
      <c r="S12" s="14">
        <v>379715.47136363637</v>
      </c>
      <c r="T12" s="14">
        <v>479992.65727272729</v>
      </c>
      <c r="U12" s="14">
        <v>429854.06409090903</v>
      </c>
      <c r="V12" s="16">
        <v>259.34285714285716</v>
      </c>
      <c r="W12" s="16">
        <v>575.91222222222223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30</v>
      </c>
      <c r="E13" s="13" t="s">
        <v>37</v>
      </c>
      <c r="F13" s="14">
        <v>113.45454545454545</v>
      </c>
      <c r="G13" s="14">
        <v>2436107.0454545454</v>
      </c>
      <c r="H13" s="15">
        <v>4865.227272727273</v>
      </c>
      <c r="I13" s="15">
        <v>5</v>
      </c>
      <c r="J13" s="16">
        <v>159.47</v>
      </c>
      <c r="K13" s="16" t="s">
        <v>30</v>
      </c>
      <c r="L13" s="16">
        <v>8.6677272727272729</v>
      </c>
      <c r="M13" s="16">
        <v>340</v>
      </c>
      <c r="N13" s="16" t="s">
        <v>30</v>
      </c>
      <c r="O13" s="16">
        <v>18.509090909090911</v>
      </c>
      <c r="P13" s="16">
        <v>68</v>
      </c>
      <c r="Q13" s="16" t="s">
        <v>30</v>
      </c>
      <c r="R13" s="16">
        <v>3.7009090909090911</v>
      </c>
      <c r="S13" s="14">
        <v>304047.03045454546</v>
      </c>
      <c r="T13" s="14">
        <v>281944.43090909091</v>
      </c>
      <c r="U13" s="14">
        <v>292995.73136363638</v>
      </c>
      <c r="V13" s="16">
        <v>83.332000000000008</v>
      </c>
      <c r="W13" s="16">
        <v>21.17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30</v>
      </c>
      <c r="D14" s="12" t="s">
        <v>30</v>
      </c>
      <c r="E14" s="13" t="s">
        <v>38</v>
      </c>
      <c r="F14" s="14">
        <v>0</v>
      </c>
      <c r="G14" s="14">
        <v>0</v>
      </c>
      <c r="H14" s="15">
        <v>0</v>
      </c>
      <c r="I14" s="15" t="s">
        <v>30</v>
      </c>
      <c r="J14" s="16" t="s">
        <v>30</v>
      </c>
      <c r="K14" s="16" t="s">
        <v>30</v>
      </c>
      <c r="L14" s="16">
        <v>0</v>
      </c>
      <c r="M14" s="16" t="s">
        <v>30</v>
      </c>
      <c r="N14" s="16" t="s">
        <v>30</v>
      </c>
      <c r="O14" s="16">
        <v>0</v>
      </c>
      <c r="P14" s="16" t="s">
        <v>30</v>
      </c>
      <c r="Q14" s="16" t="s">
        <v>30</v>
      </c>
      <c r="R14" s="16">
        <v>0</v>
      </c>
      <c r="S14" s="14">
        <v>0</v>
      </c>
      <c r="T14" s="14">
        <v>0</v>
      </c>
      <c r="U14" s="14">
        <v>0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30</v>
      </c>
      <c r="E15" s="13" t="s">
        <v>39</v>
      </c>
      <c r="F15" s="14">
        <v>1954.5454545454545</v>
      </c>
      <c r="G15" s="14">
        <v>674290.90909090906</v>
      </c>
      <c r="H15" s="15">
        <v>344.80454545454546</v>
      </c>
      <c r="I15" s="15">
        <v>0.1</v>
      </c>
      <c r="J15" s="16">
        <v>935.24</v>
      </c>
      <c r="K15" s="16">
        <v>28.49</v>
      </c>
      <c r="L15" s="16">
        <v>300.02636363636361</v>
      </c>
      <c r="M15" s="16">
        <v>31.7</v>
      </c>
      <c r="N15" s="16">
        <v>1</v>
      </c>
      <c r="O15" s="16">
        <v>10.372727272727273</v>
      </c>
      <c r="P15" s="16">
        <v>317</v>
      </c>
      <c r="Q15" s="16">
        <v>10</v>
      </c>
      <c r="R15" s="16">
        <v>103.77863636363639</v>
      </c>
      <c r="S15" s="14">
        <v>511412.5236363638</v>
      </c>
      <c r="T15" s="14">
        <v>389465.25727272726</v>
      </c>
      <c r="U15" s="14">
        <v>450438.89</v>
      </c>
      <c r="V15" s="16">
        <v>942.60285714285715</v>
      </c>
      <c r="W15" s="16">
        <v>868.11076923076928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30</v>
      </c>
      <c r="E16" s="13" t="s">
        <v>40</v>
      </c>
      <c r="F16" s="14">
        <v>61790.63636363636</v>
      </c>
      <c r="G16" s="14">
        <v>1763081752.7272727</v>
      </c>
      <c r="H16" s="15">
        <v>28604.772727272728</v>
      </c>
      <c r="I16" s="15">
        <v>5</v>
      </c>
      <c r="J16" s="16">
        <v>21.35</v>
      </c>
      <c r="K16" s="16">
        <v>1.68</v>
      </c>
      <c r="L16" s="16">
        <v>3.084090909090909</v>
      </c>
      <c r="M16" s="16">
        <v>60</v>
      </c>
      <c r="N16" s="16">
        <v>5</v>
      </c>
      <c r="O16" s="16">
        <v>8.8136363636363662</v>
      </c>
      <c r="P16" s="16">
        <v>12</v>
      </c>
      <c r="Q16" s="16">
        <v>1</v>
      </c>
      <c r="R16" s="16">
        <v>1.757727272727273</v>
      </c>
      <c r="S16" s="14">
        <v>75429707.780909076</v>
      </c>
      <c r="T16" s="14">
        <v>91882652.555000007</v>
      </c>
      <c r="U16" s="14">
        <v>83656180.168181822</v>
      </c>
      <c r="V16" s="16">
        <v>1.8613636363636361</v>
      </c>
      <c r="W16" s="16">
        <v>2.0004545454545446</v>
      </c>
      <c r="X16" s="16">
        <v>2.6286363636363634</v>
      </c>
      <c r="Y16" s="16">
        <v>2.9404545454545454</v>
      </c>
    </row>
    <row r="17" spans="2:25" ht="30" customHeight="1" x14ac:dyDescent="0.4">
      <c r="B17" s="11">
        <v>1321</v>
      </c>
      <c r="C17" s="12" t="s">
        <v>29</v>
      </c>
      <c r="D17" s="12" t="s">
        <v>30</v>
      </c>
      <c r="E17" s="13" t="s">
        <v>41</v>
      </c>
      <c r="F17" s="14">
        <v>326590.86363636365</v>
      </c>
      <c r="G17" s="14">
        <v>9364761785.90909</v>
      </c>
      <c r="H17" s="15">
        <v>28687.5</v>
      </c>
      <c r="I17" s="15">
        <v>5</v>
      </c>
      <c r="J17" s="16">
        <v>8.9499999999999993</v>
      </c>
      <c r="K17" s="16">
        <v>1.68</v>
      </c>
      <c r="L17" s="16">
        <v>2.5872727272727278</v>
      </c>
      <c r="M17" s="16">
        <v>25</v>
      </c>
      <c r="N17" s="16">
        <v>5</v>
      </c>
      <c r="O17" s="16">
        <v>7.4190909090909107</v>
      </c>
      <c r="P17" s="16">
        <v>5</v>
      </c>
      <c r="Q17" s="16">
        <v>1</v>
      </c>
      <c r="R17" s="16">
        <v>1.4795454545454547</v>
      </c>
      <c r="S17" s="14">
        <v>125472711.12772729</v>
      </c>
      <c r="T17" s="14">
        <v>143369791.84227273</v>
      </c>
      <c r="U17" s="14">
        <v>134421251.48454544</v>
      </c>
      <c r="V17" s="16">
        <v>1.6263636363636365</v>
      </c>
      <c r="W17" s="16">
        <v>1.7031818181818184</v>
      </c>
      <c r="X17" s="16">
        <v>2.1645454545454546</v>
      </c>
      <c r="Y17" s="16">
        <v>2.290909090909091</v>
      </c>
    </row>
    <row r="18" spans="2:25" ht="30" customHeight="1" x14ac:dyDescent="0.4">
      <c r="B18" s="11">
        <v>1322</v>
      </c>
      <c r="C18" s="12" t="s">
        <v>30</v>
      </c>
      <c r="D18" s="12" t="s">
        <v>30</v>
      </c>
      <c r="E18" s="13" t="s">
        <v>42</v>
      </c>
      <c r="F18" s="14">
        <v>292.27272727272725</v>
      </c>
      <c r="G18" s="14">
        <v>2293753.6363636362</v>
      </c>
      <c r="H18" s="15">
        <v>7807.681818181818</v>
      </c>
      <c r="I18" s="15">
        <v>1</v>
      </c>
      <c r="J18" s="16">
        <v>500.45</v>
      </c>
      <c r="K18" s="16">
        <v>1.27</v>
      </c>
      <c r="L18" s="16">
        <v>76.221818181818165</v>
      </c>
      <c r="M18" s="16">
        <v>388</v>
      </c>
      <c r="N18" s="16">
        <v>1</v>
      </c>
      <c r="O18" s="16">
        <v>59.500454545454545</v>
      </c>
      <c r="P18" s="16">
        <v>388</v>
      </c>
      <c r="Q18" s="16">
        <v>1</v>
      </c>
      <c r="R18" s="16">
        <v>59.500454545454545</v>
      </c>
      <c r="S18" s="14">
        <v>900589.14727272734</v>
      </c>
      <c r="T18" s="14">
        <v>692325.13181818172</v>
      </c>
      <c r="U18" s="14">
        <v>796457.13909090904</v>
      </c>
      <c r="V18" s="16" t="s">
        <v>35</v>
      </c>
      <c r="W18" s="16">
        <v>787.12333333333333</v>
      </c>
      <c r="X18" s="16" t="s">
        <v>35</v>
      </c>
      <c r="Y18" s="16" t="s">
        <v>35</v>
      </c>
    </row>
    <row r="19" spans="2:25" ht="30" customHeight="1" x14ac:dyDescent="0.4">
      <c r="B19" s="11">
        <v>1324</v>
      </c>
      <c r="C19" s="12" t="s">
        <v>30</v>
      </c>
      <c r="D19" s="12" t="s">
        <v>30</v>
      </c>
      <c r="E19" s="13" t="s">
        <v>43</v>
      </c>
      <c r="F19" s="14">
        <v>0</v>
      </c>
      <c r="G19" s="14">
        <v>0</v>
      </c>
      <c r="H19" s="15">
        <v>88.599999999999966</v>
      </c>
      <c r="I19" s="15">
        <v>0.1</v>
      </c>
      <c r="J19" s="16" t="s">
        <v>30</v>
      </c>
      <c r="K19" s="16" t="s">
        <v>30</v>
      </c>
      <c r="L19" s="16">
        <v>0</v>
      </c>
      <c r="M19" s="16" t="s">
        <v>30</v>
      </c>
      <c r="N19" s="16" t="s">
        <v>30</v>
      </c>
      <c r="O19" s="16">
        <v>0</v>
      </c>
      <c r="P19" s="16" t="s">
        <v>30</v>
      </c>
      <c r="Q19" s="16" t="s">
        <v>30</v>
      </c>
      <c r="R19" s="16">
        <v>0</v>
      </c>
      <c r="S19" s="14">
        <v>0</v>
      </c>
      <c r="T19" s="14">
        <v>0</v>
      </c>
      <c r="U19" s="14">
        <v>0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1325</v>
      </c>
      <c r="C20" s="12" t="s">
        <v>30</v>
      </c>
      <c r="D20" s="12" t="s">
        <v>30</v>
      </c>
      <c r="E20" s="13" t="s">
        <v>44</v>
      </c>
      <c r="F20" s="14">
        <v>17131.81818181818</v>
      </c>
      <c r="G20" s="14">
        <v>3341696.3636363638</v>
      </c>
      <c r="H20" s="15">
        <v>195.45909090909083</v>
      </c>
      <c r="I20" s="15">
        <v>0.1</v>
      </c>
      <c r="J20" s="16">
        <v>257.2</v>
      </c>
      <c r="K20" s="16">
        <v>4.97</v>
      </c>
      <c r="L20" s="16">
        <v>54.000454545454545</v>
      </c>
      <c r="M20" s="16">
        <v>5</v>
      </c>
      <c r="N20" s="16">
        <v>0.1</v>
      </c>
      <c r="O20" s="16">
        <v>1.0495454545454548</v>
      </c>
      <c r="P20" s="16">
        <v>50</v>
      </c>
      <c r="Q20" s="16">
        <v>1</v>
      </c>
      <c r="R20" s="16">
        <v>10.549090909090909</v>
      </c>
      <c r="S20" s="14">
        <v>182464.33363636362</v>
      </c>
      <c r="T20" s="14">
        <v>187072.78318181817</v>
      </c>
      <c r="U20" s="14">
        <v>184768.55863636362</v>
      </c>
      <c r="V20" s="16">
        <v>703.71789473684214</v>
      </c>
      <c r="W20" s="16">
        <v>1203.4404545454547</v>
      </c>
      <c r="X20" s="16" t="s">
        <v>35</v>
      </c>
      <c r="Y20" s="16" t="s">
        <v>35</v>
      </c>
    </row>
    <row r="21" spans="2:25" ht="30" customHeight="1" x14ac:dyDescent="0.4">
      <c r="B21" s="11">
        <v>1326</v>
      </c>
      <c r="C21" s="12" t="s">
        <v>29</v>
      </c>
      <c r="D21" s="12" t="s">
        <v>30</v>
      </c>
      <c r="E21" s="13" t="s">
        <v>45</v>
      </c>
      <c r="F21" s="14">
        <v>6396.363636363636</v>
      </c>
      <c r="G21" s="14">
        <v>151904776.81818181</v>
      </c>
      <c r="H21" s="15">
        <v>23703.636363636364</v>
      </c>
      <c r="I21" s="15">
        <v>5</v>
      </c>
      <c r="J21" s="16">
        <v>34.770000000000003</v>
      </c>
      <c r="K21" s="16">
        <v>2.0299999999999998</v>
      </c>
      <c r="L21" s="16">
        <v>5.7768181818181805</v>
      </c>
      <c r="M21" s="16">
        <v>85</v>
      </c>
      <c r="N21" s="16">
        <v>5</v>
      </c>
      <c r="O21" s="16">
        <v>13.692272727272728</v>
      </c>
      <c r="P21" s="16">
        <v>17</v>
      </c>
      <c r="Q21" s="16">
        <v>1</v>
      </c>
      <c r="R21" s="16">
        <v>2.7340909090909093</v>
      </c>
      <c r="S21" s="14">
        <v>46090498.888636358</v>
      </c>
      <c r="T21" s="14">
        <v>44760365.17909091</v>
      </c>
      <c r="U21" s="14">
        <v>45425432.034090899</v>
      </c>
      <c r="V21" s="16">
        <v>3.9759090909090911</v>
      </c>
      <c r="W21" s="16">
        <v>3.8950000000000005</v>
      </c>
      <c r="X21" s="16">
        <v>9.8130000000000006</v>
      </c>
      <c r="Y21" s="16">
        <v>9.16</v>
      </c>
    </row>
    <row r="22" spans="2:25" ht="30" customHeight="1" x14ac:dyDescent="0.4">
      <c r="B22" s="11">
        <v>1328</v>
      </c>
      <c r="C22" s="12" t="s">
        <v>29</v>
      </c>
      <c r="D22" s="12" t="s">
        <v>30</v>
      </c>
      <c r="E22" s="13" t="s">
        <v>46</v>
      </c>
      <c r="F22" s="14">
        <v>8879.545454545454</v>
      </c>
      <c r="G22" s="14">
        <v>56626688.636363633</v>
      </c>
      <c r="H22" s="15">
        <v>6345.727272727273</v>
      </c>
      <c r="I22" s="15">
        <v>1</v>
      </c>
      <c r="J22" s="16">
        <v>77.84</v>
      </c>
      <c r="K22" s="16">
        <v>1.52</v>
      </c>
      <c r="L22" s="16">
        <v>8.7145454545454548</v>
      </c>
      <c r="M22" s="16">
        <v>50</v>
      </c>
      <c r="N22" s="16">
        <v>1</v>
      </c>
      <c r="O22" s="16">
        <v>5.5290909090909093</v>
      </c>
      <c r="P22" s="16">
        <v>50</v>
      </c>
      <c r="Q22" s="16">
        <v>1</v>
      </c>
      <c r="R22" s="16">
        <v>5.5290909090909093</v>
      </c>
      <c r="S22" s="14">
        <v>20988678.419090912</v>
      </c>
      <c r="T22" s="14">
        <v>41792334.511363633</v>
      </c>
      <c r="U22" s="14">
        <v>31390506.465</v>
      </c>
      <c r="V22" s="16">
        <v>8.4431818181818201</v>
      </c>
      <c r="W22" s="16">
        <v>12.136363636363637</v>
      </c>
      <c r="X22" s="16">
        <v>23.575000000000003</v>
      </c>
      <c r="Y22" s="16" t="s">
        <v>35</v>
      </c>
    </row>
    <row r="23" spans="2:25" ht="30" customHeight="1" x14ac:dyDescent="0.4">
      <c r="B23" s="11">
        <v>1329</v>
      </c>
      <c r="C23" s="12" t="s">
        <v>29</v>
      </c>
      <c r="D23" s="12" t="s">
        <v>29</v>
      </c>
      <c r="E23" s="13" t="s">
        <v>47</v>
      </c>
      <c r="F23" s="14">
        <v>29710.590909090908</v>
      </c>
      <c r="G23" s="14">
        <v>848745557.27272725</v>
      </c>
      <c r="H23" s="15">
        <v>28578.636363636364</v>
      </c>
      <c r="I23" s="15">
        <v>5</v>
      </c>
      <c r="J23" s="16">
        <v>12.47</v>
      </c>
      <c r="K23" s="16">
        <v>1.68</v>
      </c>
      <c r="L23" s="16">
        <v>3.8381818181818188</v>
      </c>
      <c r="M23" s="16">
        <v>35</v>
      </c>
      <c r="N23" s="16">
        <v>5</v>
      </c>
      <c r="O23" s="16">
        <v>10.956818181818186</v>
      </c>
      <c r="P23" s="16">
        <v>7</v>
      </c>
      <c r="Q23" s="16">
        <v>1</v>
      </c>
      <c r="R23" s="16">
        <v>2.1868181818181816</v>
      </c>
      <c r="S23" s="14">
        <v>89979661.694545448</v>
      </c>
      <c r="T23" s="14">
        <v>116921771.32227273</v>
      </c>
      <c r="U23" s="14">
        <v>103450716.50863637</v>
      </c>
      <c r="V23" s="16">
        <v>2.2045454545454546</v>
      </c>
      <c r="W23" s="16">
        <v>2.1859090909090915</v>
      </c>
      <c r="X23" s="16">
        <v>2.8654545454545448</v>
      </c>
      <c r="Y23" s="16">
        <v>3.1577272727272727</v>
      </c>
    </row>
    <row r="24" spans="2:25" ht="30" customHeight="1" x14ac:dyDescent="0.4">
      <c r="B24" s="11">
        <v>1330</v>
      </c>
      <c r="C24" s="12" t="s">
        <v>29</v>
      </c>
      <c r="D24" s="12" t="s">
        <v>30</v>
      </c>
      <c r="E24" s="13" t="s">
        <v>48</v>
      </c>
      <c r="F24" s="14">
        <v>43384.545454545456</v>
      </c>
      <c r="G24" s="14">
        <v>1245541311.3636363</v>
      </c>
      <c r="H24" s="15">
        <v>28709.772727272728</v>
      </c>
      <c r="I24" s="15">
        <v>5</v>
      </c>
      <c r="J24" s="16">
        <v>17.739999999999998</v>
      </c>
      <c r="K24" s="16">
        <v>1.68</v>
      </c>
      <c r="L24" s="16">
        <v>3.7409090909090903</v>
      </c>
      <c r="M24" s="16">
        <v>50</v>
      </c>
      <c r="N24" s="16">
        <v>5</v>
      </c>
      <c r="O24" s="16">
        <v>10.733181818181817</v>
      </c>
      <c r="P24" s="16">
        <v>10</v>
      </c>
      <c r="Q24" s="16">
        <v>1</v>
      </c>
      <c r="R24" s="16">
        <v>2.1422727272727271</v>
      </c>
      <c r="S24" s="14">
        <v>69887402.401818186</v>
      </c>
      <c r="T24" s="14">
        <v>80890143.61454545</v>
      </c>
      <c r="U24" s="14">
        <v>75388773.00818181</v>
      </c>
      <c r="V24" s="16">
        <v>2.0622727272727275</v>
      </c>
      <c r="W24" s="16">
        <v>2.1181818181818182</v>
      </c>
      <c r="X24" s="16">
        <v>3.0136363636363637</v>
      </c>
      <c r="Y24" s="16">
        <v>3.2772727272727269</v>
      </c>
    </row>
    <row r="25" spans="2:25" ht="30" customHeight="1" x14ac:dyDescent="0.4">
      <c r="B25" s="11">
        <v>1343</v>
      </c>
      <c r="C25" s="12" t="s">
        <v>29</v>
      </c>
      <c r="D25" s="12" t="s">
        <v>29</v>
      </c>
      <c r="E25" s="13" t="s">
        <v>49</v>
      </c>
      <c r="F25" s="14">
        <v>806242.27272727271</v>
      </c>
      <c r="G25" s="14">
        <v>1551899685.2272727</v>
      </c>
      <c r="H25" s="15">
        <v>1935.8863636363637</v>
      </c>
      <c r="I25" s="15">
        <v>0.5</v>
      </c>
      <c r="J25" s="16">
        <v>57.68</v>
      </c>
      <c r="K25" s="16">
        <v>2.5099999999999998</v>
      </c>
      <c r="L25" s="16">
        <v>5.1995454545454551</v>
      </c>
      <c r="M25" s="16">
        <v>11</v>
      </c>
      <c r="N25" s="16">
        <v>0.5</v>
      </c>
      <c r="O25" s="16">
        <v>1.0022727272727272</v>
      </c>
      <c r="P25" s="16">
        <v>22</v>
      </c>
      <c r="Q25" s="16">
        <v>1</v>
      </c>
      <c r="R25" s="16">
        <v>2.0081818181818183</v>
      </c>
      <c r="S25" s="14">
        <v>41103814.975909092</v>
      </c>
      <c r="T25" s="14">
        <v>22137041.960000005</v>
      </c>
      <c r="U25" s="14">
        <v>31620428.46772727</v>
      </c>
      <c r="V25" s="16">
        <v>4.4913636363636362</v>
      </c>
      <c r="W25" s="16">
        <v>3.8077272727272717</v>
      </c>
      <c r="X25" s="16">
        <v>8.0486363636363603</v>
      </c>
      <c r="Y25" s="16">
        <v>7.3622727272727282</v>
      </c>
    </row>
    <row r="26" spans="2:25" ht="30" customHeight="1" x14ac:dyDescent="0.4">
      <c r="B26" s="11">
        <v>1345</v>
      </c>
      <c r="C26" s="12" t="s">
        <v>29</v>
      </c>
      <c r="D26" s="12" t="s">
        <v>29</v>
      </c>
      <c r="E26" s="13" t="s">
        <v>50</v>
      </c>
      <c r="F26" s="14">
        <v>71850</v>
      </c>
      <c r="G26" s="14">
        <v>130498686.36363636</v>
      </c>
      <c r="H26" s="15">
        <v>1818.7272727272727</v>
      </c>
      <c r="I26" s="15">
        <v>0.5</v>
      </c>
      <c r="J26" s="16">
        <v>131.72</v>
      </c>
      <c r="K26" s="16">
        <v>2.65</v>
      </c>
      <c r="L26" s="16">
        <v>9.4045454545454543</v>
      </c>
      <c r="M26" s="16">
        <v>24</v>
      </c>
      <c r="N26" s="16">
        <v>0.5</v>
      </c>
      <c r="O26" s="16">
        <v>1.7090909090909085</v>
      </c>
      <c r="P26" s="16">
        <v>48</v>
      </c>
      <c r="Q26" s="16">
        <v>1</v>
      </c>
      <c r="R26" s="16">
        <v>3.4222727272727274</v>
      </c>
      <c r="S26" s="14">
        <v>62719977.789999992</v>
      </c>
      <c r="T26" s="14">
        <v>29444170.854090907</v>
      </c>
      <c r="U26" s="14">
        <v>46082074.32090909</v>
      </c>
      <c r="V26" s="16">
        <v>6.9340000000000002</v>
      </c>
      <c r="W26" s="16">
        <v>5.7314285714285704</v>
      </c>
      <c r="X26" s="16" t="s">
        <v>35</v>
      </c>
      <c r="Y26" s="16" t="s">
        <v>35</v>
      </c>
    </row>
    <row r="27" spans="2:25" ht="30" customHeight="1" x14ac:dyDescent="0.4">
      <c r="B27" s="11">
        <v>1346</v>
      </c>
      <c r="C27" s="12" t="s">
        <v>29</v>
      </c>
      <c r="D27" s="12" t="s">
        <v>30</v>
      </c>
      <c r="E27" s="13" t="s">
        <v>51</v>
      </c>
      <c r="F27" s="14">
        <v>26295.136363636364</v>
      </c>
      <c r="G27" s="14">
        <v>748658030</v>
      </c>
      <c r="H27" s="15">
        <v>28529.545454545456</v>
      </c>
      <c r="I27" s="15">
        <v>5</v>
      </c>
      <c r="J27" s="16">
        <v>10.71</v>
      </c>
      <c r="K27" s="16">
        <v>1.69</v>
      </c>
      <c r="L27" s="16">
        <v>4.000454545454545</v>
      </c>
      <c r="M27" s="16">
        <v>30</v>
      </c>
      <c r="N27" s="16">
        <v>5</v>
      </c>
      <c r="O27" s="16">
        <v>11.401363636363639</v>
      </c>
      <c r="P27" s="16">
        <v>6</v>
      </c>
      <c r="Q27" s="16">
        <v>1</v>
      </c>
      <c r="R27" s="16">
        <v>2.2759090909090913</v>
      </c>
      <c r="S27" s="14">
        <v>74147820.709999993</v>
      </c>
      <c r="T27" s="14">
        <v>77671655.144090906</v>
      </c>
      <c r="U27" s="14">
        <v>75909737.928181827</v>
      </c>
      <c r="V27" s="16">
        <v>2.3063636363636366</v>
      </c>
      <c r="W27" s="16">
        <v>2.3345454545454549</v>
      </c>
      <c r="X27" s="16">
        <v>3.2068181818181825</v>
      </c>
      <c r="Y27" s="16">
        <v>3.3290909090909087</v>
      </c>
    </row>
    <row r="28" spans="2:25" ht="30" customHeight="1" x14ac:dyDescent="0.4">
      <c r="B28" s="11">
        <v>1348</v>
      </c>
      <c r="C28" s="12" t="s">
        <v>29</v>
      </c>
      <c r="D28" s="12" t="s">
        <v>30</v>
      </c>
      <c r="E28" s="13" t="s">
        <v>52</v>
      </c>
      <c r="F28" s="14">
        <v>138892.72727272726</v>
      </c>
      <c r="G28" s="14">
        <v>284497879.09090906</v>
      </c>
      <c r="H28" s="15">
        <v>2056.2045454545455</v>
      </c>
      <c r="I28" s="15">
        <v>0.5</v>
      </c>
      <c r="J28" s="16">
        <v>237.47</v>
      </c>
      <c r="K28" s="16">
        <v>2.33</v>
      </c>
      <c r="L28" s="16">
        <v>5.4659090909090908</v>
      </c>
      <c r="M28" s="16">
        <v>47.5</v>
      </c>
      <c r="N28" s="16">
        <v>0.5</v>
      </c>
      <c r="O28" s="16">
        <v>1.1186363636363639</v>
      </c>
      <c r="P28" s="16">
        <v>95</v>
      </c>
      <c r="Q28" s="16">
        <v>1</v>
      </c>
      <c r="R28" s="16">
        <v>2.2422727272727276</v>
      </c>
      <c r="S28" s="14">
        <v>83888201.210909069</v>
      </c>
      <c r="T28" s="14">
        <v>94870099.12272726</v>
      </c>
      <c r="U28" s="14">
        <v>89379150.166363612</v>
      </c>
      <c r="V28" s="16">
        <v>2.9045454545454552</v>
      </c>
      <c r="W28" s="16">
        <v>3.138636363636365</v>
      </c>
      <c r="X28" s="16">
        <v>4.3031818181818187</v>
      </c>
      <c r="Y28" s="16">
        <v>4.2915000000000001</v>
      </c>
    </row>
    <row r="29" spans="2:25" ht="30" customHeight="1" x14ac:dyDescent="0.4">
      <c r="B29" s="11">
        <v>1349</v>
      </c>
      <c r="C29" s="12" t="s">
        <v>30</v>
      </c>
      <c r="D29" s="12" t="s">
        <v>30</v>
      </c>
      <c r="E29" s="13" t="s">
        <v>53</v>
      </c>
      <c r="F29" s="14">
        <v>19.90909090909091</v>
      </c>
      <c r="G29" s="14">
        <v>288628.40909090912</v>
      </c>
      <c r="H29" s="15">
        <v>14532.727272727272</v>
      </c>
      <c r="I29" s="15">
        <v>5</v>
      </c>
      <c r="J29" s="16">
        <v>192.7</v>
      </c>
      <c r="K29" s="16">
        <v>3.41</v>
      </c>
      <c r="L29" s="16">
        <v>64.923181818181831</v>
      </c>
      <c r="M29" s="16">
        <v>280</v>
      </c>
      <c r="N29" s="16">
        <v>5</v>
      </c>
      <c r="O29" s="16">
        <v>94.311363636363637</v>
      </c>
      <c r="P29" s="16">
        <v>56</v>
      </c>
      <c r="Q29" s="16">
        <v>1</v>
      </c>
      <c r="R29" s="16">
        <v>18.858181818181819</v>
      </c>
      <c r="S29" s="14">
        <v>67858.163181818178</v>
      </c>
      <c r="T29" s="14">
        <v>285756.42500000005</v>
      </c>
      <c r="U29" s="14">
        <v>176807.29500000004</v>
      </c>
      <c r="V29" s="16">
        <v>128.86749999999998</v>
      </c>
      <c r="W29" s="16">
        <v>167.63499999999999</v>
      </c>
      <c r="X29" s="16" t="s">
        <v>35</v>
      </c>
      <c r="Y29" s="16" t="s">
        <v>35</v>
      </c>
    </row>
    <row r="30" spans="2:25" ht="30" customHeight="1" x14ac:dyDescent="0.4">
      <c r="B30" s="11">
        <v>1356</v>
      </c>
      <c r="C30" s="12" t="s">
        <v>29</v>
      </c>
      <c r="D30" s="12" t="s">
        <v>30</v>
      </c>
      <c r="E30" s="13" t="s">
        <v>54</v>
      </c>
      <c r="F30" s="14">
        <v>660413.63636363635</v>
      </c>
      <c r="G30" s="14">
        <v>570383019.13636363</v>
      </c>
      <c r="H30" s="15">
        <v>853.85909090909081</v>
      </c>
      <c r="I30" s="15">
        <v>0.1</v>
      </c>
      <c r="J30" s="16">
        <v>40.590000000000003</v>
      </c>
      <c r="K30" s="16">
        <v>1.08</v>
      </c>
      <c r="L30" s="16">
        <v>5.7599999999999989</v>
      </c>
      <c r="M30" s="16">
        <v>3.6</v>
      </c>
      <c r="N30" s="16">
        <v>0.1</v>
      </c>
      <c r="O30" s="16">
        <v>0.48772727272727273</v>
      </c>
      <c r="P30" s="16">
        <v>36</v>
      </c>
      <c r="Q30" s="16">
        <v>1</v>
      </c>
      <c r="R30" s="16">
        <v>4.9259090909090908</v>
      </c>
      <c r="S30" s="14">
        <v>4541263.5913636368</v>
      </c>
      <c r="T30" s="14">
        <v>3245607.3181818184</v>
      </c>
      <c r="U30" s="14">
        <v>3893435.4559090915</v>
      </c>
      <c r="V30" s="16">
        <v>5.0327272727272714</v>
      </c>
      <c r="W30" s="16">
        <v>4.6072727272727283</v>
      </c>
      <c r="X30" s="16">
        <v>10.584999999999999</v>
      </c>
      <c r="Y30" s="16">
        <v>48.19681818181818</v>
      </c>
    </row>
    <row r="31" spans="2:25" ht="30" customHeight="1" x14ac:dyDescent="0.4">
      <c r="B31" s="11">
        <v>1357</v>
      </c>
      <c r="C31" s="12" t="s">
        <v>29</v>
      </c>
      <c r="D31" s="12" t="s">
        <v>30</v>
      </c>
      <c r="E31" s="13" t="s">
        <v>55</v>
      </c>
      <c r="F31" s="14">
        <v>77828399.727272734</v>
      </c>
      <c r="G31" s="14">
        <v>26597408709.136364</v>
      </c>
      <c r="H31" s="15">
        <v>341</v>
      </c>
      <c r="I31" s="15">
        <v>1</v>
      </c>
      <c r="J31" s="16">
        <v>62.89</v>
      </c>
      <c r="K31" s="16">
        <v>27.13</v>
      </c>
      <c r="L31" s="16">
        <v>29.379090909090902</v>
      </c>
      <c r="M31" s="16">
        <v>2</v>
      </c>
      <c r="N31" s="16">
        <v>1</v>
      </c>
      <c r="O31" s="16">
        <v>1</v>
      </c>
      <c r="P31" s="16">
        <v>2</v>
      </c>
      <c r="Q31" s="16">
        <v>1</v>
      </c>
      <c r="R31" s="16">
        <v>1</v>
      </c>
      <c r="S31" s="14">
        <v>2509693546.9072728</v>
      </c>
      <c r="T31" s="14">
        <v>2716614975.2413635</v>
      </c>
      <c r="U31" s="14">
        <v>2613154261.0754552</v>
      </c>
      <c r="V31" s="16">
        <v>14.767727272727269</v>
      </c>
      <c r="W31" s="16">
        <v>14.754545454545456</v>
      </c>
      <c r="X31" s="16">
        <v>14.908181818181816</v>
      </c>
      <c r="Y31" s="16">
        <v>14.868636363636364</v>
      </c>
    </row>
    <row r="32" spans="2:25" ht="30" customHeight="1" x14ac:dyDescent="0.4">
      <c r="B32" s="11">
        <v>1358</v>
      </c>
      <c r="C32" s="12" t="s">
        <v>29</v>
      </c>
      <c r="D32" s="12" t="s">
        <v>30</v>
      </c>
      <c r="E32" s="13" t="s">
        <v>56</v>
      </c>
      <c r="F32" s="14">
        <v>19319.68181818182</v>
      </c>
      <c r="G32" s="14">
        <v>511498465.68181819</v>
      </c>
      <c r="H32" s="15">
        <v>26615.68181818182</v>
      </c>
      <c r="I32" s="15">
        <v>5</v>
      </c>
      <c r="J32" s="16">
        <v>27.34</v>
      </c>
      <c r="K32" s="16">
        <v>1.74</v>
      </c>
      <c r="L32" s="16">
        <v>6.2127272727272747</v>
      </c>
      <c r="M32" s="16">
        <v>70</v>
      </c>
      <c r="N32" s="16">
        <v>5</v>
      </c>
      <c r="O32" s="16">
        <v>16.496363636363636</v>
      </c>
      <c r="P32" s="16">
        <v>14</v>
      </c>
      <c r="Q32" s="16">
        <v>1</v>
      </c>
      <c r="R32" s="16">
        <v>3.2950000000000004</v>
      </c>
      <c r="S32" s="14">
        <v>17535629.248181816</v>
      </c>
      <c r="T32" s="14">
        <v>21099413.473181821</v>
      </c>
      <c r="U32" s="14">
        <v>19317521.361818187</v>
      </c>
      <c r="V32" s="16">
        <v>3.3704545454545456</v>
      </c>
      <c r="W32" s="16">
        <v>3.6636363636363636</v>
      </c>
      <c r="X32" s="16">
        <v>9.2900000000000009</v>
      </c>
      <c r="Y32" s="16">
        <v>10.676363636363639</v>
      </c>
    </row>
    <row r="33" spans="2:25" ht="30" customHeight="1" x14ac:dyDescent="0.4">
      <c r="B33" s="11">
        <v>1360</v>
      </c>
      <c r="C33" s="12" t="s">
        <v>29</v>
      </c>
      <c r="D33" s="12" t="s">
        <v>30</v>
      </c>
      <c r="E33" s="13" t="s">
        <v>57</v>
      </c>
      <c r="F33" s="14">
        <v>13331251.363636363</v>
      </c>
      <c r="G33" s="14">
        <v>11217576806.272728</v>
      </c>
      <c r="H33" s="15">
        <v>833.62272727272727</v>
      </c>
      <c r="I33" s="15">
        <v>0.1</v>
      </c>
      <c r="J33" s="16">
        <v>14.59</v>
      </c>
      <c r="K33" s="16">
        <v>1.1100000000000001</v>
      </c>
      <c r="L33" s="16">
        <v>2.794545454545454</v>
      </c>
      <c r="M33" s="16">
        <v>1.2</v>
      </c>
      <c r="N33" s="16">
        <v>0.1</v>
      </c>
      <c r="O33" s="16">
        <v>0.22818181818181829</v>
      </c>
      <c r="P33" s="16">
        <v>12</v>
      </c>
      <c r="Q33" s="16">
        <v>1</v>
      </c>
      <c r="R33" s="16">
        <v>2.3336363636363635</v>
      </c>
      <c r="S33" s="14">
        <v>9520464.084545454</v>
      </c>
      <c r="T33" s="14">
        <v>6314430.7240909105</v>
      </c>
      <c r="U33" s="14">
        <v>7917447.4031818183</v>
      </c>
      <c r="V33" s="16">
        <v>3.0327272727272727</v>
      </c>
      <c r="W33" s="16">
        <v>2.8590909090909089</v>
      </c>
      <c r="X33" s="16">
        <v>4.245909090909092</v>
      </c>
      <c r="Y33" s="16">
        <v>3.959090909090909</v>
      </c>
    </row>
    <row r="34" spans="2:25" ht="30" customHeight="1" x14ac:dyDescent="0.4">
      <c r="B34" s="11">
        <v>1364</v>
      </c>
      <c r="C34" s="12" t="s">
        <v>29</v>
      </c>
      <c r="D34" s="12" t="s">
        <v>30</v>
      </c>
      <c r="E34" s="13" t="s">
        <v>58</v>
      </c>
      <c r="F34" s="14">
        <v>318.86363636363637</v>
      </c>
      <c r="G34" s="14">
        <v>5869438.1818181816</v>
      </c>
      <c r="H34" s="15">
        <v>18276.363636363636</v>
      </c>
      <c r="I34" s="15">
        <v>5</v>
      </c>
      <c r="J34" s="16">
        <v>237.08</v>
      </c>
      <c r="K34" s="16">
        <v>2.64</v>
      </c>
      <c r="L34" s="16">
        <v>26.613181818181815</v>
      </c>
      <c r="M34" s="16">
        <v>435</v>
      </c>
      <c r="N34" s="16">
        <v>5</v>
      </c>
      <c r="O34" s="16">
        <v>48.577727272727266</v>
      </c>
      <c r="P34" s="16">
        <v>87</v>
      </c>
      <c r="Q34" s="16">
        <v>1</v>
      </c>
      <c r="R34" s="16">
        <v>9.7113636363636378</v>
      </c>
      <c r="S34" s="14">
        <v>15830639.560454542</v>
      </c>
      <c r="T34" s="14">
        <v>17452684.828181818</v>
      </c>
      <c r="U34" s="14">
        <v>16641662.194545453</v>
      </c>
      <c r="V34" s="16">
        <v>16.715454545454545</v>
      </c>
      <c r="W34" s="16">
        <v>18.823333333333341</v>
      </c>
      <c r="X34" s="16">
        <v>1059.4586363636363</v>
      </c>
      <c r="Y34" s="16">
        <v>1053.23</v>
      </c>
    </row>
    <row r="35" spans="2:25" ht="30" customHeight="1" x14ac:dyDescent="0.4">
      <c r="B35" s="11">
        <v>1365</v>
      </c>
      <c r="C35" s="12" t="s">
        <v>29</v>
      </c>
      <c r="D35" s="12" t="s">
        <v>30</v>
      </c>
      <c r="E35" s="13" t="s">
        <v>59</v>
      </c>
      <c r="F35" s="14">
        <v>30999.409090909092</v>
      </c>
      <c r="G35" s="14">
        <v>682953652.72727275</v>
      </c>
      <c r="H35" s="15">
        <v>22140.227272727272</v>
      </c>
      <c r="I35" s="15">
        <v>5</v>
      </c>
      <c r="J35" s="16">
        <v>17.71</v>
      </c>
      <c r="K35" s="16">
        <v>2.09</v>
      </c>
      <c r="L35" s="16">
        <v>6.8236363636363615</v>
      </c>
      <c r="M35" s="16">
        <v>40</v>
      </c>
      <c r="N35" s="16">
        <v>5</v>
      </c>
      <c r="O35" s="16">
        <v>15.077272727272726</v>
      </c>
      <c r="P35" s="16">
        <v>8</v>
      </c>
      <c r="Q35" s="16">
        <v>1</v>
      </c>
      <c r="R35" s="16">
        <v>3.0118181818181813</v>
      </c>
      <c r="S35" s="14">
        <v>17106539.031363636</v>
      </c>
      <c r="T35" s="14">
        <v>21712399.41181818</v>
      </c>
      <c r="U35" s="14">
        <v>19409469.220909089</v>
      </c>
      <c r="V35" s="16">
        <v>4.0504545454545458</v>
      </c>
      <c r="W35" s="16">
        <v>4.3927272727272717</v>
      </c>
      <c r="X35" s="16">
        <v>7.8563636363636355</v>
      </c>
      <c r="Y35" s="16">
        <v>8.2495454545454567</v>
      </c>
    </row>
    <row r="36" spans="2:25" ht="30" customHeight="1" x14ac:dyDescent="0.4">
      <c r="B36" s="11">
        <v>1366</v>
      </c>
      <c r="C36" s="12" t="s">
        <v>29</v>
      </c>
      <c r="D36" s="12" t="s">
        <v>30</v>
      </c>
      <c r="E36" s="13" t="s">
        <v>60</v>
      </c>
      <c r="F36" s="14">
        <v>927300.36363636365</v>
      </c>
      <c r="G36" s="14">
        <v>827351048.27272725</v>
      </c>
      <c r="H36" s="15">
        <v>888</v>
      </c>
      <c r="I36" s="15">
        <v>1</v>
      </c>
      <c r="J36" s="16">
        <v>24.15</v>
      </c>
      <c r="K36" s="16">
        <v>10.42</v>
      </c>
      <c r="L36" s="16">
        <v>13.215454545454547</v>
      </c>
      <c r="M36" s="16">
        <v>2</v>
      </c>
      <c r="N36" s="16">
        <v>1</v>
      </c>
      <c r="O36" s="16">
        <v>1.17</v>
      </c>
      <c r="P36" s="16">
        <v>2</v>
      </c>
      <c r="Q36" s="16">
        <v>1</v>
      </c>
      <c r="R36" s="16">
        <v>1.17</v>
      </c>
      <c r="S36" s="14">
        <v>109184798.55863634</v>
      </c>
      <c r="T36" s="14">
        <v>111702538.0777273</v>
      </c>
      <c r="U36" s="14">
        <v>110443668.31818184</v>
      </c>
      <c r="V36" s="16">
        <v>7.2586363636363638</v>
      </c>
      <c r="W36" s="16">
        <v>7.0250000000000004</v>
      </c>
      <c r="X36" s="16">
        <v>11.667272727272728</v>
      </c>
      <c r="Y36" s="16">
        <v>11.015454545454546</v>
      </c>
    </row>
    <row r="37" spans="2:25" ht="30" customHeight="1" x14ac:dyDescent="0.4">
      <c r="B37" s="11">
        <v>1367</v>
      </c>
      <c r="C37" s="12" t="s">
        <v>29</v>
      </c>
      <c r="D37" s="12" t="s">
        <v>30</v>
      </c>
      <c r="E37" s="13" t="s">
        <v>61</v>
      </c>
      <c r="F37" s="14">
        <v>15052.59090909091</v>
      </c>
      <c r="G37" s="14">
        <v>291497485.45454544</v>
      </c>
      <c r="H37" s="15">
        <v>19638.409090909092</v>
      </c>
      <c r="I37" s="15">
        <v>5</v>
      </c>
      <c r="J37" s="16">
        <v>91.08</v>
      </c>
      <c r="K37" s="16">
        <v>2.34</v>
      </c>
      <c r="L37" s="16">
        <v>5.9468181818181813</v>
      </c>
      <c r="M37" s="16">
        <v>190</v>
      </c>
      <c r="N37" s="16">
        <v>5</v>
      </c>
      <c r="O37" s="16">
        <v>11.637727272727272</v>
      </c>
      <c r="P37" s="16">
        <v>38</v>
      </c>
      <c r="Q37" s="16">
        <v>1</v>
      </c>
      <c r="R37" s="16">
        <v>2.3231818181818173</v>
      </c>
      <c r="S37" s="14">
        <v>2712518.5122727272</v>
      </c>
      <c r="T37" s="14">
        <v>6285268.5218181824</v>
      </c>
      <c r="U37" s="14">
        <v>4498893.5163636366</v>
      </c>
      <c r="V37" s="16">
        <v>5.5145454545454546</v>
      </c>
      <c r="W37" s="16">
        <v>7.169545454545454</v>
      </c>
      <c r="X37" s="16">
        <v>55.746818181818185</v>
      </c>
      <c r="Y37" s="16">
        <v>72.961499999999972</v>
      </c>
    </row>
    <row r="38" spans="2:25" ht="30" customHeight="1" x14ac:dyDescent="0.4">
      <c r="B38" s="11">
        <v>1368</v>
      </c>
      <c r="C38" s="12" t="s">
        <v>29</v>
      </c>
      <c r="D38" s="12" t="s">
        <v>30</v>
      </c>
      <c r="E38" s="13" t="s">
        <v>62</v>
      </c>
      <c r="F38" s="14">
        <v>59577.909090909088</v>
      </c>
      <c r="G38" s="14">
        <v>74424467.954545453</v>
      </c>
      <c r="H38" s="15">
        <v>1238.0454545454545</v>
      </c>
      <c r="I38" s="15">
        <v>1</v>
      </c>
      <c r="J38" s="16">
        <v>73.02</v>
      </c>
      <c r="K38" s="16">
        <v>7.44</v>
      </c>
      <c r="L38" s="16">
        <v>12.956363636363641</v>
      </c>
      <c r="M38" s="16">
        <v>9</v>
      </c>
      <c r="N38" s="16">
        <v>1</v>
      </c>
      <c r="O38" s="16">
        <v>1.6009090909090908</v>
      </c>
      <c r="P38" s="16">
        <v>9</v>
      </c>
      <c r="Q38" s="16">
        <v>1</v>
      </c>
      <c r="R38" s="16">
        <v>1.6009090909090908</v>
      </c>
      <c r="S38" s="14">
        <v>15384598.862727273</v>
      </c>
      <c r="T38" s="14">
        <v>15908109.084090907</v>
      </c>
      <c r="U38" s="14">
        <v>15646353.972727275</v>
      </c>
      <c r="V38" s="16">
        <v>8.8131818181818193</v>
      </c>
      <c r="W38" s="16">
        <v>8.4468181818181822</v>
      </c>
      <c r="X38" s="16">
        <v>36.003181818181815</v>
      </c>
      <c r="Y38" s="16">
        <v>62.494285714285716</v>
      </c>
    </row>
    <row r="39" spans="2:25" ht="30" customHeight="1" x14ac:dyDescent="0.4">
      <c r="B39" s="11">
        <v>1369</v>
      </c>
      <c r="C39" s="12" t="s">
        <v>29</v>
      </c>
      <c r="D39" s="12" t="s">
        <v>29</v>
      </c>
      <c r="E39" s="13" t="s">
        <v>63</v>
      </c>
      <c r="F39" s="14">
        <v>11171.636363636364</v>
      </c>
      <c r="G39" s="14">
        <v>310988013.18181819</v>
      </c>
      <c r="H39" s="15">
        <v>27720.68181818182</v>
      </c>
      <c r="I39" s="15">
        <v>5</v>
      </c>
      <c r="J39" s="16">
        <v>25.72</v>
      </c>
      <c r="K39" s="16">
        <v>1.74</v>
      </c>
      <c r="L39" s="16">
        <v>4.1772727272727286</v>
      </c>
      <c r="M39" s="16">
        <v>70</v>
      </c>
      <c r="N39" s="16">
        <v>5</v>
      </c>
      <c r="O39" s="16">
        <v>11.574545454545454</v>
      </c>
      <c r="P39" s="16">
        <v>14</v>
      </c>
      <c r="Q39" s="16">
        <v>1</v>
      </c>
      <c r="R39" s="16">
        <v>2.3109090909090915</v>
      </c>
      <c r="S39" s="14">
        <v>108811186.63272728</v>
      </c>
      <c r="T39" s="14">
        <v>134229229.28</v>
      </c>
      <c r="U39" s="14">
        <v>121520207.95636362</v>
      </c>
      <c r="V39" s="16">
        <v>2.1431818181818181</v>
      </c>
      <c r="W39" s="16">
        <v>2.188181818181818</v>
      </c>
      <c r="X39" s="16">
        <v>2.9072727272727277</v>
      </c>
      <c r="Y39" s="16">
        <v>2.9200000000000004</v>
      </c>
    </row>
    <row r="40" spans="2:25" ht="30" customHeight="1" x14ac:dyDescent="0.4">
      <c r="B40" s="11">
        <v>1385</v>
      </c>
      <c r="C40" s="12" t="s">
        <v>30</v>
      </c>
      <c r="D40" s="12" t="s">
        <v>30</v>
      </c>
      <c r="E40" s="13" t="s">
        <v>64</v>
      </c>
      <c r="F40" s="14">
        <v>209.22727272727272</v>
      </c>
      <c r="G40" s="14">
        <v>1261321.3636363635</v>
      </c>
      <c r="H40" s="15">
        <v>6058.636363636364</v>
      </c>
      <c r="I40" s="15">
        <v>10</v>
      </c>
      <c r="J40" s="16">
        <v>172.71</v>
      </c>
      <c r="K40" s="16">
        <v>15.91</v>
      </c>
      <c r="L40" s="16">
        <v>51.982727272727267</v>
      </c>
      <c r="M40" s="16">
        <v>100</v>
      </c>
      <c r="N40" s="16">
        <v>10</v>
      </c>
      <c r="O40" s="16">
        <v>31.339545454545455</v>
      </c>
      <c r="P40" s="16">
        <v>10</v>
      </c>
      <c r="Q40" s="16">
        <v>1</v>
      </c>
      <c r="R40" s="16">
        <v>3.1304545454545458</v>
      </c>
      <c r="S40" s="14">
        <v>150456.4259090909</v>
      </c>
      <c r="T40" s="14">
        <v>312126.90409090911</v>
      </c>
      <c r="U40" s="14">
        <v>231291.66545454544</v>
      </c>
      <c r="V40" s="16">
        <v>243.91374999999999</v>
      </c>
      <c r="W40" s="16">
        <v>304.33647058823533</v>
      </c>
      <c r="X40" s="16" t="s">
        <v>35</v>
      </c>
      <c r="Y40" s="16" t="s">
        <v>35</v>
      </c>
    </row>
    <row r="41" spans="2:25" ht="30" customHeight="1" x14ac:dyDescent="0.4">
      <c r="B41" s="11">
        <v>1386</v>
      </c>
      <c r="C41" s="12" t="s">
        <v>30</v>
      </c>
      <c r="D41" s="12" t="s">
        <v>30</v>
      </c>
      <c r="E41" s="13" t="s">
        <v>65</v>
      </c>
      <c r="F41" s="14">
        <v>53.81818181818182</v>
      </c>
      <c r="G41" s="14">
        <v>571282.5</v>
      </c>
      <c r="H41" s="15">
        <v>10594.772727272728</v>
      </c>
      <c r="I41" s="15">
        <v>5</v>
      </c>
      <c r="J41" s="16">
        <v>292.14</v>
      </c>
      <c r="K41" s="16">
        <v>4.55</v>
      </c>
      <c r="L41" s="16">
        <v>92.257272727272735</v>
      </c>
      <c r="M41" s="16">
        <v>315</v>
      </c>
      <c r="N41" s="16">
        <v>5</v>
      </c>
      <c r="O41" s="16">
        <v>97.518636363636361</v>
      </c>
      <c r="P41" s="16">
        <v>63</v>
      </c>
      <c r="Q41" s="16">
        <v>1</v>
      </c>
      <c r="R41" s="16">
        <v>19.50090909090909</v>
      </c>
      <c r="S41" s="14">
        <v>698368.11818181828</v>
      </c>
      <c r="T41" s="14">
        <v>109529.17681818182</v>
      </c>
      <c r="U41" s="14">
        <v>403948.64681818185</v>
      </c>
      <c r="V41" s="16" t="s">
        <v>35</v>
      </c>
      <c r="W41" s="16" t="s">
        <v>35</v>
      </c>
      <c r="X41" s="16" t="s">
        <v>35</v>
      </c>
      <c r="Y41" s="16" t="s">
        <v>35</v>
      </c>
    </row>
    <row r="42" spans="2:25" ht="30" customHeight="1" x14ac:dyDescent="0.4">
      <c r="B42" s="11">
        <v>1387</v>
      </c>
      <c r="C42" s="12" t="s">
        <v>30</v>
      </c>
      <c r="D42" s="12" t="s">
        <v>30</v>
      </c>
      <c r="E42" s="13" t="s">
        <v>66</v>
      </c>
      <c r="F42" s="14">
        <v>2.6818181818181817</v>
      </c>
      <c r="G42" s="14">
        <v>53090</v>
      </c>
      <c r="H42" s="15">
        <v>20505.454545454544</v>
      </c>
      <c r="I42" s="15">
        <v>5</v>
      </c>
      <c r="J42" s="16">
        <v>1014.05</v>
      </c>
      <c r="K42" s="16">
        <v>59.77</v>
      </c>
      <c r="L42" s="16">
        <v>197.16272727272727</v>
      </c>
      <c r="M42" s="16">
        <v>2075</v>
      </c>
      <c r="N42" s="16">
        <v>120</v>
      </c>
      <c r="O42" s="16">
        <v>403.75636363636363</v>
      </c>
      <c r="P42" s="16">
        <v>415</v>
      </c>
      <c r="Q42" s="16">
        <v>24</v>
      </c>
      <c r="R42" s="16">
        <v>80.74636363636364</v>
      </c>
      <c r="S42" s="14">
        <v>795953.51545454562</v>
      </c>
      <c r="T42" s="14">
        <v>259582.61999999991</v>
      </c>
      <c r="U42" s="14">
        <v>527768.06727272726</v>
      </c>
      <c r="V42" s="16" t="s">
        <v>35</v>
      </c>
      <c r="W42" s="16" t="s">
        <v>35</v>
      </c>
      <c r="X42" s="16" t="s">
        <v>35</v>
      </c>
      <c r="Y42" s="16" t="s">
        <v>35</v>
      </c>
    </row>
    <row r="43" spans="2:25" ht="30" customHeight="1" x14ac:dyDescent="0.4">
      <c r="B43" s="11">
        <v>1388</v>
      </c>
      <c r="C43" s="12" t="s">
        <v>30</v>
      </c>
      <c r="D43" s="12" t="s">
        <v>30</v>
      </c>
      <c r="E43" s="13" t="s">
        <v>67</v>
      </c>
      <c r="F43" s="14">
        <v>1.1818181818181819</v>
      </c>
      <c r="G43" s="14">
        <v>19568.636363636364</v>
      </c>
      <c r="H43" s="15">
        <v>16545.68181818182</v>
      </c>
      <c r="I43" s="15">
        <v>5</v>
      </c>
      <c r="J43" s="16">
        <v>20000</v>
      </c>
      <c r="K43" s="16">
        <v>2.85</v>
      </c>
      <c r="L43" s="16">
        <v>395.53909090909087</v>
      </c>
      <c r="M43" s="16">
        <v>17915</v>
      </c>
      <c r="N43" s="16">
        <v>5</v>
      </c>
      <c r="O43" s="16">
        <v>583.65499999999997</v>
      </c>
      <c r="P43" s="16">
        <v>22583</v>
      </c>
      <c r="Q43" s="16">
        <v>1</v>
      </c>
      <c r="R43" s="16">
        <v>197.70499999999996</v>
      </c>
      <c r="S43" s="14">
        <v>2549233.0354545452</v>
      </c>
      <c r="T43" s="14">
        <v>1811541.2577272728</v>
      </c>
      <c r="U43" s="14">
        <v>2180387.145909091</v>
      </c>
      <c r="V43" s="16" t="s">
        <v>35</v>
      </c>
      <c r="W43" s="16" t="s">
        <v>35</v>
      </c>
      <c r="X43" s="16" t="s">
        <v>35</v>
      </c>
      <c r="Y43" s="16" t="s">
        <v>35</v>
      </c>
    </row>
    <row r="44" spans="2:25" ht="30" customHeight="1" x14ac:dyDescent="0.4">
      <c r="B44" s="11">
        <v>1389</v>
      </c>
      <c r="C44" s="12" t="s">
        <v>30</v>
      </c>
      <c r="D44" s="12" t="s">
        <v>30</v>
      </c>
      <c r="E44" s="13" t="s">
        <v>68</v>
      </c>
      <c r="F44" s="14">
        <v>44.772727272727273</v>
      </c>
      <c r="G44" s="14">
        <v>501091.13636363635</v>
      </c>
      <c r="H44" s="15">
        <v>11471.136363636364</v>
      </c>
      <c r="I44" s="15">
        <v>5</v>
      </c>
      <c r="J44" s="16">
        <v>254.31</v>
      </c>
      <c r="K44" s="16">
        <v>4.41</v>
      </c>
      <c r="L44" s="16">
        <v>89.034090909090907</v>
      </c>
      <c r="M44" s="16">
        <v>280</v>
      </c>
      <c r="N44" s="16">
        <v>5</v>
      </c>
      <c r="O44" s="16">
        <v>101.61</v>
      </c>
      <c r="P44" s="16">
        <v>56</v>
      </c>
      <c r="Q44" s="16">
        <v>1</v>
      </c>
      <c r="R44" s="16">
        <v>20.318636363636369</v>
      </c>
      <c r="S44" s="14">
        <v>325013.55454545456</v>
      </c>
      <c r="T44" s="14">
        <v>138065.32318181815</v>
      </c>
      <c r="U44" s="14">
        <v>231539.43727272731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1390</v>
      </c>
      <c r="C45" s="12" t="s">
        <v>30</v>
      </c>
      <c r="D45" s="12" t="s">
        <v>30</v>
      </c>
      <c r="E45" s="13" t="s">
        <v>69</v>
      </c>
      <c r="F45" s="14">
        <v>187.77272727272728</v>
      </c>
      <c r="G45" s="14">
        <v>1061499.0909090908</v>
      </c>
      <c r="H45" s="15">
        <v>5680</v>
      </c>
      <c r="I45" s="15">
        <v>10</v>
      </c>
      <c r="J45" s="16">
        <v>325.49</v>
      </c>
      <c r="K45" s="16">
        <v>16.899999999999999</v>
      </c>
      <c r="L45" s="16">
        <v>65.294999999999987</v>
      </c>
      <c r="M45" s="16">
        <v>180</v>
      </c>
      <c r="N45" s="16">
        <v>10</v>
      </c>
      <c r="O45" s="16">
        <v>36.962272727272733</v>
      </c>
      <c r="P45" s="16">
        <v>18</v>
      </c>
      <c r="Q45" s="16">
        <v>1</v>
      </c>
      <c r="R45" s="16">
        <v>3.6922727272727274</v>
      </c>
      <c r="S45" s="14">
        <v>2036548.8395454546</v>
      </c>
      <c r="T45" s="14">
        <v>103081.58954545454</v>
      </c>
      <c r="U45" s="14">
        <v>1069815.2145454546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1391</v>
      </c>
      <c r="C46" s="12" t="s">
        <v>30</v>
      </c>
      <c r="D46" s="12" t="s">
        <v>30</v>
      </c>
      <c r="E46" s="13" t="s">
        <v>70</v>
      </c>
      <c r="F46" s="14">
        <v>142.54545454545453</v>
      </c>
      <c r="G46" s="14">
        <v>426754.27272727271</v>
      </c>
      <c r="H46" s="15">
        <v>3011.0454545454545</v>
      </c>
      <c r="I46" s="15">
        <v>5</v>
      </c>
      <c r="J46" s="16">
        <v>210.86</v>
      </c>
      <c r="K46" s="16">
        <v>3.33</v>
      </c>
      <c r="L46" s="16">
        <v>74.470909090909103</v>
      </c>
      <c r="M46" s="16">
        <v>65</v>
      </c>
      <c r="N46" s="16">
        <v>1</v>
      </c>
      <c r="O46" s="16">
        <v>22.406363636363636</v>
      </c>
      <c r="P46" s="16">
        <v>55</v>
      </c>
      <c r="Q46" s="16">
        <v>1</v>
      </c>
      <c r="R46" s="16">
        <v>12.681818181818182</v>
      </c>
      <c r="S46" s="14">
        <v>248701.59590909092</v>
      </c>
      <c r="T46" s="14">
        <v>73912.459545454534</v>
      </c>
      <c r="U46" s="14">
        <v>161307.02727272722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1392</v>
      </c>
      <c r="C47" s="12" t="s">
        <v>30</v>
      </c>
      <c r="D47" s="12" t="s">
        <v>30</v>
      </c>
      <c r="E47" s="13" t="s">
        <v>71</v>
      </c>
      <c r="F47" s="14">
        <v>56.18181818181818</v>
      </c>
      <c r="G47" s="14">
        <v>175110.13636363635</v>
      </c>
      <c r="H47" s="15">
        <v>3138.4545454545455</v>
      </c>
      <c r="I47" s="15">
        <v>5</v>
      </c>
      <c r="J47" s="16">
        <v>314.83</v>
      </c>
      <c r="K47" s="16">
        <v>3.34</v>
      </c>
      <c r="L47" s="16">
        <v>77.732727272727274</v>
      </c>
      <c r="M47" s="16">
        <v>100</v>
      </c>
      <c r="N47" s="16">
        <v>1</v>
      </c>
      <c r="O47" s="16">
        <v>24.222272727272728</v>
      </c>
      <c r="P47" s="16">
        <v>43</v>
      </c>
      <c r="Q47" s="16">
        <v>1</v>
      </c>
      <c r="R47" s="16">
        <v>6.2372727272727273</v>
      </c>
      <c r="S47" s="14">
        <v>80810.635000000009</v>
      </c>
      <c r="T47" s="14">
        <v>36305.266818181815</v>
      </c>
      <c r="U47" s="14">
        <v>58557.95136363637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1393</v>
      </c>
      <c r="C48" s="12" t="s">
        <v>30</v>
      </c>
      <c r="D48" s="12" t="s">
        <v>30</v>
      </c>
      <c r="E48" s="13" t="s">
        <v>72</v>
      </c>
      <c r="F48" s="14">
        <v>35.863636363636367</v>
      </c>
      <c r="G48" s="14">
        <v>1837619.0909090908</v>
      </c>
      <c r="H48" s="15">
        <v>51507.272727272728</v>
      </c>
      <c r="I48" s="15">
        <v>10</v>
      </c>
      <c r="J48" s="16">
        <v>243.73</v>
      </c>
      <c r="K48" s="16">
        <v>1.96</v>
      </c>
      <c r="L48" s="16">
        <v>82.033636363636361</v>
      </c>
      <c r="M48" s="16">
        <v>1270</v>
      </c>
      <c r="N48" s="16">
        <v>10</v>
      </c>
      <c r="O48" s="16">
        <v>422.04136363636366</v>
      </c>
      <c r="P48" s="16">
        <v>127</v>
      </c>
      <c r="Q48" s="16">
        <v>1</v>
      </c>
      <c r="R48" s="16">
        <v>42.199090909090906</v>
      </c>
      <c r="S48" s="14">
        <v>236177.98045454544</v>
      </c>
      <c r="T48" s="14">
        <v>254920.66090909092</v>
      </c>
      <c r="U48" s="14">
        <v>245549.31954545452</v>
      </c>
      <c r="V48" s="16">
        <v>194.67999999999998</v>
      </c>
      <c r="W48" s="16">
        <v>151.1695454545455</v>
      </c>
      <c r="X48" s="16" t="s">
        <v>35</v>
      </c>
      <c r="Y48" s="16" t="s">
        <v>35</v>
      </c>
    </row>
    <row r="49" spans="2:25" ht="30" customHeight="1" x14ac:dyDescent="0.4">
      <c r="B49" s="11">
        <v>1394</v>
      </c>
      <c r="C49" s="12" t="s">
        <v>30</v>
      </c>
      <c r="D49" s="12" t="s">
        <v>30</v>
      </c>
      <c r="E49" s="13" t="s">
        <v>73</v>
      </c>
      <c r="F49" s="14">
        <v>4.3636363636363633</v>
      </c>
      <c r="G49" s="14">
        <v>161258.63636363635</v>
      </c>
      <c r="H49" s="15">
        <v>37012.272727272728</v>
      </c>
      <c r="I49" s="15">
        <v>10</v>
      </c>
      <c r="J49" s="16">
        <v>644.98</v>
      </c>
      <c r="K49" s="16">
        <v>2.79</v>
      </c>
      <c r="L49" s="16">
        <v>271.5277272727273</v>
      </c>
      <c r="M49" s="16">
        <v>2340</v>
      </c>
      <c r="N49" s="16">
        <v>10</v>
      </c>
      <c r="O49" s="16">
        <v>999.63590909090919</v>
      </c>
      <c r="P49" s="16">
        <v>234</v>
      </c>
      <c r="Q49" s="16">
        <v>1</v>
      </c>
      <c r="R49" s="16">
        <v>99.959090909090904</v>
      </c>
      <c r="S49" s="14">
        <v>17127499.465454549</v>
      </c>
      <c r="T49" s="14">
        <v>306900.57454545452</v>
      </c>
      <c r="U49" s="14">
        <v>8717200.0181818176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1397</v>
      </c>
      <c r="C50" s="12" t="s">
        <v>29</v>
      </c>
      <c r="D50" s="12" t="s">
        <v>29</v>
      </c>
      <c r="E50" s="13" t="s">
        <v>74</v>
      </c>
      <c r="F50" s="14">
        <v>5125.272727272727</v>
      </c>
      <c r="G50" s="14">
        <v>143454811.13636363</v>
      </c>
      <c r="H50" s="15">
        <v>27975.227272727272</v>
      </c>
      <c r="I50" s="15">
        <v>5</v>
      </c>
      <c r="J50" s="16">
        <v>490.3</v>
      </c>
      <c r="K50" s="16">
        <v>1.72</v>
      </c>
      <c r="L50" s="16">
        <v>5.6827272727272726</v>
      </c>
      <c r="M50" s="16">
        <v>1340</v>
      </c>
      <c r="N50" s="16">
        <v>5</v>
      </c>
      <c r="O50" s="16">
        <v>15.885909090909088</v>
      </c>
      <c r="P50" s="16">
        <v>268</v>
      </c>
      <c r="Q50" s="16">
        <v>1</v>
      </c>
      <c r="R50" s="16">
        <v>3.1731818181818174</v>
      </c>
      <c r="S50" s="14">
        <v>79861631.983181819</v>
      </c>
      <c r="T50" s="14">
        <v>72009327.470454544</v>
      </c>
      <c r="U50" s="14">
        <v>75935479.727272734</v>
      </c>
      <c r="V50" s="16">
        <v>2.8459090909090912</v>
      </c>
      <c r="W50" s="16">
        <v>2.8680952380952385</v>
      </c>
      <c r="X50" s="16">
        <v>4.761000000000001</v>
      </c>
      <c r="Y50" s="16">
        <v>4.4557142857142855</v>
      </c>
    </row>
    <row r="51" spans="2:25" ht="30" customHeight="1" x14ac:dyDescent="0.4">
      <c r="B51" s="11">
        <v>1398</v>
      </c>
      <c r="C51" s="12" t="s">
        <v>29</v>
      </c>
      <c r="D51" s="12" t="s">
        <v>29</v>
      </c>
      <c r="E51" s="13" t="s">
        <v>75</v>
      </c>
      <c r="F51" s="14">
        <v>123361.36363636363</v>
      </c>
      <c r="G51" s="14">
        <v>225378840.45454547</v>
      </c>
      <c r="H51" s="15">
        <v>1836.6818181818182</v>
      </c>
      <c r="I51" s="15">
        <v>0.5</v>
      </c>
      <c r="J51" s="16">
        <v>443.84</v>
      </c>
      <c r="K51" s="16">
        <v>2.63</v>
      </c>
      <c r="L51" s="16">
        <v>10.622272727272728</v>
      </c>
      <c r="M51" s="16">
        <v>82.5</v>
      </c>
      <c r="N51" s="16">
        <v>0.5</v>
      </c>
      <c r="O51" s="16">
        <v>1.9504545454545457</v>
      </c>
      <c r="P51" s="16">
        <v>165</v>
      </c>
      <c r="Q51" s="16">
        <v>1</v>
      </c>
      <c r="R51" s="16">
        <v>3.9059090909090912</v>
      </c>
      <c r="S51" s="14">
        <v>24508355.5</v>
      </c>
      <c r="T51" s="14">
        <v>15132050.676363636</v>
      </c>
      <c r="U51" s="14">
        <v>19820203.08818182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1399</v>
      </c>
      <c r="C52" s="12" t="s">
        <v>29</v>
      </c>
      <c r="D52" s="12" t="s">
        <v>30</v>
      </c>
      <c r="E52" s="13" t="s">
        <v>76</v>
      </c>
      <c r="F52" s="14">
        <v>152.72727272727272</v>
      </c>
      <c r="G52" s="14">
        <v>253202.5</v>
      </c>
      <c r="H52" s="15">
        <v>1656.1363636363637</v>
      </c>
      <c r="I52" s="15">
        <v>0.5</v>
      </c>
      <c r="J52" s="16">
        <v>980.68</v>
      </c>
      <c r="K52" s="16">
        <v>2.95</v>
      </c>
      <c r="L52" s="16">
        <v>29.901818181818172</v>
      </c>
      <c r="M52" s="16">
        <v>165</v>
      </c>
      <c r="N52" s="16">
        <v>0.5</v>
      </c>
      <c r="O52" s="16">
        <v>4.9472727272727264</v>
      </c>
      <c r="P52" s="16">
        <v>330</v>
      </c>
      <c r="Q52" s="16">
        <v>1</v>
      </c>
      <c r="R52" s="16">
        <v>9.8995454545454553</v>
      </c>
      <c r="S52" s="14">
        <v>6250983.4254545448</v>
      </c>
      <c r="T52" s="14">
        <v>8684184.9299999997</v>
      </c>
      <c r="U52" s="14">
        <v>7467584.1777272727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1456</v>
      </c>
      <c r="C53" s="12" t="s">
        <v>29</v>
      </c>
      <c r="D53" s="12" t="s">
        <v>30</v>
      </c>
      <c r="E53" s="13" t="s">
        <v>77</v>
      </c>
      <c r="F53" s="14">
        <v>27566.363636363636</v>
      </c>
      <c r="G53" s="14">
        <v>110681313.63636364</v>
      </c>
      <c r="H53" s="15">
        <v>4041.3636363636365</v>
      </c>
      <c r="I53" s="15">
        <v>5</v>
      </c>
      <c r="J53" s="16">
        <v>25.64</v>
      </c>
      <c r="K53" s="16">
        <v>11.89</v>
      </c>
      <c r="L53" s="16">
        <v>15.190454545454548</v>
      </c>
      <c r="M53" s="16">
        <v>10</v>
      </c>
      <c r="N53" s="16">
        <v>5</v>
      </c>
      <c r="O53" s="16">
        <v>6.1390909090909096</v>
      </c>
      <c r="P53" s="16">
        <v>2</v>
      </c>
      <c r="Q53" s="16">
        <v>1</v>
      </c>
      <c r="R53" s="16">
        <v>1.2236363636363636</v>
      </c>
      <c r="S53" s="14">
        <v>346789949.98909086</v>
      </c>
      <c r="T53" s="14">
        <v>331820576.99909097</v>
      </c>
      <c r="U53" s="14">
        <v>339305263.49409086</v>
      </c>
      <c r="V53" s="16">
        <v>8.379999999999999</v>
      </c>
      <c r="W53" s="16">
        <v>7.9868181818181805</v>
      </c>
      <c r="X53" s="16">
        <v>8.8568181818181806</v>
      </c>
      <c r="Y53" s="16">
        <v>8.1527272727272742</v>
      </c>
    </row>
    <row r="54" spans="2:25" ht="30" customHeight="1" x14ac:dyDescent="0.4">
      <c r="B54" s="11">
        <v>1457</v>
      </c>
      <c r="C54" s="12" t="s">
        <v>30</v>
      </c>
      <c r="D54" s="12" t="s">
        <v>30</v>
      </c>
      <c r="E54" s="13" t="s">
        <v>78</v>
      </c>
      <c r="F54" s="14">
        <v>12620.454545454546</v>
      </c>
      <c r="G54" s="14">
        <v>57836773.409090906</v>
      </c>
      <c r="H54" s="15">
        <v>4677.954545454545</v>
      </c>
      <c r="I54" s="15">
        <v>5</v>
      </c>
      <c r="J54" s="16">
        <v>54.61</v>
      </c>
      <c r="K54" s="16">
        <v>10.26</v>
      </c>
      <c r="L54" s="16">
        <v>16.611363636363638</v>
      </c>
      <c r="M54" s="16">
        <v>25</v>
      </c>
      <c r="N54" s="16">
        <v>5</v>
      </c>
      <c r="O54" s="16">
        <v>7.7709090909090914</v>
      </c>
      <c r="P54" s="16">
        <v>5</v>
      </c>
      <c r="Q54" s="16">
        <v>1</v>
      </c>
      <c r="R54" s="16">
        <v>1.5495454545454548</v>
      </c>
      <c r="S54" s="14">
        <v>238715061.26590911</v>
      </c>
      <c r="T54" s="14">
        <v>232646044.57363641</v>
      </c>
      <c r="U54" s="14">
        <v>235680552.91772726</v>
      </c>
      <c r="V54" s="16">
        <v>8.7531818181818188</v>
      </c>
      <c r="W54" s="16">
        <v>8.5209090909090932</v>
      </c>
      <c r="X54" s="16">
        <v>9.168181818181818</v>
      </c>
      <c r="Y54" s="16">
        <v>8.6368181818181835</v>
      </c>
    </row>
    <row r="55" spans="2:25" ht="30" customHeight="1" x14ac:dyDescent="0.4">
      <c r="B55" s="11">
        <v>1458</v>
      </c>
      <c r="C55" s="12" t="s">
        <v>29</v>
      </c>
      <c r="D55" s="12" t="s">
        <v>29</v>
      </c>
      <c r="E55" s="13" t="s">
        <v>79</v>
      </c>
      <c r="F55" s="14">
        <v>624037.45454545459</v>
      </c>
      <c r="G55" s="14">
        <v>10423356799.09091</v>
      </c>
      <c r="H55" s="15">
        <v>16855.68181818182</v>
      </c>
      <c r="I55" s="15">
        <v>5</v>
      </c>
      <c r="J55" s="16">
        <v>19.809999999999999</v>
      </c>
      <c r="K55" s="16">
        <v>2.75</v>
      </c>
      <c r="L55" s="16">
        <v>3.7931818181818184</v>
      </c>
      <c r="M55" s="16">
        <v>35</v>
      </c>
      <c r="N55" s="16">
        <v>5</v>
      </c>
      <c r="O55" s="16">
        <v>6.3813636363636368</v>
      </c>
      <c r="P55" s="16">
        <v>7</v>
      </c>
      <c r="Q55" s="16">
        <v>1</v>
      </c>
      <c r="R55" s="16">
        <v>1.2718181818181817</v>
      </c>
      <c r="S55" s="14">
        <v>33167088.939090908</v>
      </c>
      <c r="T55" s="14">
        <v>30070431.96409091</v>
      </c>
      <c r="U55" s="14">
        <v>31618760.450909093</v>
      </c>
      <c r="V55" s="16">
        <v>2.9886363636363638</v>
      </c>
      <c r="W55" s="16">
        <v>2.9368181818181824</v>
      </c>
      <c r="X55" s="16">
        <v>5.1390909090909096</v>
      </c>
      <c r="Y55" s="16">
        <v>5.0422727272727279</v>
      </c>
    </row>
    <row r="56" spans="2:25" ht="30" customHeight="1" x14ac:dyDescent="0.4">
      <c r="B56" s="11">
        <v>1459</v>
      </c>
      <c r="C56" s="12" t="s">
        <v>29</v>
      </c>
      <c r="D56" s="12" t="s">
        <v>29</v>
      </c>
      <c r="E56" s="13" t="s">
        <v>80</v>
      </c>
      <c r="F56" s="14">
        <v>9659061.9545454551</v>
      </c>
      <c r="G56" s="14">
        <v>13327358150</v>
      </c>
      <c r="H56" s="15">
        <v>1370.6818181818182</v>
      </c>
      <c r="I56" s="15">
        <v>1</v>
      </c>
      <c r="J56" s="16">
        <v>22.83</v>
      </c>
      <c r="K56" s="16">
        <v>6.75</v>
      </c>
      <c r="L56" s="16">
        <v>7.6859090909090915</v>
      </c>
      <c r="M56" s="16">
        <v>3</v>
      </c>
      <c r="N56" s="16">
        <v>1</v>
      </c>
      <c r="O56" s="16">
        <v>1.0500000000000003</v>
      </c>
      <c r="P56" s="16">
        <v>3</v>
      </c>
      <c r="Q56" s="16">
        <v>1</v>
      </c>
      <c r="R56" s="16">
        <v>1.0500000000000003</v>
      </c>
      <c r="S56" s="14">
        <v>189056718.59863639</v>
      </c>
      <c r="T56" s="14">
        <v>204062605.61318186</v>
      </c>
      <c r="U56" s="14">
        <v>196559662.10500002</v>
      </c>
      <c r="V56" s="16">
        <v>4.3527272727272726</v>
      </c>
      <c r="W56" s="16">
        <v>4.2577272727272728</v>
      </c>
      <c r="X56" s="16">
        <v>5.5122727272727285</v>
      </c>
      <c r="Y56" s="16">
        <v>5.6154545454545444</v>
      </c>
    </row>
    <row r="57" spans="2:25" ht="30" customHeight="1" x14ac:dyDescent="0.4">
      <c r="B57" s="11">
        <v>1464</v>
      </c>
      <c r="C57" s="12" t="s">
        <v>30</v>
      </c>
      <c r="D57" s="12" t="s">
        <v>30</v>
      </c>
      <c r="E57" s="13" t="s">
        <v>81</v>
      </c>
      <c r="F57" s="14">
        <v>242</v>
      </c>
      <c r="G57" s="14">
        <v>3762044.3181818184</v>
      </c>
      <c r="H57" s="15">
        <v>15599.545454545454</v>
      </c>
      <c r="I57" s="15">
        <v>5</v>
      </c>
      <c r="J57" s="16">
        <v>766.37</v>
      </c>
      <c r="K57" s="16">
        <v>2.95</v>
      </c>
      <c r="L57" s="16">
        <v>41.485454545454544</v>
      </c>
      <c r="M57" s="16">
        <v>1240</v>
      </c>
      <c r="N57" s="16">
        <v>5</v>
      </c>
      <c r="O57" s="16">
        <v>64.349545454545463</v>
      </c>
      <c r="P57" s="16">
        <v>248</v>
      </c>
      <c r="Q57" s="16">
        <v>1</v>
      </c>
      <c r="R57" s="16">
        <v>12.866363636363637</v>
      </c>
      <c r="S57" s="14">
        <v>2677280.6381818186</v>
      </c>
      <c r="T57" s="14">
        <v>903668.495</v>
      </c>
      <c r="U57" s="14">
        <v>1790474.5663636364</v>
      </c>
      <c r="V57" s="16" t="s">
        <v>35</v>
      </c>
      <c r="W57" s="16" t="s">
        <v>35</v>
      </c>
      <c r="X57" s="16" t="s">
        <v>35</v>
      </c>
      <c r="Y57" s="16" t="s">
        <v>35</v>
      </c>
    </row>
    <row r="58" spans="2:25" ht="30" customHeight="1" x14ac:dyDescent="0.4">
      <c r="B58" s="11">
        <v>1465</v>
      </c>
      <c r="C58" s="12" t="s">
        <v>30</v>
      </c>
      <c r="D58" s="12" t="s">
        <v>30</v>
      </c>
      <c r="E58" s="13" t="s">
        <v>82</v>
      </c>
      <c r="F58" s="14">
        <v>52.636363636363633</v>
      </c>
      <c r="G58" s="14">
        <v>240206.59090909091</v>
      </c>
      <c r="H58" s="15">
        <v>4518.636363636364</v>
      </c>
      <c r="I58" s="15">
        <v>5</v>
      </c>
      <c r="J58" s="16">
        <v>586.9</v>
      </c>
      <c r="K58" s="16">
        <v>10.56</v>
      </c>
      <c r="L58" s="16">
        <v>113.07363636363635</v>
      </c>
      <c r="M58" s="16">
        <v>260</v>
      </c>
      <c r="N58" s="16">
        <v>5</v>
      </c>
      <c r="O58" s="16">
        <v>51.217272727272714</v>
      </c>
      <c r="P58" s="16">
        <v>52</v>
      </c>
      <c r="Q58" s="16">
        <v>1</v>
      </c>
      <c r="R58" s="16">
        <v>10.239545454545452</v>
      </c>
      <c r="S58" s="14">
        <v>763487.50045454537</v>
      </c>
      <c r="T58" s="14">
        <v>181996.08636363634</v>
      </c>
      <c r="U58" s="14">
        <v>472741.7936363637</v>
      </c>
      <c r="V58" s="16" t="s">
        <v>35</v>
      </c>
      <c r="W58" s="16" t="s">
        <v>35</v>
      </c>
      <c r="X58" s="16" t="s">
        <v>35</v>
      </c>
      <c r="Y58" s="16" t="s">
        <v>35</v>
      </c>
    </row>
    <row r="59" spans="2:25" ht="30" customHeight="1" x14ac:dyDescent="0.4">
      <c r="B59" s="11">
        <v>1466</v>
      </c>
      <c r="C59" s="12" t="s">
        <v>30</v>
      </c>
      <c r="D59" s="12" t="s">
        <v>30</v>
      </c>
      <c r="E59" s="13" t="s">
        <v>83</v>
      </c>
      <c r="F59" s="14">
        <v>1941.5454545454545</v>
      </c>
      <c r="G59" s="14">
        <v>3123005.7727272729</v>
      </c>
      <c r="H59" s="15">
        <v>1593.3636363636363</v>
      </c>
      <c r="I59" s="15">
        <v>1</v>
      </c>
      <c r="J59" s="16">
        <v>497.08</v>
      </c>
      <c r="K59" s="16">
        <v>5.83</v>
      </c>
      <c r="L59" s="16">
        <v>53.040454545454551</v>
      </c>
      <c r="M59" s="16">
        <v>81</v>
      </c>
      <c r="N59" s="16">
        <v>1</v>
      </c>
      <c r="O59" s="16">
        <v>8.5245454545454535</v>
      </c>
      <c r="P59" s="16">
        <v>81</v>
      </c>
      <c r="Q59" s="16">
        <v>1</v>
      </c>
      <c r="R59" s="16">
        <v>8.5245454545454535</v>
      </c>
      <c r="S59" s="14">
        <v>295970.48454545444</v>
      </c>
      <c r="T59" s="14">
        <v>197774.42636363636</v>
      </c>
      <c r="U59" s="14">
        <v>246872.45590909093</v>
      </c>
      <c r="V59" s="16">
        <v>359.41</v>
      </c>
      <c r="W59" s="16">
        <v>259.70333333333332</v>
      </c>
      <c r="X59" s="16" t="s">
        <v>35</v>
      </c>
      <c r="Y59" s="16" t="s">
        <v>35</v>
      </c>
    </row>
    <row r="60" spans="2:25" ht="30" customHeight="1" x14ac:dyDescent="0.4">
      <c r="B60" s="11">
        <v>1467</v>
      </c>
      <c r="C60" s="12" t="s">
        <v>30</v>
      </c>
      <c r="D60" s="12" t="s">
        <v>30</v>
      </c>
      <c r="E60" s="13" t="s">
        <v>84</v>
      </c>
      <c r="F60" s="14">
        <v>94.090909090909093</v>
      </c>
      <c r="G60" s="14">
        <v>1376415.9090909092</v>
      </c>
      <c r="H60" s="15">
        <v>14557.272727272728</v>
      </c>
      <c r="I60" s="15">
        <v>5</v>
      </c>
      <c r="J60" s="16">
        <v>1666.66</v>
      </c>
      <c r="K60" s="16">
        <v>3.51</v>
      </c>
      <c r="L60" s="16">
        <v>545.71772727272719</v>
      </c>
      <c r="M60" s="16">
        <v>2460</v>
      </c>
      <c r="N60" s="16">
        <v>5</v>
      </c>
      <c r="O60" s="16">
        <v>800.17136363636382</v>
      </c>
      <c r="P60" s="16">
        <v>492</v>
      </c>
      <c r="Q60" s="16">
        <v>1</v>
      </c>
      <c r="R60" s="16">
        <v>160.03090909090909</v>
      </c>
      <c r="S60" s="14">
        <v>313488.27000000008</v>
      </c>
      <c r="T60" s="14">
        <v>463619.86954545457</v>
      </c>
      <c r="U60" s="14">
        <v>388554.07090909092</v>
      </c>
      <c r="V60" s="16">
        <v>1026.8039999999999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1468</v>
      </c>
      <c r="C61" s="12" t="s">
        <v>30</v>
      </c>
      <c r="D61" s="12" t="s">
        <v>30</v>
      </c>
      <c r="E61" s="13" t="s">
        <v>85</v>
      </c>
      <c r="F61" s="14">
        <v>39.090909090909093</v>
      </c>
      <c r="G61" s="14">
        <v>147219.09090909091</v>
      </c>
      <c r="H61" s="15">
        <v>3721.409090909091</v>
      </c>
      <c r="I61" s="15">
        <v>1</v>
      </c>
      <c r="J61" s="16">
        <v>20000</v>
      </c>
      <c r="K61" s="16">
        <v>26.91</v>
      </c>
      <c r="L61" s="16">
        <v>1133.681818181818</v>
      </c>
      <c r="M61" s="16">
        <v>3800</v>
      </c>
      <c r="N61" s="16">
        <v>10</v>
      </c>
      <c r="O61" s="16">
        <v>267.74727272727273</v>
      </c>
      <c r="P61" s="16">
        <v>14800</v>
      </c>
      <c r="Q61" s="16">
        <v>10</v>
      </c>
      <c r="R61" s="16">
        <v>734.24</v>
      </c>
      <c r="S61" s="14">
        <v>216121.35636363641</v>
      </c>
      <c r="T61" s="14">
        <v>119501.88090909091</v>
      </c>
      <c r="U61" s="14">
        <v>167811.61954545451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1469</v>
      </c>
      <c r="C62" s="12" t="s">
        <v>30</v>
      </c>
      <c r="D62" s="12" t="s">
        <v>30</v>
      </c>
      <c r="E62" s="13" t="s">
        <v>86</v>
      </c>
      <c r="F62" s="14">
        <v>5115.909090909091</v>
      </c>
      <c r="G62" s="14">
        <v>8094194.5454545459</v>
      </c>
      <c r="H62" s="15">
        <v>1571.6363636363637</v>
      </c>
      <c r="I62" s="15">
        <v>0.5</v>
      </c>
      <c r="J62" s="16">
        <v>322.18</v>
      </c>
      <c r="K62" s="16">
        <v>2.95</v>
      </c>
      <c r="L62" s="16">
        <v>72.204545454545439</v>
      </c>
      <c r="M62" s="16">
        <v>52</v>
      </c>
      <c r="N62" s="16">
        <v>0.5</v>
      </c>
      <c r="O62" s="16">
        <v>11.405909090909089</v>
      </c>
      <c r="P62" s="16">
        <v>104</v>
      </c>
      <c r="Q62" s="16">
        <v>1</v>
      </c>
      <c r="R62" s="16">
        <v>22.81727272727273</v>
      </c>
      <c r="S62" s="14">
        <v>533987.60272727266</v>
      </c>
      <c r="T62" s="14">
        <v>388011.84272727271</v>
      </c>
      <c r="U62" s="14">
        <v>460999.72363636346</v>
      </c>
      <c r="V62" s="16" t="s">
        <v>35</v>
      </c>
      <c r="W62" s="16">
        <v>856.14473684210532</v>
      </c>
      <c r="X62" s="16" t="s">
        <v>35</v>
      </c>
      <c r="Y62" s="16" t="s">
        <v>35</v>
      </c>
    </row>
    <row r="63" spans="2:25" ht="30" customHeight="1" x14ac:dyDescent="0.4">
      <c r="B63" s="11">
        <v>1472</v>
      </c>
      <c r="C63" s="12" t="s">
        <v>30</v>
      </c>
      <c r="D63" s="12" t="s">
        <v>30</v>
      </c>
      <c r="E63" s="13" t="s">
        <v>87</v>
      </c>
      <c r="F63" s="14">
        <v>6615.863636363636</v>
      </c>
      <c r="G63" s="14">
        <v>4287881.7272727275</v>
      </c>
      <c r="H63" s="15">
        <v>638.90909090909088</v>
      </c>
      <c r="I63" s="15">
        <v>1</v>
      </c>
      <c r="J63" s="16">
        <v>495.86</v>
      </c>
      <c r="K63" s="16">
        <v>14.8</v>
      </c>
      <c r="L63" s="16">
        <v>72.977272727272734</v>
      </c>
      <c r="M63" s="16">
        <v>30</v>
      </c>
      <c r="N63" s="16">
        <v>1</v>
      </c>
      <c r="O63" s="16">
        <v>4.6659090909090901</v>
      </c>
      <c r="P63" s="16">
        <v>30</v>
      </c>
      <c r="Q63" s="16">
        <v>1</v>
      </c>
      <c r="R63" s="16">
        <v>4.6659090909090901</v>
      </c>
      <c r="S63" s="14">
        <v>146453.42954545456</v>
      </c>
      <c r="T63" s="14">
        <v>127600.13636363634</v>
      </c>
      <c r="U63" s="14">
        <v>137026.78272727274</v>
      </c>
      <c r="V63" s="16" t="s">
        <v>35</v>
      </c>
      <c r="W63" s="16" t="s">
        <v>35</v>
      </c>
      <c r="X63" s="16" t="s">
        <v>35</v>
      </c>
      <c r="Y63" s="16" t="s">
        <v>35</v>
      </c>
    </row>
    <row r="64" spans="2:25" ht="30" customHeight="1" x14ac:dyDescent="0.4">
      <c r="B64" s="11">
        <v>1473</v>
      </c>
      <c r="C64" s="12" t="s">
        <v>29</v>
      </c>
      <c r="D64" s="12" t="s">
        <v>29</v>
      </c>
      <c r="E64" s="13" t="s">
        <v>88</v>
      </c>
      <c r="F64" s="14">
        <v>30872.272727272728</v>
      </c>
      <c r="G64" s="14">
        <v>61520606.363636367</v>
      </c>
      <c r="H64" s="15">
        <v>2015.6363636363637</v>
      </c>
      <c r="I64" s="15">
        <v>0.5</v>
      </c>
      <c r="J64" s="16">
        <v>324.43</v>
      </c>
      <c r="K64" s="16">
        <v>2.38</v>
      </c>
      <c r="L64" s="16">
        <v>6.2236363636363645</v>
      </c>
      <c r="M64" s="16">
        <v>65</v>
      </c>
      <c r="N64" s="16">
        <v>0.5</v>
      </c>
      <c r="O64" s="16">
        <v>1.2499999999999998</v>
      </c>
      <c r="P64" s="16">
        <v>130</v>
      </c>
      <c r="Q64" s="16">
        <v>1</v>
      </c>
      <c r="R64" s="16">
        <v>2.5059090909090909</v>
      </c>
      <c r="S64" s="14">
        <v>86821166.819999993</v>
      </c>
      <c r="T64" s="14">
        <v>85208111.950000033</v>
      </c>
      <c r="U64" s="14">
        <v>86014639.385000005</v>
      </c>
      <c r="V64" s="16">
        <v>3.4577272727272725</v>
      </c>
      <c r="W64" s="16">
        <v>3.3431818181818187</v>
      </c>
      <c r="X64" s="16">
        <v>4.7457142857142873</v>
      </c>
      <c r="Y64" s="16">
        <v>4.9315789473684202</v>
      </c>
    </row>
    <row r="65" spans="2:25" ht="30" customHeight="1" x14ac:dyDescent="0.4">
      <c r="B65" s="11">
        <v>1474</v>
      </c>
      <c r="C65" s="12" t="s">
        <v>29</v>
      </c>
      <c r="D65" s="12" t="s">
        <v>29</v>
      </c>
      <c r="E65" s="13" t="s">
        <v>89</v>
      </c>
      <c r="F65" s="14">
        <v>618.31818181818187</v>
      </c>
      <c r="G65" s="14">
        <v>11081042.727272727</v>
      </c>
      <c r="H65" s="15">
        <v>18073.18181818182</v>
      </c>
      <c r="I65" s="15">
        <v>5</v>
      </c>
      <c r="J65" s="16">
        <v>909.21</v>
      </c>
      <c r="K65" s="16">
        <v>2.66</v>
      </c>
      <c r="L65" s="16">
        <v>11.512727272727274</v>
      </c>
      <c r="M65" s="16">
        <v>1635</v>
      </c>
      <c r="N65" s="16">
        <v>5</v>
      </c>
      <c r="O65" s="16">
        <v>20.795454545454547</v>
      </c>
      <c r="P65" s="16">
        <v>327</v>
      </c>
      <c r="Q65" s="16">
        <v>1</v>
      </c>
      <c r="R65" s="16">
        <v>4.1554545454545453</v>
      </c>
      <c r="S65" s="14">
        <v>55105869.192272715</v>
      </c>
      <c r="T65" s="14">
        <v>59727169.715909079</v>
      </c>
      <c r="U65" s="14">
        <v>57416519.453636363</v>
      </c>
      <c r="V65" s="16">
        <v>7.8949999999999996</v>
      </c>
      <c r="W65" s="16">
        <v>6.7013636363636353</v>
      </c>
      <c r="X65" s="16">
        <v>124.52454545454545</v>
      </c>
      <c r="Y65" s="16">
        <v>105.23588235294118</v>
      </c>
    </row>
    <row r="66" spans="2:25" ht="30" customHeight="1" x14ac:dyDescent="0.4">
      <c r="B66" s="11">
        <v>1475</v>
      </c>
      <c r="C66" s="12" t="s">
        <v>29</v>
      </c>
      <c r="D66" s="12" t="s">
        <v>29</v>
      </c>
      <c r="E66" s="13" t="s">
        <v>90</v>
      </c>
      <c r="F66" s="14">
        <v>340493.13636363635</v>
      </c>
      <c r="G66" s="14">
        <v>690184378.59090912</v>
      </c>
      <c r="H66" s="15">
        <v>2032.3636363636363</v>
      </c>
      <c r="I66" s="15">
        <v>1</v>
      </c>
      <c r="J66" s="16">
        <v>24.39</v>
      </c>
      <c r="K66" s="16">
        <v>4.72</v>
      </c>
      <c r="L66" s="16">
        <v>6.668636363636363</v>
      </c>
      <c r="M66" s="16">
        <v>5</v>
      </c>
      <c r="N66" s="16">
        <v>1</v>
      </c>
      <c r="O66" s="16">
        <v>1.3486363636363634</v>
      </c>
      <c r="P66" s="16">
        <v>5</v>
      </c>
      <c r="Q66" s="16">
        <v>1</v>
      </c>
      <c r="R66" s="16">
        <v>1.3486363636363634</v>
      </c>
      <c r="S66" s="14">
        <v>337624717.39545453</v>
      </c>
      <c r="T66" s="14">
        <v>321284535.1536364</v>
      </c>
      <c r="U66" s="14">
        <v>329454626.27454537</v>
      </c>
      <c r="V66" s="16">
        <v>4.0113636363636367</v>
      </c>
      <c r="W66" s="16">
        <v>3.7781818181818179</v>
      </c>
      <c r="X66" s="16">
        <v>4.2895454545454532</v>
      </c>
      <c r="Y66" s="16">
        <v>4.0759090909090911</v>
      </c>
    </row>
    <row r="67" spans="2:25" ht="30" customHeight="1" x14ac:dyDescent="0.4">
      <c r="B67" s="11">
        <v>1476</v>
      </c>
      <c r="C67" s="12" t="s">
        <v>29</v>
      </c>
      <c r="D67" s="12" t="s">
        <v>29</v>
      </c>
      <c r="E67" s="13" t="s">
        <v>91</v>
      </c>
      <c r="F67" s="14">
        <v>126556.04545454546</v>
      </c>
      <c r="G67" s="14">
        <v>233831935.63636363</v>
      </c>
      <c r="H67" s="15">
        <v>1856</v>
      </c>
      <c r="I67" s="15">
        <v>1</v>
      </c>
      <c r="J67" s="16">
        <v>59.18</v>
      </c>
      <c r="K67" s="16">
        <v>5.24</v>
      </c>
      <c r="L67" s="16">
        <v>7.3090909090909113</v>
      </c>
      <c r="M67" s="16">
        <v>11</v>
      </c>
      <c r="N67" s="16">
        <v>1</v>
      </c>
      <c r="O67" s="16">
        <v>1.3522727272727271</v>
      </c>
      <c r="P67" s="16">
        <v>11</v>
      </c>
      <c r="Q67" s="16">
        <v>1</v>
      </c>
      <c r="R67" s="16">
        <v>1.3522727272727271</v>
      </c>
      <c r="S67" s="14">
        <v>47321511.662727274</v>
      </c>
      <c r="T67" s="14">
        <v>27212478.109545458</v>
      </c>
      <c r="U67" s="14">
        <v>37266994.886818178</v>
      </c>
      <c r="V67" s="16">
        <v>6.9627272727272747</v>
      </c>
      <c r="W67" s="16">
        <v>5.8472727272727267</v>
      </c>
      <c r="X67" s="16" t="s">
        <v>35</v>
      </c>
      <c r="Y67" s="16" t="s">
        <v>35</v>
      </c>
    </row>
    <row r="68" spans="2:25" ht="30" customHeight="1" x14ac:dyDescent="0.4">
      <c r="B68" s="11">
        <v>1477</v>
      </c>
      <c r="C68" s="12" t="s">
        <v>29</v>
      </c>
      <c r="D68" s="12" t="s">
        <v>30</v>
      </c>
      <c r="E68" s="13" t="s">
        <v>92</v>
      </c>
      <c r="F68" s="14">
        <v>398.36363636363637</v>
      </c>
      <c r="G68" s="14">
        <v>758707.5</v>
      </c>
      <c r="H68" s="15">
        <v>1913</v>
      </c>
      <c r="I68" s="15">
        <v>1</v>
      </c>
      <c r="J68" s="16">
        <v>523.99</v>
      </c>
      <c r="K68" s="16">
        <v>5.05</v>
      </c>
      <c r="L68" s="16">
        <v>13.491363636363637</v>
      </c>
      <c r="M68" s="16">
        <v>101</v>
      </c>
      <c r="N68" s="16">
        <v>1</v>
      </c>
      <c r="O68" s="16">
        <v>2.5754545454545452</v>
      </c>
      <c r="P68" s="16">
        <v>101</v>
      </c>
      <c r="Q68" s="16">
        <v>1</v>
      </c>
      <c r="R68" s="16">
        <v>2.5754545454545452</v>
      </c>
      <c r="S68" s="14">
        <v>3779427.564090909</v>
      </c>
      <c r="T68" s="14">
        <v>3348217.6559090908</v>
      </c>
      <c r="U68" s="14">
        <v>3563822.6104545449</v>
      </c>
      <c r="V68" s="16">
        <v>14.315000000000001</v>
      </c>
      <c r="W68" s="16">
        <v>12.898333333333333</v>
      </c>
      <c r="X68" s="16" t="s">
        <v>35</v>
      </c>
      <c r="Y68" s="16" t="s">
        <v>35</v>
      </c>
    </row>
    <row r="69" spans="2:25" ht="30" customHeight="1" x14ac:dyDescent="0.4">
      <c r="B69" s="11">
        <v>1478</v>
      </c>
      <c r="C69" s="12" t="s">
        <v>29</v>
      </c>
      <c r="D69" s="12" t="s">
        <v>30</v>
      </c>
      <c r="E69" s="13" t="s">
        <v>93</v>
      </c>
      <c r="F69" s="14">
        <v>24761.409090909092</v>
      </c>
      <c r="G69" s="14">
        <v>60068625.636363633</v>
      </c>
      <c r="H69" s="15">
        <v>2449.7272727272725</v>
      </c>
      <c r="I69" s="15">
        <v>1</v>
      </c>
      <c r="J69" s="16">
        <v>91.51</v>
      </c>
      <c r="K69" s="16">
        <v>3.93</v>
      </c>
      <c r="L69" s="16">
        <v>9.3468181818181808</v>
      </c>
      <c r="M69" s="16">
        <v>22</v>
      </c>
      <c r="N69" s="16">
        <v>1</v>
      </c>
      <c r="O69" s="16">
        <v>2.2809090909090912</v>
      </c>
      <c r="P69" s="16">
        <v>22</v>
      </c>
      <c r="Q69" s="16">
        <v>1</v>
      </c>
      <c r="R69" s="16">
        <v>2.2809090909090912</v>
      </c>
      <c r="S69" s="14">
        <v>15828665.348636365</v>
      </c>
      <c r="T69" s="14">
        <v>11817678.305</v>
      </c>
      <c r="U69" s="14">
        <v>13823171.826818185</v>
      </c>
      <c r="V69" s="16">
        <v>8.2681818181818176</v>
      </c>
      <c r="W69" s="16">
        <v>6.702</v>
      </c>
      <c r="X69" s="16" t="s">
        <v>35</v>
      </c>
      <c r="Y69" s="16" t="s">
        <v>35</v>
      </c>
    </row>
    <row r="70" spans="2:25" ht="30" customHeight="1" x14ac:dyDescent="0.4">
      <c r="B70" s="11">
        <v>1479</v>
      </c>
      <c r="C70" s="12" t="s">
        <v>29</v>
      </c>
      <c r="D70" s="12" t="s">
        <v>30</v>
      </c>
      <c r="E70" s="13" t="s">
        <v>94</v>
      </c>
      <c r="F70" s="14">
        <v>0.95454545454545459</v>
      </c>
      <c r="G70" s="14">
        <v>22855.68181818182</v>
      </c>
      <c r="H70" s="15">
        <v>24090.68181818182</v>
      </c>
      <c r="I70" s="15">
        <v>5</v>
      </c>
      <c r="J70" s="16">
        <v>20000</v>
      </c>
      <c r="K70" s="16">
        <v>2.0299999999999998</v>
      </c>
      <c r="L70" s="16">
        <v>18.875454545454545</v>
      </c>
      <c r="M70" s="16">
        <v>27270</v>
      </c>
      <c r="N70" s="16">
        <v>5</v>
      </c>
      <c r="O70" s="16">
        <v>45.720909090909089</v>
      </c>
      <c r="P70" s="16">
        <v>24454</v>
      </c>
      <c r="Q70" s="16">
        <v>1</v>
      </c>
      <c r="R70" s="16">
        <v>9.1477272727272734</v>
      </c>
      <c r="S70" s="14">
        <v>5369297.7249999996</v>
      </c>
      <c r="T70" s="14">
        <v>7175925.8113636365</v>
      </c>
      <c r="U70" s="14">
        <v>6272611.7677272717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1480</v>
      </c>
      <c r="C71" s="12" t="s">
        <v>29</v>
      </c>
      <c r="D71" s="12" t="s">
        <v>30</v>
      </c>
      <c r="E71" s="13" t="s">
        <v>95</v>
      </c>
      <c r="F71" s="14">
        <v>8.954545454545455</v>
      </c>
      <c r="G71" s="14">
        <v>176667.04545454544</v>
      </c>
      <c r="H71" s="15">
        <v>19808.636363636364</v>
      </c>
      <c r="I71" s="15">
        <v>5</v>
      </c>
      <c r="J71" s="16">
        <v>20000</v>
      </c>
      <c r="K71" s="16">
        <v>2.4500000000000002</v>
      </c>
      <c r="L71" s="16">
        <v>14.340909090909092</v>
      </c>
      <c r="M71" s="16">
        <v>23500</v>
      </c>
      <c r="N71" s="16">
        <v>5</v>
      </c>
      <c r="O71" s="16">
        <v>28.323181818181812</v>
      </c>
      <c r="P71" s="16">
        <v>23700</v>
      </c>
      <c r="Q71" s="16">
        <v>1</v>
      </c>
      <c r="R71" s="16">
        <v>5.8086363636363636</v>
      </c>
      <c r="S71" s="14">
        <v>5417256.7095454531</v>
      </c>
      <c r="T71" s="14">
        <v>6314703.4395454554</v>
      </c>
      <c r="U71" s="14">
        <v>5865980.0736363651</v>
      </c>
      <c r="V71" s="16" t="s">
        <v>35</v>
      </c>
      <c r="W71" s="16" t="s">
        <v>35</v>
      </c>
      <c r="X71" s="16" t="s">
        <v>35</v>
      </c>
      <c r="Y71" s="16" t="s">
        <v>35</v>
      </c>
    </row>
    <row r="72" spans="2:25" ht="30" customHeight="1" x14ac:dyDescent="0.4">
      <c r="B72" s="11">
        <v>1481</v>
      </c>
      <c r="C72" s="12" t="s">
        <v>29</v>
      </c>
      <c r="D72" s="12" t="s">
        <v>30</v>
      </c>
      <c r="E72" s="13" t="s">
        <v>96</v>
      </c>
      <c r="F72" s="14">
        <v>90.545454545454547</v>
      </c>
      <c r="G72" s="14">
        <v>186411.36363636365</v>
      </c>
      <c r="H72" s="15">
        <v>2056.590909090909</v>
      </c>
      <c r="I72" s="15">
        <v>1</v>
      </c>
      <c r="J72" s="16">
        <v>399.8</v>
      </c>
      <c r="K72" s="16">
        <v>4.6900000000000004</v>
      </c>
      <c r="L72" s="16">
        <v>18.891818181818174</v>
      </c>
      <c r="M72" s="16">
        <v>82</v>
      </c>
      <c r="N72" s="16">
        <v>1</v>
      </c>
      <c r="O72" s="16">
        <v>3.8827272727272728</v>
      </c>
      <c r="P72" s="16">
        <v>82</v>
      </c>
      <c r="Q72" s="16">
        <v>1</v>
      </c>
      <c r="R72" s="16">
        <v>3.8827272727272728</v>
      </c>
      <c r="S72" s="14">
        <v>2855988.22</v>
      </c>
      <c r="T72" s="14">
        <v>2117977.7986363638</v>
      </c>
      <c r="U72" s="14">
        <v>2486983.0099999998</v>
      </c>
      <c r="V72" s="16" t="s">
        <v>35</v>
      </c>
      <c r="W72" s="16" t="s">
        <v>35</v>
      </c>
      <c r="X72" s="16" t="s">
        <v>35</v>
      </c>
      <c r="Y72" s="16" t="s">
        <v>35</v>
      </c>
    </row>
    <row r="73" spans="2:25" ht="30" customHeight="1" x14ac:dyDescent="0.4">
      <c r="B73" s="11">
        <v>1482</v>
      </c>
      <c r="C73" s="12" t="s">
        <v>29</v>
      </c>
      <c r="D73" s="12" t="s">
        <v>29</v>
      </c>
      <c r="E73" s="13" t="s">
        <v>97</v>
      </c>
      <c r="F73" s="14">
        <v>110978.22727272728</v>
      </c>
      <c r="G73" s="14">
        <v>209629579.27272728</v>
      </c>
      <c r="H73" s="15">
        <v>1901.7727272727273</v>
      </c>
      <c r="I73" s="15">
        <v>1</v>
      </c>
      <c r="J73" s="16">
        <v>58.09</v>
      </c>
      <c r="K73" s="16">
        <v>5.13</v>
      </c>
      <c r="L73" s="16">
        <v>7.123636363636364</v>
      </c>
      <c r="M73" s="16">
        <v>11</v>
      </c>
      <c r="N73" s="16">
        <v>1</v>
      </c>
      <c r="O73" s="16">
        <v>1.3518181818181818</v>
      </c>
      <c r="P73" s="16">
        <v>11</v>
      </c>
      <c r="Q73" s="16">
        <v>1</v>
      </c>
      <c r="R73" s="16">
        <v>1.3518181818181818</v>
      </c>
      <c r="S73" s="14">
        <v>334058193.03000003</v>
      </c>
      <c r="T73" s="14">
        <v>121306200.02999999</v>
      </c>
      <c r="U73" s="14">
        <v>227682196.52909091</v>
      </c>
      <c r="V73" s="16">
        <v>7.7236363636363645</v>
      </c>
      <c r="W73" s="16">
        <v>5.6340909090909088</v>
      </c>
      <c r="X73" s="16">
        <v>9.2026315789473703</v>
      </c>
      <c r="Y73" s="16">
        <v>6.2581818181818187</v>
      </c>
    </row>
    <row r="74" spans="2:25" ht="30" customHeight="1" x14ac:dyDescent="0.4">
      <c r="B74" s="11">
        <v>1483</v>
      </c>
      <c r="C74" s="12" t="s">
        <v>29</v>
      </c>
      <c r="D74" s="12" t="s">
        <v>30</v>
      </c>
      <c r="E74" s="13" t="s">
        <v>98</v>
      </c>
      <c r="F74" s="14">
        <v>143.90909090909091</v>
      </c>
      <c r="G74" s="14">
        <v>296984.27272727271</v>
      </c>
      <c r="H74" s="15">
        <v>2062.5454545454545</v>
      </c>
      <c r="I74" s="15">
        <v>1</v>
      </c>
      <c r="J74" s="16">
        <v>532.16999999999996</v>
      </c>
      <c r="K74" s="16">
        <v>4.71</v>
      </c>
      <c r="L74" s="16">
        <v>77.919545454545457</v>
      </c>
      <c r="M74" s="16">
        <v>110</v>
      </c>
      <c r="N74" s="16">
        <v>1</v>
      </c>
      <c r="O74" s="16">
        <v>16.117272727272731</v>
      </c>
      <c r="P74" s="16">
        <v>110</v>
      </c>
      <c r="Q74" s="16">
        <v>1</v>
      </c>
      <c r="R74" s="16">
        <v>16.117272727272731</v>
      </c>
      <c r="S74" s="14">
        <v>1137150.3381818181</v>
      </c>
      <c r="T74" s="14">
        <v>773306.49909090879</v>
      </c>
      <c r="U74" s="14">
        <v>955228.41772727261</v>
      </c>
      <c r="V74" s="16" t="s">
        <v>35</v>
      </c>
      <c r="W74" s="16" t="s">
        <v>35</v>
      </c>
      <c r="X74" s="16" t="s">
        <v>35</v>
      </c>
      <c r="Y74" s="16" t="s">
        <v>35</v>
      </c>
    </row>
    <row r="75" spans="2:25" ht="30" customHeight="1" x14ac:dyDescent="0.4">
      <c r="B75" s="11">
        <v>1484</v>
      </c>
      <c r="C75" s="12" t="s">
        <v>29</v>
      </c>
      <c r="D75" s="12" t="s">
        <v>29</v>
      </c>
      <c r="E75" s="13" t="s">
        <v>99</v>
      </c>
      <c r="F75" s="14">
        <v>2169.090909090909</v>
      </c>
      <c r="G75" s="14">
        <v>4456091.1363636367</v>
      </c>
      <c r="H75" s="15">
        <v>2030.1363636363637</v>
      </c>
      <c r="I75" s="15">
        <v>0.5</v>
      </c>
      <c r="J75" s="16">
        <v>20000</v>
      </c>
      <c r="K75" s="16">
        <v>2.38</v>
      </c>
      <c r="L75" s="16">
        <v>16.916818181818183</v>
      </c>
      <c r="M75" s="16">
        <v>2105</v>
      </c>
      <c r="N75" s="16">
        <v>0.5</v>
      </c>
      <c r="O75" s="16">
        <v>2.980454545454545</v>
      </c>
      <c r="P75" s="16">
        <v>12210</v>
      </c>
      <c r="Q75" s="16">
        <v>1</v>
      </c>
      <c r="R75" s="16">
        <v>7.700909090909092</v>
      </c>
      <c r="S75" s="14">
        <v>14006725.895454548</v>
      </c>
      <c r="T75" s="14">
        <v>16796861.610454548</v>
      </c>
      <c r="U75" s="14">
        <v>15401793.753181817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ht="30" customHeight="1" x14ac:dyDescent="0.4">
      <c r="B76" s="11">
        <v>1485</v>
      </c>
      <c r="C76" s="12" t="s">
        <v>29</v>
      </c>
      <c r="D76" s="12" t="s">
        <v>30</v>
      </c>
      <c r="E76" s="13" t="s">
        <v>100</v>
      </c>
      <c r="F76" s="14">
        <v>0.72727272727272729</v>
      </c>
      <c r="G76" s="14">
        <v>22584.090909090908</v>
      </c>
      <c r="H76" s="15">
        <v>30649.545454545456</v>
      </c>
      <c r="I76" s="15">
        <v>10</v>
      </c>
      <c r="J76" s="16">
        <v>1070.0899999999999</v>
      </c>
      <c r="K76" s="16">
        <v>8.33</v>
      </c>
      <c r="L76" s="16">
        <v>196.91681818181814</v>
      </c>
      <c r="M76" s="16">
        <v>3290</v>
      </c>
      <c r="N76" s="16">
        <v>25</v>
      </c>
      <c r="O76" s="16">
        <v>600.7418181818183</v>
      </c>
      <c r="P76" s="16">
        <v>419</v>
      </c>
      <c r="Q76" s="16">
        <v>3</v>
      </c>
      <c r="R76" s="16">
        <v>75.28727272727275</v>
      </c>
      <c r="S76" s="14">
        <v>5971381.5659090914</v>
      </c>
      <c r="T76" s="14">
        <v>6547781.293636363</v>
      </c>
      <c r="U76" s="14">
        <v>6259581.4290909078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1486</v>
      </c>
      <c r="C77" s="12" t="s">
        <v>29</v>
      </c>
      <c r="D77" s="12" t="s">
        <v>29</v>
      </c>
      <c r="E77" s="13" t="s">
        <v>101</v>
      </c>
      <c r="F77" s="14">
        <v>5291.5</v>
      </c>
      <c r="G77" s="14">
        <v>114236789.77272727</v>
      </c>
      <c r="H77" s="15">
        <v>21577.045454545456</v>
      </c>
      <c r="I77" s="15">
        <v>5</v>
      </c>
      <c r="J77" s="16">
        <v>118.12</v>
      </c>
      <c r="K77" s="16">
        <v>2.29</v>
      </c>
      <c r="L77" s="16">
        <v>10.044545454545457</v>
      </c>
      <c r="M77" s="16">
        <v>255</v>
      </c>
      <c r="N77" s="16">
        <v>5</v>
      </c>
      <c r="O77" s="16">
        <v>21.666818181818183</v>
      </c>
      <c r="P77" s="16">
        <v>51</v>
      </c>
      <c r="Q77" s="16">
        <v>1</v>
      </c>
      <c r="R77" s="16">
        <v>4.33</v>
      </c>
      <c r="S77" s="14">
        <v>596336357.55681813</v>
      </c>
      <c r="T77" s="14">
        <v>456730383.62681812</v>
      </c>
      <c r="U77" s="14">
        <v>526533370.59136373</v>
      </c>
      <c r="V77" s="16">
        <v>8.2054545454545451</v>
      </c>
      <c r="W77" s="16">
        <v>6.7359999999999998</v>
      </c>
      <c r="X77" s="16" t="s">
        <v>35</v>
      </c>
      <c r="Y77" s="16" t="s">
        <v>35</v>
      </c>
    </row>
    <row r="78" spans="2:25" ht="30" customHeight="1" x14ac:dyDescent="0.4">
      <c r="B78" s="11">
        <v>1487</v>
      </c>
      <c r="C78" s="12" t="s">
        <v>29</v>
      </c>
      <c r="D78" s="12" t="s">
        <v>29</v>
      </c>
      <c r="E78" s="13" t="s">
        <v>102</v>
      </c>
      <c r="F78" s="14">
        <v>11862.454545454546</v>
      </c>
      <c r="G78" s="14">
        <v>173935087.72727272</v>
      </c>
      <c r="H78" s="15">
        <v>14619.772727272728</v>
      </c>
      <c r="I78" s="15">
        <v>5</v>
      </c>
      <c r="J78" s="16">
        <v>111.54</v>
      </c>
      <c r="K78" s="16">
        <v>3.34</v>
      </c>
      <c r="L78" s="16">
        <v>8.9013636363636337</v>
      </c>
      <c r="M78" s="16">
        <v>165</v>
      </c>
      <c r="N78" s="16">
        <v>5</v>
      </c>
      <c r="O78" s="16">
        <v>13.024999999999999</v>
      </c>
      <c r="P78" s="16">
        <v>33</v>
      </c>
      <c r="Q78" s="16">
        <v>1</v>
      </c>
      <c r="R78" s="16">
        <v>2.6013636363636361</v>
      </c>
      <c r="S78" s="14">
        <v>473846705.51909089</v>
      </c>
      <c r="T78" s="14">
        <v>287479814.44272733</v>
      </c>
      <c r="U78" s="14">
        <v>380663259.97999996</v>
      </c>
      <c r="V78" s="16">
        <v>8.3899999999999988</v>
      </c>
      <c r="W78" s="16">
        <v>8.9533333333333314</v>
      </c>
      <c r="X78" s="16" t="s">
        <v>35</v>
      </c>
      <c r="Y78" s="16" t="s">
        <v>35</v>
      </c>
    </row>
    <row r="79" spans="2:25" ht="30" customHeight="1" x14ac:dyDescent="0.4">
      <c r="B79" s="11">
        <v>1488</v>
      </c>
      <c r="C79" s="12" t="s">
        <v>29</v>
      </c>
      <c r="D79" s="12" t="s">
        <v>29</v>
      </c>
      <c r="E79" s="13" t="s">
        <v>103</v>
      </c>
      <c r="F79" s="14">
        <v>44840.909090909088</v>
      </c>
      <c r="G79" s="14">
        <v>82867829.772727266</v>
      </c>
      <c r="H79" s="15">
        <v>1848.7272727272727</v>
      </c>
      <c r="I79" s="15">
        <v>0.5</v>
      </c>
      <c r="J79" s="16">
        <v>64.3</v>
      </c>
      <c r="K79" s="16">
        <v>2.6</v>
      </c>
      <c r="L79" s="16">
        <v>8.129545454545454</v>
      </c>
      <c r="M79" s="16">
        <v>12</v>
      </c>
      <c r="N79" s="16">
        <v>0.5</v>
      </c>
      <c r="O79" s="16">
        <v>1.498636363636364</v>
      </c>
      <c r="P79" s="16">
        <v>24</v>
      </c>
      <c r="Q79" s="16">
        <v>1</v>
      </c>
      <c r="R79" s="16">
        <v>3.0022727272727279</v>
      </c>
      <c r="S79" s="14">
        <v>22395606.053636368</v>
      </c>
      <c r="T79" s="14">
        <v>7018650.3849999998</v>
      </c>
      <c r="U79" s="14">
        <v>14707128.219545456</v>
      </c>
      <c r="V79" s="16">
        <v>7.7459090909090911</v>
      </c>
      <c r="W79" s="16">
        <v>5.3031818181818187</v>
      </c>
      <c r="X79" s="16" t="s">
        <v>35</v>
      </c>
      <c r="Y79" s="16" t="s">
        <v>35</v>
      </c>
    </row>
    <row r="80" spans="2:25" ht="30" customHeight="1" x14ac:dyDescent="0.4">
      <c r="B80" s="11">
        <v>1489</v>
      </c>
      <c r="C80" s="12" t="s">
        <v>29</v>
      </c>
      <c r="D80" s="12" t="s">
        <v>30</v>
      </c>
      <c r="E80" s="13" t="s">
        <v>104</v>
      </c>
      <c r="F80" s="14">
        <v>26774.045454545456</v>
      </c>
      <c r="G80" s="14">
        <v>1224249979.5454545</v>
      </c>
      <c r="H80" s="15">
        <v>45879.545454545456</v>
      </c>
      <c r="I80" s="15">
        <v>10</v>
      </c>
      <c r="J80" s="16">
        <v>91.48</v>
      </c>
      <c r="K80" s="16">
        <v>2.04</v>
      </c>
      <c r="L80" s="16">
        <v>4.7850000000000001</v>
      </c>
      <c r="M80" s="16">
        <v>420</v>
      </c>
      <c r="N80" s="16">
        <v>10</v>
      </c>
      <c r="O80" s="16">
        <v>21.928636363636368</v>
      </c>
      <c r="P80" s="16">
        <v>42</v>
      </c>
      <c r="Q80" s="16">
        <v>1</v>
      </c>
      <c r="R80" s="16">
        <v>2.1886363636363635</v>
      </c>
      <c r="S80" s="14">
        <v>34648133.641818173</v>
      </c>
      <c r="T80" s="14">
        <v>7353553.6222727271</v>
      </c>
      <c r="U80" s="14">
        <v>21000843.631363634</v>
      </c>
      <c r="V80" s="16">
        <v>7.0931818181818187</v>
      </c>
      <c r="W80" s="16">
        <v>4.0995454545454555</v>
      </c>
      <c r="X80" s="16">
        <v>11.715000000000002</v>
      </c>
      <c r="Y80" s="16">
        <v>10.484999999999999</v>
      </c>
    </row>
    <row r="81" spans="2:25" ht="30" customHeight="1" x14ac:dyDescent="0.4">
      <c r="B81" s="11">
        <v>1490</v>
      </c>
      <c r="C81" s="12" t="s">
        <v>29</v>
      </c>
      <c r="D81" s="12" t="s">
        <v>30</v>
      </c>
      <c r="E81" s="13" t="s">
        <v>105</v>
      </c>
      <c r="F81" s="14">
        <v>1.8181818181818181</v>
      </c>
      <c r="G81" s="14">
        <v>13926.818181818182</v>
      </c>
      <c r="H81" s="15">
        <v>7682.272727272727</v>
      </c>
      <c r="I81" s="15">
        <v>1</v>
      </c>
      <c r="J81" s="16">
        <v>20000</v>
      </c>
      <c r="K81" s="16">
        <v>1.32</v>
      </c>
      <c r="L81" s="16">
        <v>181.4622727272727</v>
      </c>
      <c r="M81" s="16">
        <v>7778</v>
      </c>
      <c r="N81" s="16">
        <v>1</v>
      </c>
      <c r="O81" s="16">
        <v>103.98545454545456</v>
      </c>
      <c r="P81" s="16">
        <v>18778</v>
      </c>
      <c r="Q81" s="16">
        <v>1</v>
      </c>
      <c r="R81" s="16">
        <v>154.62818181818182</v>
      </c>
      <c r="S81" s="14">
        <v>1281070.8877272727</v>
      </c>
      <c r="T81" s="14">
        <v>5021656.1118181823</v>
      </c>
      <c r="U81" s="14">
        <v>3151363.4990909095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1492</v>
      </c>
      <c r="C82" s="12" t="s">
        <v>29</v>
      </c>
      <c r="D82" s="12" t="s">
        <v>30</v>
      </c>
      <c r="E82" s="13" t="s">
        <v>106</v>
      </c>
      <c r="F82" s="14">
        <v>38.909090909090907</v>
      </c>
      <c r="G82" s="14">
        <v>622050</v>
      </c>
      <c r="H82" s="15">
        <v>15866.818181818182</v>
      </c>
      <c r="I82" s="15">
        <v>5</v>
      </c>
      <c r="J82" s="16">
        <v>276.83</v>
      </c>
      <c r="K82" s="16">
        <v>3.03</v>
      </c>
      <c r="L82" s="16">
        <v>58.955454545454558</v>
      </c>
      <c r="M82" s="16">
        <v>450</v>
      </c>
      <c r="N82" s="16">
        <v>5</v>
      </c>
      <c r="O82" s="16">
        <v>93.103181818181824</v>
      </c>
      <c r="P82" s="16">
        <v>90</v>
      </c>
      <c r="Q82" s="16">
        <v>1</v>
      </c>
      <c r="R82" s="16">
        <v>18.617727272727276</v>
      </c>
      <c r="S82" s="14">
        <v>815949.39136363612</v>
      </c>
      <c r="T82" s="14">
        <v>1968426.7768181814</v>
      </c>
      <c r="U82" s="14">
        <v>1392188.0831818182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1493</v>
      </c>
      <c r="C83" s="12" t="s">
        <v>29</v>
      </c>
      <c r="D83" s="12" t="s">
        <v>29</v>
      </c>
      <c r="E83" s="13" t="s">
        <v>107</v>
      </c>
      <c r="F83" s="14">
        <v>39.090909090909093</v>
      </c>
      <c r="G83" s="14">
        <v>616517.27272727271</v>
      </c>
      <c r="H83" s="15">
        <v>15771.818181818182</v>
      </c>
      <c r="I83" s="15">
        <v>5</v>
      </c>
      <c r="J83" s="16">
        <v>20000</v>
      </c>
      <c r="K83" s="16">
        <v>3.05</v>
      </c>
      <c r="L83" s="16">
        <v>24.73590909090909</v>
      </c>
      <c r="M83" s="16">
        <v>15450</v>
      </c>
      <c r="N83" s="16">
        <v>5</v>
      </c>
      <c r="O83" s="16">
        <v>38.964999999999996</v>
      </c>
      <c r="P83" s="16">
        <v>22090</v>
      </c>
      <c r="Q83" s="16">
        <v>1</v>
      </c>
      <c r="R83" s="16">
        <v>7.78909090909091</v>
      </c>
      <c r="S83" s="14">
        <v>9061596.5745454542</v>
      </c>
      <c r="T83" s="14">
        <v>12874292.669090908</v>
      </c>
      <c r="U83" s="14">
        <v>10967944.623181816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1494</v>
      </c>
      <c r="C84" s="12" t="s">
        <v>29</v>
      </c>
      <c r="D84" s="12" t="s">
        <v>29</v>
      </c>
      <c r="E84" s="13" t="s">
        <v>108</v>
      </c>
      <c r="F84" s="14">
        <v>1058.1818181818182</v>
      </c>
      <c r="G84" s="14">
        <v>22986253.40909091</v>
      </c>
      <c r="H84" s="15">
        <v>21604.31818181818</v>
      </c>
      <c r="I84" s="15">
        <v>5</v>
      </c>
      <c r="J84" s="16">
        <v>535.21</v>
      </c>
      <c r="K84" s="16">
        <v>2.1800000000000002</v>
      </c>
      <c r="L84" s="16">
        <v>12.030909090909093</v>
      </c>
      <c r="M84" s="16">
        <v>1140</v>
      </c>
      <c r="N84" s="16">
        <v>5</v>
      </c>
      <c r="O84" s="16">
        <v>25.960909090909091</v>
      </c>
      <c r="P84" s="16">
        <v>228</v>
      </c>
      <c r="Q84" s="16">
        <v>1</v>
      </c>
      <c r="R84" s="16">
        <v>5.1890909090909085</v>
      </c>
      <c r="S84" s="14">
        <v>13174030.15272727</v>
      </c>
      <c r="T84" s="14">
        <v>9966744.9781818185</v>
      </c>
      <c r="U84" s="14">
        <v>11570387.564545453</v>
      </c>
      <c r="V84" s="16">
        <v>7.7424999999999997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1495</v>
      </c>
      <c r="C85" s="12" t="s">
        <v>30</v>
      </c>
      <c r="D85" s="12" t="s">
        <v>30</v>
      </c>
      <c r="E85" s="13" t="s">
        <v>109</v>
      </c>
      <c r="F85" s="14">
        <v>445</v>
      </c>
      <c r="G85" s="14">
        <v>4623936.3636363633</v>
      </c>
      <c r="H85" s="15">
        <v>10473.181818181818</v>
      </c>
      <c r="I85" s="15">
        <v>5</v>
      </c>
      <c r="J85" s="16">
        <v>253.9</v>
      </c>
      <c r="K85" s="16">
        <v>4.66</v>
      </c>
      <c r="L85" s="16">
        <v>76.701818181818183</v>
      </c>
      <c r="M85" s="16">
        <v>260</v>
      </c>
      <c r="N85" s="16">
        <v>5</v>
      </c>
      <c r="O85" s="16">
        <v>80.114090909090891</v>
      </c>
      <c r="P85" s="16">
        <v>52</v>
      </c>
      <c r="Q85" s="16">
        <v>1</v>
      </c>
      <c r="R85" s="16">
        <v>16.020454545454541</v>
      </c>
      <c r="S85" s="14">
        <v>310823.16318181809</v>
      </c>
      <c r="T85" s="14">
        <v>228335.95272727276</v>
      </c>
      <c r="U85" s="14">
        <v>269579.55727272731</v>
      </c>
      <c r="V85" s="16">
        <v>359.29045454545457</v>
      </c>
      <c r="W85" s="16">
        <v>1119.0425</v>
      </c>
      <c r="X85" s="16" t="s">
        <v>35</v>
      </c>
      <c r="Y85" s="16" t="s">
        <v>35</v>
      </c>
    </row>
    <row r="86" spans="2:25" ht="30" customHeight="1" x14ac:dyDescent="0.4">
      <c r="B86" s="11">
        <v>1496</v>
      </c>
      <c r="C86" s="12" t="s">
        <v>29</v>
      </c>
      <c r="D86" s="12" t="s">
        <v>29</v>
      </c>
      <c r="E86" s="13" t="s">
        <v>110</v>
      </c>
      <c r="F86" s="14">
        <v>14118.954545454546</v>
      </c>
      <c r="G86" s="14">
        <v>27762951.863636363</v>
      </c>
      <c r="H86" s="15">
        <v>1972.6363636363637</v>
      </c>
      <c r="I86" s="15">
        <v>1</v>
      </c>
      <c r="J86" s="16">
        <v>121.82</v>
      </c>
      <c r="K86" s="16">
        <v>4.96</v>
      </c>
      <c r="L86" s="16">
        <v>11.132272727272728</v>
      </c>
      <c r="M86" s="16">
        <v>24</v>
      </c>
      <c r="N86" s="16">
        <v>1</v>
      </c>
      <c r="O86" s="16">
        <v>2.1931818181818183</v>
      </c>
      <c r="P86" s="16">
        <v>24</v>
      </c>
      <c r="Q86" s="16">
        <v>1</v>
      </c>
      <c r="R86" s="16">
        <v>2.1931818181818183</v>
      </c>
      <c r="S86" s="14">
        <v>22307714.418181822</v>
      </c>
      <c r="T86" s="14">
        <v>5691048.0668181814</v>
      </c>
      <c r="U86" s="14">
        <v>13999381.243636359</v>
      </c>
      <c r="V86" s="16">
        <v>17.233636363636364</v>
      </c>
      <c r="W86" s="16">
        <v>9.5740000000000016</v>
      </c>
      <c r="X86" s="16" t="s">
        <v>35</v>
      </c>
      <c r="Y86" s="16" t="s">
        <v>35</v>
      </c>
    </row>
    <row r="87" spans="2:25" ht="30" customHeight="1" x14ac:dyDescent="0.4">
      <c r="B87" s="11">
        <v>1497</v>
      </c>
      <c r="C87" s="12" t="s">
        <v>29</v>
      </c>
      <c r="D87" s="12" t="s">
        <v>30</v>
      </c>
      <c r="E87" s="13" t="s">
        <v>111</v>
      </c>
      <c r="F87" s="14">
        <v>21709.136363636364</v>
      </c>
      <c r="G87" s="14">
        <v>41675813.454545453</v>
      </c>
      <c r="H87" s="15">
        <v>1922.7272727272727</v>
      </c>
      <c r="I87" s="15">
        <v>1</v>
      </c>
      <c r="J87" s="16">
        <v>78.34</v>
      </c>
      <c r="K87" s="16">
        <v>5.13</v>
      </c>
      <c r="L87" s="16">
        <v>8.8109090909090906</v>
      </c>
      <c r="M87" s="16">
        <v>15</v>
      </c>
      <c r="N87" s="16">
        <v>1</v>
      </c>
      <c r="O87" s="16">
        <v>1.6881818181818182</v>
      </c>
      <c r="P87" s="16">
        <v>15</v>
      </c>
      <c r="Q87" s="16">
        <v>1</v>
      </c>
      <c r="R87" s="16">
        <v>1.6881818181818182</v>
      </c>
      <c r="S87" s="14">
        <v>9960276.7468181811</v>
      </c>
      <c r="T87" s="14">
        <v>1754725.3595454546</v>
      </c>
      <c r="U87" s="14">
        <v>5857501.0540909087</v>
      </c>
      <c r="V87" s="16">
        <v>25.951818181818179</v>
      </c>
      <c r="W87" s="16">
        <v>17.061818181818182</v>
      </c>
      <c r="X87" s="16" t="s">
        <v>35</v>
      </c>
      <c r="Y87" s="16" t="s">
        <v>35</v>
      </c>
    </row>
    <row r="88" spans="2:25" ht="30" customHeight="1" x14ac:dyDescent="0.4">
      <c r="B88" s="11">
        <v>1498</v>
      </c>
      <c r="C88" s="12" t="s">
        <v>29</v>
      </c>
      <c r="D88" s="12" t="s">
        <v>29</v>
      </c>
      <c r="E88" s="13" t="s">
        <v>112</v>
      </c>
      <c r="F88" s="14">
        <v>694.63636363636363</v>
      </c>
      <c r="G88" s="14">
        <v>10400809.090909092</v>
      </c>
      <c r="H88" s="15">
        <v>15104.09090909091</v>
      </c>
      <c r="I88" s="15">
        <v>5</v>
      </c>
      <c r="J88" s="16">
        <v>407.62</v>
      </c>
      <c r="K88" s="16">
        <v>3.17</v>
      </c>
      <c r="L88" s="16">
        <v>14.223636363636361</v>
      </c>
      <c r="M88" s="16">
        <v>615</v>
      </c>
      <c r="N88" s="16">
        <v>5</v>
      </c>
      <c r="O88" s="16">
        <v>21.561818181818182</v>
      </c>
      <c r="P88" s="16">
        <v>123</v>
      </c>
      <c r="Q88" s="16">
        <v>1</v>
      </c>
      <c r="R88" s="16">
        <v>4.3086363636363636</v>
      </c>
      <c r="S88" s="14">
        <v>16436703.810909091</v>
      </c>
      <c r="T88" s="14">
        <v>18919371.108636361</v>
      </c>
      <c r="U88" s="14">
        <v>17678037.459090907</v>
      </c>
      <c r="V88" s="16">
        <v>4.9233333333333338</v>
      </c>
      <c r="W88" s="16">
        <v>4.22</v>
      </c>
      <c r="X88" s="16" t="s">
        <v>35</v>
      </c>
      <c r="Y88" s="16" t="s">
        <v>35</v>
      </c>
    </row>
    <row r="89" spans="2:25" ht="30" customHeight="1" x14ac:dyDescent="0.4">
      <c r="B89" s="11">
        <v>1499</v>
      </c>
      <c r="C89" s="12" t="s">
        <v>29</v>
      </c>
      <c r="D89" s="12" t="s">
        <v>30</v>
      </c>
      <c r="E89" s="13" t="s">
        <v>113</v>
      </c>
      <c r="F89" s="14">
        <v>87</v>
      </c>
      <c r="G89" s="14">
        <v>769643.04545454541</v>
      </c>
      <c r="H89" s="15">
        <v>8837.5909090909099</v>
      </c>
      <c r="I89" s="15">
        <v>1</v>
      </c>
      <c r="J89" s="16">
        <v>301.17</v>
      </c>
      <c r="K89" s="16">
        <v>1.1200000000000001</v>
      </c>
      <c r="L89" s="16">
        <v>43.26</v>
      </c>
      <c r="M89" s="16">
        <v>270</v>
      </c>
      <c r="N89" s="16">
        <v>1</v>
      </c>
      <c r="O89" s="16">
        <v>38.305454545454538</v>
      </c>
      <c r="P89" s="16">
        <v>270</v>
      </c>
      <c r="Q89" s="16">
        <v>1</v>
      </c>
      <c r="R89" s="16">
        <v>38.305454545454538</v>
      </c>
      <c r="S89" s="14">
        <v>386979.80045454553</v>
      </c>
      <c r="T89" s="14">
        <v>362596.55863636365</v>
      </c>
      <c r="U89" s="14">
        <v>374788.17909090914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1540</v>
      </c>
      <c r="C90" s="12" t="s">
        <v>29</v>
      </c>
      <c r="D90" s="12" t="s">
        <v>30</v>
      </c>
      <c r="E90" s="13" t="s">
        <v>114</v>
      </c>
      <c r="F90" s="14">
        <v>104998.31818181818</v>
      </c>
      <c r="G90" s="14">
        <v>821098580.9545455</v>
      </c>
      <c r="H90" s="15">
        <v>7789.090909090909</v>
      </c>
      <c r="I90" s="15">
        <v>1</v>
      </c>
      <c r="J90" s="16">
        <v>36.43</v>
      </c>
      <c r="K90" s="16">
        <v>1.24</v>
      </c>
      <c r="L90" s="16">
        <v>2.3354545454545454</v>
      </c>
      <c r="M90" s="16">
        <v>28</v>
      </c>
      <c r="N90" s="16">
        <v>1</v>
      </c>
      <c r="O90" s="16">
        <v>1.8186363636363632</v>
      </c>
      <c r="P90" s="16">
        <v>28</v>
      </c>
      <c r="Q90" s="16">
        <v>1</v>
      </c>
      <c r="R90" s="16">
        <v>1.8186363636363632</v>
      </c>
      <c r="S90" s="14">
        <v>3921638.2027272717</v>
      </c>
      <c r="T90" s="14">
        <v>2156784.0436363639</v>
      </c>
      <c r="U90" s="14">
        <v>3039211.124545455</v>
      </c>
      <c r="V90" s="16">
        <v>6.0027272727272738</v>
      </c>
      <c r="W90" s="16">
        <v>4.5199999999999996</v>
      </c>
      <c r="X90" s="16">
        <v>23.599545454545453</v>
      </c>
      <c r="Y90" s="16">
        <v>16.73954545454545</v>
      </c>
    </row>
    <row r="91" spans="2:25" ht="30" customHeight="1" x14ac:dyDescent="0.4">
      <c r="B91" s="11">
        <v>1541</v>
      </c>
      <c r="C91" s="12" t="s">
        <v>30</v>
      </c>
      <c r="D91" s="12" t="s">
        <v>30</v>
      </c>
      <c r="E91" s="13" t="s">
        <v>115</v>
      </c>
      <c r="F91" s="14">
        <v>21908.68181818182</v>
      </c>
      <c r="G91" s="14">
        <v>85094115.909090906</v>
      </c>
      <c r="H91" s="15">
        <v>3885.681818181818</v>
      </c>
      <c r="I91" s="15">
        <v>5</v>
      </c>
      <c r="J91" s="16">
        <v>52.01</v>
      </c>
      <c r="K91" s="16">
        <v>12.65</v>
      </c>
      <c r="L91" s="16">
        <v>14.592272727272727</v>
      </c>
      <c r="M91" s="16">
        <v>20</v>
      </c>
      <c r="N91" s="16">
        <v>5</v>
      </c>
      <c r="O91" s="16">
        <v>5.661363636363637</v>
      </c>
      <c r="P91" s="16">
        <v>4</v>
      </c>
      <c r="Q91" s="16">
        <v>1</v>
      </c>
      <c r="R91" s="16">
        <v>1.128181818181818</v>
      </c>
      <c r="S91" s="14">
        <v>3142696.5549999997</v>
      </c>
      <c r="T91" s="14">
        <v>2342249.1604545456</v>
      </c>
      <c r="U91" s="14">
        <v>2742472.8568181819</v>
      </c>
      <c r="V91" s="16">
        <v>37.650454545454558</v>
      </c>
      <c r="W91" s="16">
        <v>30.664545454545454</v>
      </c>
      <c r="X91" s="16">
        <v>366.13214285714287</v>
      </c>
      <c r="Y91" s="16">
        <v>762.25071428571414</v>
      </c>
    </row>
    <row r="92" spans="2:25" ht="30" customHeight="1" x14ac:dyDescent="0.4">
      <c r="B92" s="11">
        <v>1542</v>
      </c>
      <c r="C92" s="12" t="s">
        <v>30</v>
      </c>
      <c r="D92" s="12" t="s">
        <v>30</v>
      </c>
      <c r="E92" s="13" t="s">
        <v>116</v>
      </c>
      <c r="F92" s="14">
        <v>10179.454545454546</v>
      </c>
      <c r="G92" s="14">
        <v>88918290.727272734</v>
      </c>
      <c r="H92" s="15">
        <v>8716.454545454546</v>
      </c>
      <c r="I92" s="15">
        <v>1</v>
      </c>
      <c r="J92" s="16">
        <v>82.83</v>
      </c>
      <c r="K92" s="16">
        <v>1.06</v>
      </c>
      <c r="L92" s="16">
        <v>12.247727272727269</v>
      </c>
      <c r="M92" s="16">
        <v>72</v>
      </c>
      <c r="N92" s="16">
        <v>1</v>
      </c>
      <c r="O92" s="16">
        <v>10.71</v>
      </c>
      <c r="P92" s="16">
        <v>72</v>
      </c>
      <c r="Q92" s="16">
        <v>1</v>
      </c>
      <c r="R92" s="16">
        <v>10.71</v>
      </c>
      <c r="S92" s="14">
        <v>867364.61863636377</v>
      </c>
      <c r="T92" s="14">
        <v>899416.69000000018</v>
      </c>
      <c r="U92" s="14">
        <v>883390.65454545442</v>
      </c>
      <c r="V92" s="16">
        <v>31.610000000000003</v>
      </c>
      <c r="W92" s="16">
        <v>33.26409090909091</v>
      </c>
      <c r="X92" s="16">
        <v>157.73999999999998</v>
      </c>
      <c r="Y92" s="16">
        <v>210.10000000000002</v>
      </c>
    </row>
    <row r="93" spans="2:25" ht="30" customHeight="1" x14ac:dyDescent="0.4">
      <c r="B93" s="11">
        <v>1543</v>
      </c>
      <c r="C93" s="12" t="s">
        <v>30</v>
      </c>
      <c r="D93" s="12" t="s">
        <v>30</v>
      </c>
      <c r="E93" s="13" t="s">
        <v>117</v>
      </c>
      <c r="F93" s="14">
        <v>485.77272727272725</v>
      </c>
      <c r="G93" s="14">
        <v>28110369.545454547</v>
      </c>
      <c r="H93" s="15">
        <v>57776.818181818184</v>
      </c>
      <c r="I93" s="15">
        <v>10</v>
      </c>
      <c r="J93" s="16">
        <v>271.52999999999997</v>
      </c>
      <c r="K93" s="16">
        <v>1.65</v>
      </c>
      <c r="L93" s="16">
        <v>22.300454545454549</v>
      </c>
      <c r="M93" s="16">
        <v>1620</v>
      </c>
      <c r="N93" s="16">
        <v>10</v>
      </c>
      <c r="O93" s="16">
        <v>128.72818181818181</v>
      </c>
      <c r="P93" s="16">
        <v>162</v>
      </c>
      <c r="Q93" s="16">
        <v>1</v>
      </c>
      <c r="R93" s="16">
        <v>12.869090909090913</v>
      </c>
      <c r="S93" s="14">
        <v>782193.61500000011</v>
      </c>
      <c r="T93" s="14">
        <v>437313.43909090903</v>
      </c>
      <c r="U93" s="14">
        <v>609753.52590909088</v>
      </c>
      <c r="V93" s="16">
        <v>87.37045454545455</v>
      </c>
      <c r="W93" s="16">
        <v>267.90318181818185</v>
      </c>
      <c r="X93" s="16" t="s">
        <v>35</v>
      </c>
      <c r="Y93" s="16" t="s">
        <v>35</v>
      </c>
    </row>
    <row r="94" spans="2:25" ht="30" customHeight="1" x14ac:dyDescent="0.4">
      <c r="B94" s="11">
        <v>1545</v>
      </c>
      <c r="C94" s="12" t="s">
        <v>29</v>
      </c>
      <c r="D94" s="12" t="s">
        <v>29</v>
      </c>
      <c r="E94" s="13" t="s">
        <v>118</v>
      </c>
      <c r="F94" s="14">
        <v>62795.818181818184</v>
      </c>
      <c r="G94" s="14">
        <v>1054049150</v>
      </c>
      <c r="H94" s="15">
        <v>16848.409090909092</v>
      </c>
      <c r="I94" s="15">
        <v>5</v>
      </c>
      <c r="J94" s="16">
        <v>12.18</v>
      </c>
      <c r="K94" s="16">
        <v>2.83</v>
      </c>
      <c r="L94" s="16">
        <v>4.5727272727272732</v>
      </c>
      <c r="M94" s="16">
        <v>20</v>
      </c>
      <c r="N94" s="16">
        <v>5</v>
      </c>
      <c r="O94" s="16">
        <v>7.6963636363636372</v>
      </c>
      <c r="P94" s="16">
        <v>4</v>
      </c>
      <c r="Q94" s="16">
        <v>1</v>
      </c>
      <c r="R94" s="16">
        <v>1.5359090909090911</v>
      </c>
      <c r="S94" s="14">
        <v>180903620.77863634</v>
      </c>
      <c r="T94" s="14">
        <v>176039640.29954541</v>
      </c>
      <c r="U94" s="14">
        <v>178471630.53999999</v>
      </c>
      <c r="V94" s="16">
        <v>2.7654545454545456</v>
      </c>
      <c r="W94" s="16">
        <v>2.8013636363636363</v>
      </c>
      <c r="X94" s="16">
        <v>3.0936363636363637</v>
      </c>
      <c r="Y94" s="16">
        <v>3.1236363636363635</v>
      </c>
    </row>
    <row r="95" spans="2:25" ht="30" customHeight="1" x14ac:dyDescent="0.4">
      <c r="B95" s="11">
        <v>1546</v>
      </c>
      <c r="C95" s="12" t="s">
        <v>29</v>
      </c>
      <c r="D95" s="12" t="s">
        <v>29</v>
      </c>
      <c r="E95" s="13" t="s">
        <v>119</v>
      </c>
      <c r="F95" s="14">
        <v>8020.272727272727</v>
      </c>
      <c r="G95" s="14">
        <v>341158286.36363637</v>
      </c>
      <c r="H95" s="15">
        <v>42641.818181818184</v>
      </c>
      <c r="I95" s="15">
        <v>10</v>
      </c>
      <c r="J95" s="16">
        <v>81.96</v>
      </c>
      <c r="K95" s="16">
        <v>2.2400000000000002</v>
      </c>
      <c r="L95" s="16">
        <v>4.4890909090909084</v>
      </c>
      <c r="M95" s="16">
        <v>360</v>
      </c>
      <c r="N95" s="16">
        <v>10</v>
      </c>
      <c r="O95" s="16">
        <v>19.112272727272725</v>
      </c>
      <c r="P95" s="16">
        <v>36</v>
      </c>
      <c r="Q95" s="16">
        <v>1</v>
      </c>
      <c r="R95" s="16">
        <v>1.9068181818181815</v>
      </c>
      <c r="S95" s="14">
        <v>134242221.19181812</v>
      </c>
      <c r="T95" s="14">
        <v>108463070.71590909</v>
      </c>
      <c r="U95" s="14">
        <v>121352645.95454548</v>
      </c>
      <c r="V95" s="16">
        <v>2.7790909090909088</v>
      </c>
      <c r="W95" s="16">
        <v>2.66</v>
      </c>
      <c r="X95" s="16">
        <v>3.2762500000000001</v>
      </c>
      <c r="Y95" s="16">
        <v>3.617777777777778</v>
      </c>
    </row>
    <row r="96" spans="2:25" ht="30" customHeight="1" x14ac:dyDescent="0.4">
      <c r="B96" s="11">
        <v>1547</v>
      </c>
      <c r="C96" s="12" t="s">
        <v>29</v>
      </c>
      <c r="D96" s="12" t="s">
        <v>29</v>
      </c>
      <c r="E96" s="13" t="s">
        <v>120</v>
      </c>
      <c r="F96" s="14">
        <v>78995.454545454544</v>
      </c>
      <c r="G96" s="14">
        <v>453046116.36363637</v>
      </c>
      <c r="H96" s="15">
        <v>5776.5</v>
      </c>
      <c r="I96" s="15">
        <v>1</v>
      </c>
      <c r="J96" s="16">
        <v>43.58</v>
      </c>
      <c r="K96" s="16">
        <v>1.66</v>
      </c>
      <c r="L96" s="16">
        <v>4.0086363636363638</v>
      </c>
      <c r="M96" s="16">
        <v>25</v>
      </c>
      <c r="N96" s="16">
        <v>1</v>
      </c>
      <c r="O96" s="16">
        <v>2.3104545454545455</v>
      </c>
      <c r="P96" s="16">
        <v>25</v>
      </c>
      <c r="Q96" s="16">
        <v>1</v>
      </c>
      <c r="R96" s="16">
        <v>2.3104545454545455</v>
      </c>
      <c r="S96" s="14">
        <v>149792963.25045455</v>
      </c>
      <c r="T96" s="14">
        <v>137842734.0140909</v>
      </c>
      <c r="U96" s="14">
        <v>143817848.63272727</v>
      </c>
      <c r="V96" s="16">
        <v>2.391363636363637</v>
      </c>
      <c r="W96" s="16">
        <v>2.2795454545454543</v>
      </c>
      <c r="X96" s="16">
        <v>2.5695454545454548</v>
      </c>
      <c r="Y96" s="16">
        <v>2.7518181818181811</v>
      </c>
    </row>
    <row r="97" spans="2:25" ht="30" customHeight="1" x14ac:dyDescent="0.4">
      <c r="B97" s="11">
        <v>1550</v>
      </c>
      <c r="C97" s="12" t="s">
        <v>29</v>
      </c>
      <c r="D97" s="12" t="s">
        <v>30</v>
      </c>
      <c r="E97" s="13" t="s">
        <v>121</v>
      </c>
      <c r="F97" s="14">
        <v>5101.818181818182</v>
      </c>
      <c r="G97" s="14">
        <v>18973970.454545453</v>
      </c>
      <c r="H97" s="15">
        <v>3749.5</v>
      </c>
      <c r="I97" s="15">
        <v>1</v>
      </c>
      <c r="J97" s="16">
        <v>195.33</v>
      </c>
      <c r="K97" s="16">
        <v>2.57</v>
      </c>
      <c r="L97" s="16">
        <v>12.580454545454547</v>
      </c>
      <c r="M97" s="16">
        <v>72</v>
      </c>
      <c r="N97" s="16">
        <v>1</v>
      </c>
      <c r="O97" s="16">
        <v>4.7018181818181821</v>
      </c>
      <c r="P97" s="16">
        <v>72</v>
      </c>
      <c r="Q97" s="16">
        <v>1</v>
      </c>
      <c r="R97" s="16">
        <v>4.7018181818181821</v>
      </c>
      <c r="S97" s="14">
        <v>3488026.4872727273</v>
      </c>
      <c r="T97" s="14">
        <v>3214793.42</v>
      </c>
      <c r="U97" s="14">
        <v>3351409.9545454546</v>
      </c>
      <c r="V97" s="16">
        <v>60.244999999999997</v>
      </c>
      <c r="W97" s="16">
        <v>84.071818181818173</v>
      </c>
      <c r="X97" s="16" t="s">
        <v>35</v>
      </c>
      <c r="Y97" s="16" t="s">
        <v>35</v>
      </c>
    </row>
    <row r="98" spans="2:25" ht="30" customHeight="1" x14ac:dyDescent="0.4">
      <c r="B98" s="11">
        <v>1551</v>
      </c>
      <c r="C98" s="12" t="s">
        <v>29</v>
      </c>
      <c r="D98" s="12" t="s">
        <v>30</v>
      </c>
      <c r="E98" s="13" t="s">
        <v>122</v>
      </c>
      <c r="F98" s="14">
        <v>99.090909090909093</v>
      </c>
      <c r="G98" s="14">
        <v>424001.81818181818</v>
      </c>
      <c r="H98" s="15">
        <v>4273.136363636364</v>
      </c>
      <c r="I98" s="15">
        <v>1</v>
      </c>
      <c r="J98" s="16">
        <v>485.28</v>
      </c>
      <c r="K98" s="16">
        <v>2.29</v>
      </c>
      <c r="L98" s="16">
        <v>92.040909090909082</v>
      </c>
      <c r="M98" s="16">
        <v>207</v>
      </c>
      <c r="N98" s="16">
        <v>1</v>
      </c>
      <c r="O98" s="16">
        <v>39.350909090909099</v>
      </c>
      <c r="P98" s="16">
        <v>207</v>
      </c>
      <c r="Q98" s="16">
        <v>1</v>
      </c>
      <c r="R98" s="16">
        <v>39.350909090909099</v>
      </c>
      <c r="S98" s="14">
        <v>1065543.5236363634</v>
      </c>
      <c r="T98" s="14">
        <v>527265.3418181818</v>
      </c>
      <c r="U98" s="14">
        <v>796404.43318181823</v>
      </c>
      <c r="V98" s="16" t="s">
        <v>35</v>
      </c>
      <c r="W98" s="16" t="s">
        <v>35</v>
      </c>
      <c r="X98" s="16" t="s">
        <v>35</v>
      </c>
      <c r="Y98" s="16" t="s">
        <v>35</v>
      </c>
    </row>
    <row r="99" spans="2:25" ht="30" customHeight="1" x14ac:dyDescent="0.4">
      <c r="B99" s="11">
        <v>1552</v>
      </c>
      <c r="C99" s="12" t="s">
        <v>29</v>
      </c>
      <c r="D99" s="12" t="s">
        <v>30</v>
      </c>
      <c r="E99" s="13" t="s">
        <v>123</v>
      </c>
      <c r="F99" s="14">
        <v>2595706.3636363638</v>
      </c>
      <c r="G99" s="14">
        <v>3410143845.818182</v>
      </c>
      <c r="H99" s="15">
        <v>1280.0454545454545</v>
      </c>
      <c r="I99" s="15">
        <v>1</v>
      </c>
      <c r="J99" s="16">
        <v>34.42</v>
      </c>
      <c r="K99" s="16">
        <v>6.75</v>
      </c>
      <c r="L99" s="16">
        <v>8.3659090909090921</v>
      </c>
      <c r="M99" s="16">
        <v>4</v>
      </c>
      <c r="N99" s="16">
        <v>1</v>
      </c>
      <c r="O99" s="16">
        <v>1.0636363636363635</v>
      </c>
      <c r="P99" s="16">
        <v>4</v>
      </c>
      <c r="Q99" s="16">
        <v>1</v>
      </c>
      <c r="R99" s="16">
        <v>1.0636363636363635</v>
      </c>
      <c r="S99" s="14">
        <v>20809976.061363641</v>
      </c>
      <c r="T99" s="14">
        <v>20237318.263636358</v>
      </c>
      <c r="U99" s="14">
        <v>20523647.162272725</v>
      </c>
      <c r="V99" s="16">
        <v>5.3627272727272732</v>
      </c>
      <c r="W99" s="16">
        <v>5.3409090909090899</v>
      </c>
      <c r="X99" s="16">
        <v>23.571363636363639</v>
      </c>
      <c r="Y99" s="16">
        <v>24.195454545454542</v>
      </c>
    </row>
    <row r="100" spans="2:25" ht="30" customHeight="1" x14ac:dyDescent="0.4">
      <c r="B100" s="11">
        <v>1554</v>
      </c>
      <c r="C100" s="12" t="s">
        <v>29</v>
      </c>
      <c r="D100" s="12" t="s">
        <v>29</v>
      </c>
      <c r="E100" s="13" t="s">
        <v>124</v>
      </c>
      <c r="F100" s="14">
        <v>6244.545454545455</v>
      </c>
      <c r="G100" s="14">
        <v>19426624.09090909</v>
      </c>
      <c r="H100" s="15">
        <v>3144.5454545454545</v>
      </c>
      <c r="I100" s="15">
        <v>1</v>
      </c>
      <c r="J100" s="16">
        <v>222.9</v>
      </c>
      <c r="K100" s="16">
        <v>3.06</v>
      </c>
      <c r="L100" s="16">
        <v>14.790909090909093</v>
      </c>
      <c r="M100" s="16">
        <v>69</v>
      </c>
      <c r="N100" s="16">
        <v>1</v>
      </c>
      <c r="O100" s="16">
        <v>4.6422727272727267</v>
      </c>
      <c r="P100" s="16">
        <v>69</v>
      </c>
      <c r="Q100" s="16">
        <v>1</v>
      </c>
      <c r="R100" s="16">
        <v>4.6422727272727267</v>
      </c>
      <c r="S100" s="14">
        <v>69101508.195454553</v>
      </c>
      <c r="T100" s="14">
        <v>79799480.066363633</v>
      </c>
      <c r="U100" s="14">
        <v>74450494.130454555</v>
      </c>
      <c r="V100" s="16">
        <v>19.053181818181816</v>
      </c>
      <c r="W100" s="16">
        <v>25.541363636363634</v>
      </c>
      <c r="X100" s="16" t="s">
        <v>35</v>
      </c>
      <c r="Y100" s="16" t="s">
        <v>35</v>
      </c>
    </row>
    <row r="101" spans="2:25" ht="30" customHeight="1" x14ac:dyDescent="0.4">
      <c r="B101" s="11">
        <v>1555</v>
      </c>
      <c r="C101" s="12" t="s">
        <v>30</v>
      </c>
      <c r="D101" s="12" t="s">
        <v>30</v>
      </c>
      <c r="E101" s="13" t="s">
        <v>125</v>
      </c>
      <c r="F101" s="14">
        <v>8828.636363636364</v>
      </c>
      <c r="G101" s="14">
        <v>14338729.318181818</v>
      </c>
      <c r="H101" s="15">
        <v>1638.7045454545455</v>
      </c>
      <c r="I101" s="15">
        <v>0.5</v>
      </c>
      <c r="J101" s="16">
        <v>184.3</v>
      </c>
      <c r="K101" s="16">
        <v>2.86</v>
      </c>
      <c r="L101" s="16">
        <v>32.68727272727272</v>
      </c>
      <c r="M101" s="16">
        <v>29</v>
      </c>
      <c r="N101" s="16">
        <v>0.5</v>
      </c>
      <c r="O101" s="16">
        <v>5.3859090909090908</v>
      </c>
      <c r="P101" s="16">
        <v>58</v>
      </c>
      <c r="Q101" s="16">
        <v>1</v>
      </c>
      <c r="R101" s="16">
        <v>10.776363636363635</v>
      </c>
      <c r="S101" s="14">
        <v>3940592.0463636364</v>
      </c>
      <c r="T101" s="14">
        <v>482373.50045454537</v>
      </c>
      <c r="U101" s="14">
        <v>2211482.7740909089</v>
      </c>
      <c r="V101" s="16">
        <v>181.66214285714287</v>
      </c>
      <c r="W101" s="16">
        <v>351.11649999999997</v>
      </c>
      <c r="X101" s="16" t="s">
        <v>35</v>
      </c>
      <c r="Y101" s="16" t="s">
        <v>35</v>
      </c>
    </row>
    <row r="102" spans="2:25" ht="30" customHeight="1" x14ac:dyDescent="0.4">
      <c r="B102" s="11">
        <v>1557</v>
      </c>
      <c r="C102" s="12" t="s">
        <v>29</v>
      </c>
      <c r="D102" s="12" t="s">
        <v>30</v>
      </c>
      <c r="E102" s="13" t="s">
        <v>126</v>
      </c>
      <c r="F102" s="14">
        <v>4156.363636363636</v>
      </c>
      <c r="G102" s="14">
        <v>219823977.27272728</v>
      </c>
      <c r="H102" s="15">
        <v>53055.909090909088</v>
      </c>
      <c r="I102" s="15">
        <v>10</v>
      </c>
      <c r="J102" s="16">
        <v>142.52000000000001</v>
      </c>
      <c r="K102" s="16">
        <v>1.81</v>
      </c>
      <c r="L102" s="16">
        <v>4.1159090909090912</v>
      </c>
      <c r="M102" s="16">
        <v>740</v>
      </c>
      <c r="N102" s="16">
        <v>10</v>
      </c>
      <c r="O102" s="16">
        <v>21.78409090909091</v>
      </c>
      <c r="P102" s="16">
        <v>74</v>
      </c>
      <c r="Q102" s="16">
        <v>1</v>
      </c>
      <c r="R102" s="16">
        <v>2.1740909090909093</v>
      </c>
      <c r="S102" s="14">
        <v>69606958.715909079</v>
      </c>
      <c r="T102" s="14">
        <v>81645647.524090901</v>
      </c>
      <c r="U102" s="14">
        <v>75626303.11954546</v>
      </c>
      <c r="V102" s="16">
        <v>2.816363636363636</v>
      </c>
      <c r="W102" s="16">
        <v>2.5959090909090907</v>
      </c>
      <c r="X102" s="16">
        <v>3.2714285714285714</v>
      </c>
      <c r="Y102" s="16">
        <v>4.6199999999999992</v>
      </c>
    </row>
    <row r="103" spans="2:25" ht="30" customHeight="1" x14ac:dyDescent="0.4">
      <c r="B103" s="11">
        <v>1559</v>
      </c>
      <c r="C103" s="12" t="s">
        <v>30</v>
      </c>
      <c r="D103" s="12" t="s">
        <v>30</v>
      </c>
      <c r="E103" s="13" t="s">
        <v>127</v>
      </c>
      <c r="F103" s="14">
        <v>191.59090909090909</v>
      </c>
      <c r="G103" s="14">
        <v>646642.95454545459</v>
      </c>
      <c r="H103" s="15">
        <v>3375</v>
      </c>
      <c r="I103" s="15">
        <v>5</v>
      </c>
      <c r="J103" s="16">
        <v>356.61</v>
      </c>
      <c r="K103" s="16">
        <v>14.5</v>
      </c>
      <c r="L103" s="16">
        <v>55.37136363636364</v>
      </c>
      <c r="M103" s="16">
        <v>120</v>
      </c>
      <c r="N103" s="16">
        <v>5</v>
      </c>
      <c r="O103" s="16">
        <v>18.694090909090907</v>
      </c>
      <c r="P103" s="16">
        <v>24</v>
      </c>
      <c r="Q103" s="16">
        <v>1</v>
      </c>
      <c r="R103" s="16">
        <v>3.7349999999999999</v>
      </c>
      <c r="S103" s="14">
        <v>82077.28454545456</v>
      </c>
      <c r="T103" s="14">
        <v>43491.507272727285</v>
      </c>
      <c r="U103" s="14">
        <v>62784.398181818186</v>
      </c>
      <c r="V103" s="16" t="s">
        <v>35</v>
      </c>
      <c r="W103" s="16" t="s">
        <v>35</v>
      </c>
      <c r="X103" s="16" t="s">
        <v>35</v>
      </c>
      <c r="Y103" s="16" t="s">
        <v>35</v>
      </c>
    </row>
    <row r="104" spans="2:25" ht="30" customHeight="1" x14ac:dyDescent="0.4">
      <c r="B104" s="11">
        <v>1560</v>
      </c>
      <c r="C104" s="12" t="s">
        <v>30</v>
      </c>
      <c r="D104" s="12" t="s">
        <v>30</v>
      </c>
      <c r="E104" s="13" t="s">
        <v>128</v>
      </c>
      <c r="F104" s="14">
        <v>209.27272727272728</v>
      </c>
      <c r="G104" s="14">
        <v>890589.09090909094</v>
      </c>
      <c r="H104" s="15">
        <v>4254.772727272727</v>
      </c>
      <c r="I104" s="15">
        <v>5</v>
      </c>
      <c r="J104" s="16">
        <v>227.4</v>
      </c>
      <c r="K104" s="16">
        <v>11.56</v>
      </c>
      <c r="L104" s="16">
        <v>38.337727272727271</v>
      </c>
      <c r="M104" s="16">
        <v>95</v>
      </c>
      <c r="N104" s="16">
        <v>5</v>
      </c>
      <c r="O104" s="16">
        <v>16.209090909090911</v>
      </c>
      <c r="P104" s="16">
        <v>19</v>
      </c>
      <c r="Q104" s="16">
        <v>1</v>
      </c>
      <c r="R104" s="16">
        <v>3.2381818181818174</v>
      </c>
      <c r="S104" s="14">
        <v>103909.57499999997</v>
      </c>
      <c r="T104" s="14">
        <v>85386.890454545472</v>
      </c>
      <c r="U104" s="14">
        <v>94648.23318181817</v>
      </c>
      <c r="V104" s="16" t="s">
        <v>35</v>
      </c>
      <c r="W104" s="16">
        <v>1170.81</v>
      </c>
      <c r="X104" s="16" t="s">
        <v>35</v>
      </c>
      <c r="Y104" s="16" t="s">
        <v>35</v>
      </c>
    </row>
    <row r="105" spans="2:25" ht="30" customHeight="1" x14ac:dyDescent="0.4">
      <c r="B105" s="11">
        <v>1563</v>
      </c>
      <c r="C105" s="12" t="s">
        <v>29</v>
      </c>
      <c r="D105" s="12" t="s">
        <v>30</v>
      </c>
      <c r="E105" s="13" t="s">
        <v>129</v>
      </c>
      <c r="F105" s="14">
        <v>21047.272727272728</v>
      </c>
      <c r="G105" s="14">
        <v>52274476.090909094</v>
      </c>
      <c r="H105" s="15">
        <v>2481.9545454545455</v>
      </c>
      <c r="I105" s="15">
        <v>1</v>
      </c>
      <c r="J105" s="16">
        <v>204.36</v>
      </c>
      <c r="K105" s="16">
        <v>3.88</v>
      </c>
      <c r="L105" s="16">
        <v>14.031363636363638</v>
      </c>
      <c r="M105" s="16">
        <v>51</v>
      </c>
      <c r="N105" s="16">
        <v>1</v>
      </c>
      <c r="O105" s="16">
        <v>3.4681818181818183</v>
      </c>
      <c r="P105" s="16">
        <v>51</v>
      </c>
      <c r="Q105" s="16">
        <v>1</v>
      </c>
      <c r="R105" s="16">
        <v>3.4681818181818183</v>
      </c>
      <c r="S105" s="14">
        <v>2852696.8054545452</v>
      </c>
      <c r="T105" s="14">
        <v>1642851.3054545454</v>
      </c>
      <c r="U105" s="14">
        <v>2247774.0554545461</v>
      </c>
      <c r="V105" s="16">
        <v>30.088636363636354</v>
      </c>
      <c r="W105" s="16">
        <v>31.860909090909093</v>
      </c>
      <c r="X105" s="16" t="s">
        <v>35</v>
      </c>
      <c r="Y105" s="16" t="s">
        <v>35</v>
      </c>
    </row>
    <row r="106" spans="2:25" ht="30" customHeight="1" x14ac:dyDescent="0.4">
      <c r="B106" s="11">
        <v>1566</v>
      </c>
      <c r="C106" s="12" t="s">
        <v>29</v>
      </c>
      <c r="D106" s="12" t="s">
        <v>30</v>
      </c>
      <c r="E106" s="13" t="s">
        <v>130</v>
      </c>
      <c r="F106" s="14">
        <v>616.9545454545455</v>
      </c>
      <c r="G106" s="14">
        <v>26833018.636363637</v>
      </c>
      <c r="H106" s="15">
        <v>43405.454545454544</v>
      </c>
      <c r="I106" s="15">
        <v>10</v>
      </c>
      <c r="J106" s="16">
        <v>124.28</v>
      </c>
      <c r="K106" s="16">
        <v>2.2599999999999998</v>
      </c>
      <c r="L106" s="16">
        <v>14.232727272727271</v>
      </c>
      <c r="M106" s="16">
        <v>530</v>
      </c>
      <c r="N106" s="16">
        <v>10</v>
      </c>
      <c r="O106" s="16">
        <v>61.72</v>
      </c>
      <c r="P106" s="16">
        <v>53</v>
      </c>
      <c r="Q106" s="16">
        <v>1</v>
      </c>
      <c r="R106" s="16">
        <v>6.166363636363636</v>
      </c>
      <c r="S106" s="14">
        <v>3122928.833636363</v>
      </c>
      <c r="T106" s="14">
        <v>955163.0968181818</v>
      </c>
      <c r="U106" s="14">
        <v>2039045.9645454551</v>
      </c>
      <c r="V106" s="16">
        <v>68.267272727272726</v>
      </c>
      <c r="W106" s="16">
        <v>46.002272727272725</v>
      </c>
      <c r="X106" s="16" t="s">
        <v>35</v>
      </c>
      <c r="Y106" s="16" t="s">
        <v>35</v>
      </c>
    </row>
    <row r="107" spans="2:25" ht="30" customHeight="1" x14ac:dyDescent="0.4">
      <c r="B107" s="11">
        <v>1568</v>
      </c>
      <c r="C107" s="12" t="s">
        <v>29</v>
      </c>
      <c r="D107" s="12" t="s">
        <v>30</v>
      </c>
      <c r="E107" s="13" t="s">
        <v>131</v>
      </c>
      <c r="F107" s="14">
        <v>111274.54545454546</v>
      </c>
      <c r="G107" s="14">
        <v>2832983200</v>
      </c>
      <c r="H107" s="15">
        <v>25276.590909090908</v>
      </c>
      <c r="I107" s="15">
        <v>5</v>
      </c>
      <c r="J107" s="16">
        <v>26.99</v>
      </c>
      <c r="K107" s="16">
        <v>1.82</v>
      </c>
      <c r="L107" s="16">
        <v>6.5918181818181809</v>
      </c>
      <c r="M107" s="16">
        <v>65</v>
      </c>
      <c r="N107" s="16">
        <v>5</v>
      </c>
      <c r="O107" s="16">
        <v>16.595909090909092</v>
      </c>
      <c r="P107" s="16">
        <v>13</v>
      </c>
      <c r="Q107" s="16">
        <v>1</v>
      </c>
      <c r="R107" s="16">
        <v>3.3140909090909094</v>
      </c>
      <c r="S107" s="14">
        <v>31135307.636363629</v>
      </c>
      <c r="T107" s="14">
        <v>26734375.334545456</v>
      </c>
      <c r="U107" s="14">
        <v>28934841.485909082</v>
      </c>
      <c r="V107" s="16">
        <v>4.4281818181818187</v>
      </c>
      <c r="W107" s="16">
        <v>4.3063636363636357</v>
      </c>
      <c r="X107" s="16">
        <v>6.9981818181818189</v>
      </c>
      <c r="Y107" s="16">
        <v>6.3872727272727277</v>
      </c>
    </row>
    <row r="108" spans="2:25" ht="30" customHeight="1" x14ac:dyDescent="0.4">
      <c r="B108" s="11">
        <v>1569</v>
      </c>
      <c r="C108" s="12" t="s">
        <v>29</v>
      </c>
      <c r="D108" s="12" t="s">
        <v>30</v>
      </c>
      <c r="E108" s="13" t="s">
        <v>132</v>
      </c>
      <c r="F108" s="14">
        <v>14111.363636363636</v>
      </c>
      <c r="G108" s="14">
        <v>27536218.636363637</v>
      </c>
      <c r="H108" s="15">
        <v>1957.3636363636363</v>
      </c>
      <c r="I108" s="15">
        <v>0.5</v>
      </c>
      <c r="J108" s="16">
        <v>20.98</v>
      </c>
      <c r="K108" s="16">
        <v>2.4500000000000002</v>
      </c>
      <c r="L108" s="16">
        <v>6.0781818181818181</v>
      </c>
      <c r="M108" s="16">
        <v>4</v>
      </c>
      <c r="N108" s="16">
        <v>0.5</v>
      </c>
      <c r="O108" s="16">
        <v>1.1863636363636363</v>
      </c>
      <c r="P108" s="16">
        <v>8</v>
      </c>
      <c r="Q108" s="16">
        <v>1</v>
      </c>
      <c r="R108" s="16">
        <v>2.3781818181818188</v>
      </c>
      <c r="S108" s="14">
        <v>3166162.0140909087</v>
      </c>
      <c r="T108" s="14">
        <v>3239069.1477272729</v>
      </c>
      <c r="U108" s="14">
        <v>3202615.580909091</v>
      </c>
      <c r="V108" s="16">
        <v>6.3936363636363645</v>
      </c>
      <c r="W108" s="16">
        <v>6.7318181818181806</v>
      </c>
      <c r="X108" s="16">
        <v>12.534761904761906</v>
      </c>
      <c r="Y108" s="16">
        <v>14.701428571428572</v>
      </c>
    </row>
    <row r="109" spans="2:25" ht="30" customHeight="1" x14ac:dyDescent="0.4">
      <c r="B109" s="11">
        <v>1570</v>
      </c>
      <c r="C109" s="12" t="s">
        <v>29</v>
      </c>
      <c r="D109" s="12" t="s">
        <v>30</v>
      </c>
      <c r="E109" s="13" t="s">
        <v>133</v>
      </c>
      <c r="F109" s="14">
        <v>6330627.9090909092</v>
      </c>
      <c r="G109" s="14">
        <v>90225316917.27272</v>
      </c>
      <c r="H109" s="15">
        <v>14328.181818181818</v>
      </c>
      <c r="I109" s="15">
        <v>5</v>
      </c>
      <c r="J109" s="16">
        <v>20.6</v>
      </c>
      <c r="K109" s="16">
        <v>3.24</v>
      </c>
      <c r="L109" s="16">
        <v>3.7090909090909094</v>
      </c>
      <c r="M109" s="16">
        <v>30</v>
      </c>
      <c r="N109" s="16">
        <v>5</v>
      </c>
      <c r="O109" s="16">
        <v>5.3</v>
      </c>
      <c r="P109" s="16">
        <v>6</v>
      </c>
      <c r="Q109" s="16">
        <v>1</v>
      </c>
      <c r="R109" s="16">
        <v>1.0554545454545456</v>
      </c>
      <c r="S109" s="14">
        <v>205044805.93863639</v>
      </c>
      <c r="T109" s="14">
        <v>196101460.77136365</v>
      </c>
      <c r="U109" s="14">
        <v>200573133.35363635</v>
      </c>
      <c r="V109" s="16">
        <v>2.0340909090909092</v>
      </c>
      <c r="W109" s="16">
        <v>2.023181818181818</v>
      </c>
      <c r="X109" s="16">
        <v>2.8809090909090913</v>
      </c>
      <c r="Y109" s="16">
        <v>2.8331818181818185</v>
      </c>
    </row>
    <row r="110" spans="2:25" ht="30" customHeight="1" x14ac:dyDescent="0.4">
      <c r="B110" s="11">
        <v>1571</v>
      </c>
      <c r="C110" s="12" t="s">
        <v>29</v>
      </c>
      <c r="D110" s="12" t="s">
        <v>30</v>
      </c>
      <c r="E110" s="13" t="s">
        <v>134</v>
      </c>
      <c r="F110" s="14">
        <v>2287936.2272727271</v>
      </c>
      <c r="G110" s="14">
        <v>2155020499.409091</v>
      </c>
      <c r="H110" s="15">
        <v>942</v>
      </c>
      <c r="I110" s="15">
        <v>1</v>
      </c>
      <c r="J110" s="16">
        <v>21.97</v>
      </c>
      <c r="K110" s="16">
        <v>10.199999999999999</v>
      </c>
      <c r="L110" s="16">
        <v>11.260454545454543</v>
      </c>
      <c r="M110" s="16">
        <v>2</v>
      </c>
      <c r="N110" s="16">
        <v>1</v>
      </c>
      <c r="O110" s="16">
        <v>1.0563636363636364</v>
      </c>
      <c r="P110" s="16">
        <v>2</v>
      </c>
      <c r="Q110" s="16">
        <v>1</v>
      </c>
      <c r="R110" s="16">
        <v>1.0563636363636364</v>
      </c>
      <c r="S110" s="14">
        <v>1164666870.5404546</v>
      </c>
      <c r="T110" s="14">
        <v>1192934590.8459091</v>
      </c>
      <c r="U110" s="14">
        <v>1178800730.6922724</v>
      </c>
      <c r="V110" s="16">
        <v>5.830454545454546</v>
      </c>
      <c r="W110" s="16">
        <v>5.7577272727272728</v>
      </c>
      <c r="X110" s="16">
        <v>5.9127272727272722</v>
      </c>
      <c r="Y110" s="16">
        <v>5.8040909090909087</v>
      </c>
    </row>
    <row r="111" spans="2:25" ht="30" customHeight="1" x14ac:dyDescent="0.4">
      <c r="B111" s="11">
        <v>1572</v>
      </c>
      <c r="C111" s="12" t="s">
        <v>30</v>
      </c>
      <c r="D111" s="12" t="s">
        <v>30</v>
      </c>
      <c r="E111" s="13" t="s">
        <v>135</v>
      </c>
      <c r="F111" s="14">
        <v>12170.454545454546</v>
      </c>
      <c r="G111" s="14">
        <v>56390580</v>
      </c>
      <c r="H111" s="15">
        <v>4639.136363636364</v>
      </c>
      <c r="I111" s="15">
        <v>1</v>
      </c>
      <c r="J111" s="16">
        <v>353.38</v>
      </c>
      <c r="K111" s="16">
        <v>1.94</v>
      </c>
      <c r="L111" s="16">
        <v>55.340909090909101</v>
      </c>
      <c r="M111" s="16">
        <v>158</v>
      </c>
      <c r="N111" s="16">
        <v>1</v>
      </c>
      <c r="O111" s="16">
        <v>25.557727272727274</v>
      </c>
      <c r="P111" s="16">
        <v>158</v>
      </c>
      <c r="Q111" s="16">
        <v>1</v>
      </c>
      <c r="R111" s="16">
        <v>25.557727272727274</v>
      </c>
      <c r="S111" s="14">
        <v>638964.93727272726</v>
      </c>
      <c r="T111" s="14">
        <v>330380.77454545448</v>
      </c>
      <c r="U111" s="14">
        <v>484672.8559090909</v>
      </c>
      <c r="V111" s="16">
        <v>182.03181818181818</v>
      </c>
      <c r="W111" s="16">
        <v>213.46136363636367</v>
      </c>
      <c r="X111" s="16" t="s">
        <v>35</v>
      </c>
      <c r="Y111" s="16" t="s">
        <v>35</v>
      </c>
    </row>
    <row r="112" spans="2:25" ht="30" customHeight="1" x14ac:dyDescent="0.4">
      <c r="B112" s="11">
        <v>1573</v>
      </c>
      <c r="C112" s="12" t="s">
        <v>30</v>
      </c>
      <c r="D112" s="12" t="s">
        <v>30</v>
      </c>
      <c r="E112" s="13" t="s">
        <v>136</v>
      </c>
      <c r="F112" s="14">
        <v>1163.1818181818182</v>
      </c>
      <c r="G112" s="14">
        <v>11988145.454545455</v>
      </c>
      <c r="H112" s="15">
        <v>10257.59090909091</v>
      </c>
      <c r="I112" s="15">
        <v>5</v>
      </c>
      <c r="J112" s="16">
        <v>395.69</v>
      </c>
      <c r="K112" s="16">
        <v>1</v>
      </c>
      <c r="L112" s="16">
        <v>79.33</v>
      </c>
      <c r="M112" s="16">
        <v>405</v>
      </c>
      <c r="N112" s="16">
        <v>1</v>
      </c>
      <c r="O112" s="16">
        <v>81.51454545454547</v>
      </c>
      <c r="P112" s="16">
        <v>251</v>
      </c>
      <c r="Q112" s="16">
        <v>1</v>
      </c>
      <c r="R112" s="16">
        <v>29.707272727272724</v>
      </c>
      <c r="S112" s="14">
        <v>610788.61227272719</v>
      </c>
      <c r="T112" s="14">
        <v>409840.52045454533</v>
      </c>
      <c r="U112" s="14">
        <v>510314.56727272738</v>
      </c>
      <c r="V112" s="16" t="s">
        <v>35</v>
      </c>
      <c r="W112" s="16">
        <v>239.44538461538463</v>
      </c>
      <c r="X112" s="16" t="s">
        <v>35</v>
      </c>
      <c r="Y112" s="16" t="s">
        <v>35</v>
      </c>
    </row>
    <row r="113" spans="2:25" ht="30" customHeight="1" x14ac:dyDescent="0.4">
      <c r="B113" s="11">
        <v>1577</v>
      </c>
      <c r="C113" s="12" t="s">
        <v>29</v>
      </c>
      <c r="D113" s="12" t="s">
        <v>30</v>
      </c>
      <c r="E113" s="13" t="s">
        <v>137</v>
      </c>
      <c r="F113" s="14">
        <v>4043.590909090909</v>
      </c>
      <c r="G113" s="14">
        <v>103513024.31818181</v>
      </c>
      <c r="H113" s="15">
        <v>25893.18181818182</v>
      </c>
      <c r="I113" s="15">
        <v>5</v>
      </c>
      <c r="J113" s="16">
        <v>114.98</v>
      </c>
      <c r="K113" s="16">
        <v>1.82</v>
      </c>
      <c r="L113" s="16">
        <v>8.1363636363636367</v>
      </c>
      <c r="M113" s="16">
        <v>290</v>
      </c>
      <c r="N113" s="16">
        <v>5</v>
      </c>
      <c r="O113" s="16">
        <v>21.018636363636364</v>
      </c>
      <c r="P113" s="16">
        <v>58</v>
      </c>
      <c r="Q113" s="16">
        <v>1</v>
      </c>
      <c r="R113" s="16">
        <v>4.1986363636363633</v>
      </c>
      <c r="S113" s="14">
        <v>9841840.9631818179</v>
      </c>
      <c r="T113" s="14">
        <v>6398164.4336363645</v>
      </c>
      <c r="U113" s="14">
        <v>8120002.6995454552</v>
      </c>
      <c r="V113" s="16">
        <v>8.3254545454545443</v>
      </c>
      <c r="W113" s="16">
        <v>7.7411764705882353</v>
      </c>
      <c r="X113" s="16" t="s">
        <v>35</v>
      </c>
      <c r="Y113" s="16" t="s">
        <v>35</v>
      </c>
    </row>
    <row r="114" spans="2:25" ht="30" customHeight="1" x14ac:dyDescent="0.4">
      <c r="B114" s="11">
        <v>1578</v>
      </c>
      <c r="C114" s="12" t="s">
        <v>29</v>
      </c>
      <c r="D114" s="12" t="s">
        <v>30</v>
      </c>
      <c r="E114" s="13" t="s">
        <v>138</v>
      </c>
      <c r="F114" s="14">
        <v>2588.590909090909</v>
      </c>
      <c r="G114" s="14">
        <v>5677151.6363636367</v>
      </c>
      <c r="H114" s="15">
        <v>2204</v>
      </c>
      <c r="I114" s="15">
        <v>1</v>
      </c>
      <c r="J114" s="16">
        <v>114.89</v>
      </c>
      <c r="K114" s="16">
        <v>4.37</v>
      </c>
      <c r="L114" s="16">
        <v>13.008181818181821</v>
      </c>
      <c r="M114" s="16">
        <v>26</v>
      </c>
      <c r="N114" s="16">
        <v>1</v>
      </c>
      <c r="O114" s="16">
        <v>2.8609090909090908</v>
      </c>
      <c r="P114" s="16">
        <v>26</v>
      </c>
      <c r="Q114" s="16">
        <v>1</v>
      </c>
      <c r="R114" s="16">
        <v>2.8609090909090908</v>
      </c>
      <c r="S114" s="14">
        <v>10246082.408181816</v>
      </c>
      <c r="T114" s="14">
        <v>17955405.818181816</v>
      </c>
      <c r="U114" s="14">
        <v>14100744.112272726</v>
      </c>
      <c r="V114" s="16">
        <v>7.3245454545454551</v>
      </c>
      <c r="W114" s="16">
        <v>9.0999999999999979</v>
      </c>
      <c r="X114" s="16">
        <v>192.58571428571423</v>
      </c>
      <c r="Y114" s="16">
        <v>212.54363636363635</v>
      </c>
    </row>
    <row r="115" spans="2:25" ht="30" customHeight="1" x14ac:dyDescent="0.4">
      <c r="B115" s="11">
        <v>1579</v>
      </c>
      <c r="C115" s="12" t="s">
        <v>29</v>
      </c>
      <c r="D115" s="12" t="s">
        <v>30</v>
      </c>
      <c r="E115" s="13" t="s">
        <v>139</v>
      </c>
      <c r="F115" s="14">
        <v>956352.27272727271</v>
      </c>
      <c r="G115" s="14">
        <v>14529115486.363636</v>
      </c>
      <c r="H115" s="15">
        <v>15326.59090909091</v>
      </c>
      <c r="I115" s="15">
        <v>5</v>
      </c>
      <c r="J115" s="16">
        <v>16.79</v>
      </c>
      <c r="K115" s="16">
        <v>3.03</v>
      </c>
      <c r="L115" s="16">
        <v>4.3045454545454547</v>
      </c>
      <c r="M115" s="16">
        <v>25</v>
      </c>
      <c r="N115" s="16">
        <v>5</v>
      </c>
      <c r="O115" s="16">
        <v>6.583636363636364</v>
      </c>
      <c r="P115" s="16">
        <v>5</v>
      </c>
      <c r="Q115" s="16">
        <v>1</v>
      </c>
      <c r="R115" s="16">
        <v>1.3136363636363635</v>
      </c>
      <c r="S115" s="14">
        <v>73408680.50409089</v>
      </c>
      <c r="T115" s="14">
        <v>71460726.746818185</v>
      </c>
      <c r="U115" s="14">
        <v>72434703.625909075</v>
      </c>
      <c r="V115" s="16">
        <v>2.6127272727272728</v>
      </c>
      <c r="W115" s="16">
        <v>2.6536363636363633</v>
      </c>
      <c r="X115" s="16">
        <v>4.3645454545454552</v>
      </c>
      <c r="Y115" s="16">
        <v>4.3427272727272728</v>
      </c>
    </row>
    <row r="116" spans="2:25" ht="30" customHeight="1" x14ac:dyDescent="0.4">
      <c r="B116" s="11">
        <v>1580</v>
      </c>
      <c r="C116" s="12" t="s">
        <v>29</v>
      </c>
      <c r="D116" s="12" t="s">
        <v>30</v>
      </c>
      <c r="E116" s="13" t="s">
        <v>140</v>
      </c>
      <c r="F116" s="14">
        <v>54458.63636363636</v>
      </c>
      <c r="G116" s="14">
        <v>135147533.40909091</v>
      </c>
      <c r="H116" s="15">
        <v>2501.3636363636365</v>
      </c>
      <c r="I116" s="15">
        <v>0.5</v>
      </c>
      <c r="J116" s="16">
        <v>16.34</v>
      </c>
      <c r="K116" s="16">
        <v>1.92</v>
      </c>
      <c r="L116" s="16">
        <v>5.9981818181818172</v>
      </c>
      <c r="M116" s="16">
        <v>4</v>
      </c>
      <c r="N116" s="16">
        <v>0.5</v>
      </c>
      <c r="O116" s="16">
        <v>1.498636363636364</v>
      </c>
      <c r="P116" s="16">
        <v>8</v>
      </c>
      <c r="Q116" s="16">
        <v>1</v>
      </c>
      <c r="R116" s="16">
        <v>3.0018181818181819</v>
      </c>
      <c r="S116" s="14">
        <v>27296778.461818181</v>
      </c>
      <c r="T116" s="14">
        <v>24562654.674545452</v>
      </c>
      <c r="U116" s="14">
        <v>25929716.567727264</v>
      </c>
      <c r="V116" s="16">
        <v>4.1136363636363633</v>
      </c>
      <c r="W116" s="16">
        <v>3.9113636363636362</v>
      </c>
      <c r="X116" s="16">
        <v>6.3063636363636357</v>
      </c>
      <c r="Y116" s="16">
        <v>6.576363636363638</v>
      </c>
    </row>
    <row r="117" spans="2:25" ht="30" customHeight="1" x14ac:dyDescent="0.4">
      <c r="B117" s="11">
        <v>1584</v>
      </c>
      <c r="C117" s="12" t="s">
        <v>30</v>
      </c>
      <c r="D117" s="12" t="s">
        <v>30</v>
      </c>
      <c r="E117" s="13" t="s">
        <v>141</v>
      </c>
      <c r="F117" s="14">
        <v>0</v>
      </c>
      <c r="G117" s="14">
        <v>0</v>
      </c>
      <c r="H117" s="15">
        <v>0</v>
      </c>
      <c r="I117" s="15" t="s">
        <v>30</v>
      </c>
      <c r="J117" s="16" t="s">
        <v>30</v>
      </c>
      <c r="K117" s="16" t="s">
        <v>30</v>
      </c>
      <c r="L117" s="16">
        <v>0</v>
      </c>
      <c r="M117" s="16" t="s">
        <v>30</v>
      </c>
      <c r="N117" s="16" t="s">
        <v>30</v>
      </c>
      <c r="O117" s="16">
        <v>0</v>
      </c>
      <c r="P117" s="16" t="s">
        <v>30</v>
      </c>
      <c r="Q117" s="16" t="s">
        <v>30</v>
      </c>
      <c r="R117" s="16">
        <v>0</v>
      </c>
      <c r="S117" s="14">
        <v>0</v>
      </c>
      <c r="T117" s="14">
        <v>0</v>
      </c>
      <c r="U117" s="14">
        <v>0</v>
      </c>
      <c r="V117" s="16" t="s">
        <v>35</v>
      </c>
      <c r="W117" s="16" t="s">
        <v>35</v>
      </c>
      <c r="X117" s="16" t="s">
        <v>35</v>
      </c>
      <c r="Y117" s="16" t="s">
        <v>35</v>
      </c>
    </row>
    <row r="118" spans="2:25" ht="30" customHeight="1" x14ac:dyDescent="0.4">
      <c r="B118" s="11">
        <v>1585</v>
      </c>
      <c r="C118" s="12" t="s">
        <v>30</v>
      </c>
      <c r="D118" s="12" t="s">
        <v>30</v>
      </c>
      <c r="E118" s="13" t="s">
        <v>142</v>
      </c>
      <c r="F118" s="14">
        <v>62.727272727272727</v>
      </c>
      <c r="G118" s="14">
        <v>96588.863636363632</v>
      </c>
      <c r="H118" s="15">
        <v>1536.909090909091</v>
      </c>
      <c r="I118" s="15">
        <v>0.5</v>
      </c>
      <c r="J118" s="16">
        <v>604.13</v>
      </c>
      <c r="K118" s="16">
        <v>6.44</v>
      </c>
      <c r="L118" s="16">
        <v>52.77272727272728</v>
      </c>
      <c r="M118" s="16">
        <v>95</v>
      </c>
      <c r="N118" s="16">
        <v>1</v>
      </c>
      <c r="O118" s="16">
        <v>8.1395454545454555</v>
      </c>
      <c r="P118" s="16">
        <v>190</v>
      </c>
      <c r="Q118" s="16">
        <v>2</v>
      </c>
      <c r="R118" s="16">
        <v>16.285454545454545</v>
      </c>
      <c r="S118" s="14">
        <v>466376.74363636359</v>
      </c>
      <c r="T118" s="14">
        <v>693752.98545454547</v>
      </c>
      <c r="U118" s="14">
        <v>580064.8645454545</v>
      </c>
      <c r="V118" s="16" t="s">
        <v>35</v>
      </c>
      <c r="W118" s="16" t="s">
        <v>35</v>
      </c>
      <c r="X118" s="16" t="s">
        <v>35</v>
      </c>
      <c r="Y118" s="16" t="s">
        <v>35</v>
      </c>
    </row>
    <row r="119" spans="2:25" ht="30" customHeight="1" x14ac:dyDescent="0.4">
      <c r="B119" s="11">
        <v>1586</v>
      </c>
      <c r="C119" s="12" t="s">
        <v>29</v>
      </c>
      <c r="D119" s="12" t="s">
        <v>30</v>
      </c>
      <c r="E119" s="13" t="s">
        <v>143</v>
      </c>
      <c r="F119" s="14">
        <v>910.77272727272725</v>
      </c>
      <c r="G119" s="14">
        <v>1493486.0909090908</v>
      </c>
      <c r="H119" s="15">
        <v>1631.6363636363637</v>
      </c>
      <c r="I119" s="15">
        <v>1</v>
      </c>
      <c r="J119" s="16">
        <v>496.55</v>
      </c>
      <c r="K119" s="16">
        <v>5.88</v>
      </c>
      <c r="L119" s="16">
        <v>40.518636363636375</v>
      </c>
      <c r="M119" s="16">
        <v>83</v>
      </c>
      <c r="N119" s="16">
        <v>1</v>
      </c>
      <c r="O119" s="16">
        <v>6.6154545454545453</v>
      </c>
      <c r="P119" s="16">
        <v>83</v>
      </c>
      <c r="Q119" s="16">
        <v>1</v>
      </c>
      <c r="R119" s="16">
        <v>6.6154545454545453</v>
      </c>
      <c r="S119" s="14">
        <v>114224.13181818184</v>
      </c>
      <c r="T119" s="14">
        <v>678844.60272727278</v>
      </c>
      <c r="U119" s="14">
        <v>396534.36727272725</v>
      </c>
      <c r="V119" s="16" t="s">
        <v>35</v>
      </c>
      <c r="W119" s="16" t="s">
        <v>35</v>
      </c>
      <c r="X119" s="16" t="s">
        <v>35</v>
      </c>
      <c r="Y119" s="16" t="s">
        <v>35</v>
      </c>
    </row>
    <row r="120" spans="2:25" ht="30" customHeight="1" x14ac:dyDescent="0.4">
      <c r="B120" s="11">
        <v>1591</v>
      </c>
      <c r="C120" s="12" t="s">
        <v>29</v>
      </c>
      <c r="D120" s="12" t="s">
        <v>30</v>
      </c>
      <c r="E120" s="13" t="s">
        <v>144</v>
      </c>
      <c r="F120" s="14">
        <v>2320.5</v>
      </c>
      <c r="G120" s="14">
        <v>41887945.454545453</v>
      </c>
      <c r="H120" s="15">
        <v>18043.409090909092</v>
      </c>
      <c r="I120" s="15">
        <v>5</v>
      </c>
      <c r="J120" s="16">
        <v>312.67</v>
      </c>
      <c r="K120" s="16">
        <v>2.66</v>
      </c>
      <c r="L120" s="16">
        <v>18.110454545454544</v>
      </c>
      <c r="M120" s="16">
        <v>560</v>
      </c>
      <c r="N120" s="16">
        <v>5</v>
      </c>
      <c r="O120" s="16">
        <v>32.558181818181822</v>
      </c>
      <c r="P120" s="16">
        <v>112</v>
      </c>
      <c r="Q120" s="16">
        <v>1</v>
      </c>
      <c r="R120" s="16">
        <v>6.5072727272727287</v>
      </c>
      <c r="S120" s="14">
        <v>14560798.300000004</v>
      </c>
      <c r="T120" s="14">
        <v>20742678.648636367</v>
      </c>
      <c r="U120" s="14">
        <v>17651738.473636363</v>
      </c>
      <c r="V120" s="16">
        <v>25.886818181818182</v>
      </c>
      <c r="W120" s="16">
        <v>82.913636363636343</v>
      </c>
      <c r="X120" s="16">
        <v>155.88909090909092</v>
      </c>
      <c r="Y120" s="16">
        <v>631.10187499999995</v>
      </c>
    </row>
    <row r="121" spans="2:25" ht="30" customHeight="1" x14ac:dyDescent="0.4">
      <c r="B121" s="11">
        <v>1592</v>
      </c>
      <c r="C121" s="12" t="s">
        <v>29</v>
      </c>
      <c r="D121" s="12" t="s">
        <v>30</v>
      </c>
      <c r="E121" s="13" t="s">
        <v>145</v>
      </c>
      <c r="F121" s="14">
        <v>1286.909090909091</v>
      </c>
      <c r="G121" s="14">
        <v>2119177</v>
      </c>
      <c r="H121" s="15">
        <v>1642.6363636363637</v>
      </c>
      <c r="I121" s="15">
        <v>1</v>
      </c>
      <c r="J121" s="16">
        <v>520.44000000000005</v>
      </c>
      <c r="K121" s="16">
        <v>5.85</v>
      </c>
      <c r="L121" s="16">
        <v>16.444999999999997</v>
      </c>
      <c r="M121" s="16">
        <v>84</v>
      </c>
      <c r="N121" s="16">
        <v>1</v>
      </c>
      <c r="O121" s="16">
        <v>2.6927272727272729</v>
      </c>
      <c r="P121" s="16">
        <v>84</v>
      </c>
      <c r="Q121" s="16">
        <v>1</v>
      </c>
      <c r="R121" s="16">
        <v>2.6927272727272729</v>
      </c>
      <c r="S121" s="14">
        <v>593023.3086363636</v>
      </c>
      <c r="T121" s="14">
        <v>1811193.5586363636</v>
      </c>
      <c r="U121" s="14">
        <v>1202108.4340909088</v>
      </c>
      <c r="V121" s="16">
        <v>902.89590909090919</v>
      </c>
      <c r="W121" s="16">
        <v>837.75499999999988</v>
      </c>
      <c r="X121" s="16">
        <v>1055.2018181818182</v>
      </c>
      <c r="Y121" s="16">
        <v>1057.572727272727</v>
      </c>
    </row>
    <row r="122" spans="2:25" ht="30" customHeight="1" x14ac:dyDescent="0.4">
      <c r="B122" s="11">
        <v>1593</v>
      </c>
      <c r="C122" s="12" t="s">
        <v>29</v>
      </c>
      <c r="D122" s="12" t="s">
        <v>30</v>
      </c>
      <c r="E122" s="13" t="s">
        <v>146</v>
      </c>
      <c r="F122" s="14">
        <v>713.77272727272725</v>
      </c>
      <c r="G122" s="14">
        <v>13214508.181818182</v>
      </c>
      <c r="H122" s="15">
        <v>18355</v>
      </c>
      <c r="I122" s="15">
        <v>5</v>
      </c>
      <c r="J122" s="16">
        <v>135.31</v>
      </c>
      <c r="K122" s="16">
        <v>2.63</v>
      </c>
      <c r="L122" s="16">
        <v>23.293636363636367</v>
      </c>
      <c r="M122" s="16">
        <v>250</v>
      </c>
      <c r="N122" s="16">
        <v>5</v>
      </c>
      <c r="O122" s="16">
        <v>42.69681818181818</v>
      </c>
      <c r="P122" s="16">
        <v>50</v>
      </c>
      <c r="Q122" s="16">
        <v>1</v>
      </c>
      <c r="R122" s="16">
        <v>8.5363636363636335</v>
      </c>
      <c r="S122" s="14">
        <v>12150704.343181819</v>
      </c>
      <c r="T122" s="14">
        <v>5290183.6431818176</v>
      </c>
      <c r="U122" s="14">
        <v>8720443.9931818172</v>
      </c>
      <c r="V122" s="16">
        <v>26.445909090909087</v>
      </c>
      <c r="W122" s="16">
        <v>18.177727272727271</v>
      </c>
      <c r="X122" s="16">
        <v>1058.1245454545451</v>
      </c>
      <c r="Y122" s="16">
        <v>1038.6668421052632</v>
      </c>
    </row>
    <row r="123" spans="2:25" ht="30" customHeight="1" x14ac:dyDescent="0.4">
      <c r="B123" s="11">
        <v>1595</v>
      </c>
      <c r="C123" s="12" t="s">
        <v>29</v>
      </c>
      <c r="D123" s="12" t="s">
        <v>29</v>
      </c>
      <c r="E123" s="13" t="s">
        <v>147</v>
      </c>
      <c r="F123" s="14">
        <v>42883.181818181816</v>
      </c>
      <c r="G123" s="14">
        <v>78390794.318181813</v>
      </c>
      <c r="H123" s="15">
        <v>1842.590909090909</v>
      </c>
      <c r="I123" s="15">
        <v>0.5</v>
      </c>
      <c r="J123" s="16">
        <v>268.25</v>
      </c>
      <c r="K123" s="16">
        <v>2.65</v>
      </c>
      <c r="L123" s="16">
        <v>11.822272727272729</v>
      </c>
      <c r="M123" s="16">
        <v>49.5</v>
      </c>
      <c r="N123" s="16">
        <v>0.5</v>
      </c>
      <c r="O123" s="16">
        <v>2.1727272727272728</v>
      </c>
      <c r="P123" s="16">
        <v>99</v>
      </c>
      <c r="Q123" s="16">
        <v>1</v>
      </c>
      <c r="R123" s="16">
        <v>4.3490909090909087</v>
      </c>
      <c r="S123" s="14">
        <v>54606934.415454529</v>
      </c>
      <c r="T123" s="14">
        <v>26836440.145454541</v>
      </c>
      <c r="U123" s="14">
        <v>40721687.280000001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1596</v>
      </c>
      <c r="C124" s="12" t="s">
        <v>30</v>
      </c>
      <c r="D124" s="12" t="s">
        <v>30</v>
      </c>
      <c r="E124" s="13" t="s">
        <v>148</v>
      </c>
      <c r="F124" s="14">
        <v>5.4545454545454541</v>
      </c>
      <c r="G124" s="14">
        <v>9242.2727272727279</v>
      </c>
      <c r="H124" s="15">
        <v>1681.090909090909</v>
      </c>
      <c r="I124" s="15">
        <v>0.5</v>
      </c>
      <c r="J124" s="16">
        <v>701.75</v>
      </c>
      <c r="K124" s="16">
        <v>5.82</v>
      </c>
      <c r="L124" s="16">
        <v>63.927727272727267</v>
      </c>
      <c r="M124" s="16">
        <v>120</v>
      </c>
      <c r="N124" s="16">
        <v>1</v>
      </c>
      <c r="O124" s="16">
        <v>10.841818181818182</v>
      </c>
      <c r="P124" s="16">
        <v>240</v>
      </c>
      <c r="Q124" s="16">
        <v>2</v>
      </c>
      <c r="R124" s="16">
        <v>21.688181818181818</v>
      </c>
      <c r="S124" s="14">
        <v>4485439.9318181807</v>
      </c>
      <c r="T124" s="14">
        <v>1077475.4849999999</v>
      </c>
      <c r="U124" s="14">
        <v>2781457.7081818185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ht="30" customHeight="1" x14ac:dyDescent="0.4">
      <c r="B125" s="11">
        <v>1597</v>
      </c>
      <c r="C125" s="12" t="s">
        <v>29</v>
      </c>
      <c r="D125" s="12" t="s">
        <v>29</v>
      </c>
      <c r="E125" s="13" t="s">
        <v>149</v>
      </c>
      <c r="F125" s="14">
        <v>60865</v>
      </c>
      <c r="G125" s="14">
        <v>112247384.31818181</v>
      </c>
      <c r="H125" s="15">
        <v>1841.340909090909</v>
      </c>
      <c r="I125" s="15">
        <v>0.5</v>
      </c>
      <c r="J125" s="16">
        <v>142.62</v>
      </c>
      <c r="K125" s="16">
        <v>2.61</v>
      </c>
      <c r="L125" s="16">
        <v>9.1395454545454538</v>
      </c>
      <c r="M125" s="16">
        <v>26</v>
      </c>
      <c r="N125" s="16">
        <v>0.5</v>
      </c>
      <c r="O125" s="16">
        <v>1.6786363636363637</v>
      </c>
      <c r="P125" s="16">
        <v>52</v>
      </c>
      <c r="Q125" s="16">
        <v>1</v>
      </c>
      <c r="R125" s="16">
        <v>3.3613636363636363</v>
      </c>
      <c r="S125" s="14">
        <v>36931485.924545459</v>
      </c>
      <c r="T125" s="14">
        <v>20824305.201818183</v>
      </c>
      <c r="U125" s="14">
        <v>28877895.564545456</v>
      </c>
      <c r="V125" s="16">
        <v>6.7728571428571422</v>
      </c>
      <c r="W125" s="16">
        <v>5.8514285714285714</v>
      </c>
      <c r="X125" s="16" t="s">
        <v>35</v>
      </c>
      <c r="Y125" s="16" t="s">
        <v>35</v>
      </c>
    </row>
    <row r="126" spans="2:25" ht="30" customHeight="1" x14ac:dyDescent="0.4">
      <c r="B126" s="11">
        <v>1599</v>
      </c>
      <c r="C126" s="12" t="s">
        <v>29</v>
      </c>
      <c r="D126" s="12" t="s">
        <v>30</v>
      </c>
      <c r="E126" s="13" t="s">
        <v>150</v>
      </c>
      <c r="F126" s="14">
        <v>53.545454545454547</v>
      </c>
      <c r="G126" s="14">
        <v>975932.5</v>
      </c>
      <c r="H126" s="15">
        <v>18183.636363636364</v>
      </c>
      <c r="I126" s="15">
        <v>5</v>
      </c>
      <c r="J126" s="16">
        <v>1412.3</v>
      </c>
      <c r="K126" s="16">
        <v>2.66</v>
      </c>
      <c r="L126" s="16">
        <v>54.93363636363636</v>
      </c>
      <c r="M126" s="16">
        <v>2480</v>
      </c>
      <c r="N126" s="16">
        <v>5</v>
      </c>
      <c r="O126" s="16">
        <v>99.746818181818171</v>
      </c>
      <c r="P126" s="16">
        <v>496</v>
      </c>
      <c r="Q126" s="16">
        <v>1</v>
      </c>
      <c r="R126" s="16">
        <v>19.945454545454545</v>
      </c>
      <c r="S126" s="14">
        <v>5999185.4509090921</v>
      </c>
      <c r="T126" s="14">
        <v>13619600.874545457</v>
      </c>
      <c r="U126" s="14">
        <v>9809393.1631818153</v>
      </c>
      <c r="V126" s="16">
        <v>284.78863636363639</v>
      </c>
      <c r="W126" s="16">
        <v>952.34363636363605</v>
      </c>
      <c r="X126" s="16">
        <v>1060.6827272727271</v>
      </c>
      <c r="Y126" s="16">
        <v>1054.2376190476191</v>
      </c>
    </row>
    <row r="127" spans="2:25" ht="30" customHeight="1" x14ac:dyDescent="0.4">
      <c r="B127" s="11">
        <v>1615</v>
      </c>
      <c r="C127" s="12" t="s">
        <v>29</v>
      </c>
      <c r="D127" s="12" t="s">
        <v>30</v>
      </c>
      <c r="E127" s="13" t="s">
        <v>151</v>
      </c>
      <c r="F127" s="14">
        <v>7163372.7272727275</v>
      </c>
      <c r="G127" s="14">
        <v>1475041745.4545455</v>
      </c>
      <c r="H127" s="15">
        <v>206.24545454545452</v>
      </c>
      <c r="I127" s="15">
        <v>0.1</v>
      </c>
      <c r="J127" s="16">
        <v>86.88</v>
      </c>
      <c r="K127" s="16">
        <v>4.32</v>
      </c>
      <c r="L127" s="16">
        <v>8.2668181818181825</v>
      </c>
      <c r="M127" s="16">
        <v>1.7</v>
      </c>
      <c r="N127" s="16">
        <v>0.1</v>
      </c>
      <c r="O127" s="16">
        <v>0.16363636363636364</v>
      </c>
      <c r="P127" s="16">
        <v>17</v>
      </c>
      <c r="Q127" s="16">
        <v>1</v>
      </c>
      <c r="R127" s="16">
        <v>1.6954545454545455</v>
      </c>
      <c r="S127" s="14">
        <v>29124093.158181824</v>
      </c>
      <c r="T127" s="14">
        <v>33092713.016363632</v>
      </c>
      <c r="U127" s="14">
        <v>31108403.087727275</v>
      </c>
      <c r="V127" s="16">
        <v>7.419545454545454</v>
      </c>
      <c r="W127" s="16">
        <v>6.992727272727274</v>
      </c>
      <c r="X127" s="16">
        <v>14.685333333333329</v>
      </c>
      <c r="Y127" s="16">
        <v>19.745000000000005</v>
      </c>
    </row>
    <row r="128" spans="2:25" ht="30" customHeight="1" x14ac:dyDescent="0.4">
      <c r="B128" s="11">
        <v>1617</v>
      </c>
      <c r="C128" s="12" t="s">
        <v>29</v>
      </c>
      <c r="D128" s="12" t="s">
        <v>29</v>
      </c>
      <c r="E128" s="13" t="s">
        <v>152</v>
      </c>
      <c r="F128" s="14">
        <v>64.272727272727266</v>
      </c>
      <c r="G128" s="14">
        <v>1958207.2727272727</v>
      </c>
      <c r="H128" s="15">
        <v>30383.636363636364</v>
      </c>
      <c r="I128" s="15">
        <v>10</v>
      </c>
      <c r="J128" s="16">
        <v>470.07</v>
      </c>
      <c r="K128" s="16">
        <v>1.66</v>
      </c>
      <c r="L128" s="16">
        <v>16.504090909090916</v>
      </c>
      <c r="M128" s="16">
        <v>1410</v>
      </c>
      <c r="N128" s="16">
        <v>5</v>
      </c>
      <c r="O128" s="16">
        <v>50.123636363636365</v>
      </c>
      <c r="P128" s="16">
        <v>212</v>
      </c>
      <c r="Q128" s="16">
        <v>1</v>
      </c>
      <c r="R128" s="16">
        <v>5.3995454545454544</v>
      </c>
      <c r="S128" s="14">
        <v>23813481.816363636</v>
      </c>
      <c r="T128" s="14">
        <v>23477492.136363629</v>
      </c>
      <c r="U128" s="14">
        <v>23645486.976818182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1618</v>
      </c>
      <c r="C129" s="12" t="s">
        <v>29</v>
      </c>
      <c r="D129" s="12" t="s">
        <v>29</v>
      </c>
      <c r="E129" s="13" t="s">
        <v>153</v>
      </c>
      <c r="F129" s="14">
        <v>291.40909090909093</v>
      </c>
      <c r="G129" s="14">
        <v>3834374.3181818184</v>
      </c>
      <c r="H129" s="15">
        <v>13299.545454545454</v>
      </c>
      <c r="I129" s="15">
        <v>5</v>
      </c>
      <c r="J129" s="16">
        <v>400.45</v>
      </c>
      <c r="K129" s="16">
        <v>3.58</v>
      </c>
      <c r="L129" s="16">
        <v>12.317272727272728</v>
      </c>
      <c r="M129" s="16">
        <v>530</v>
      </c>
      <c r="N129" s="16">
        <v>5</v>
      </c>
      <c r="O129" s="16">
        <v>16.34454545454545</v>
      </c>
      <c r="P129" s="16">
        <v>106</v>
      </c>
      <c r="Q129" s="16">
        <v>1</v>
      </c>
      <c r="R129" s="16">
        <v>3.2645454545454551</v>
      </c>
      <c r="S129" s="14">
        <v>15694937.680909092</v>
      </c>
      <c r="T129" s="14">
        <v>21566262.185454544</v>
      </c>
      <c r="U129" s="14">
        <v>18630599.932272725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1619</v>
      </c>
      <c r="C130" s="12" t="s">
        <v>29</v>
      </c>
      <c r="D130" s="12" t="s">
        <v>29</v>
      </c>
      <c r="E130" s="13" t="s">
        <v>154</v>
      </c>
      <c r="F130" s="14">
        <v>63.772727272727273</v>
      </c>
      <c r="G130" s="14">
        <v>1437361.3636363635</v>
      </c>
      <c r="H130" s="15">
        <v>22294.772727272728</v>
      </c>
      <c r="I130" s="15">
        <v>5</v>
      </c>
      <c r="J130" s="16">
        <v>555.24</v>
      </c>
      <c r="K130" s="16">
        <v>2.15</v>
      </c>
      <c r="L130" s="16">
        <v>17.479545454545455</v>
      </c>
      <c r="M130" s="16">
        <v>1245</v>
      </c>
      <c r="N130" s="16">
        <v>5</v>
      </c>
      <c r="O130" s="16">
        <v>38.888636363636358</v>
      </c>
      <c r="P130" s="16">
        <v>249</v>
      </c>
      <c r="Q130" s="16">
        <v>1</v>
      </c>
      <c r="R130" s="16">
        <v>7.7727272727272725</v>
      </c>
      <c r="S130" s="14">
        <v>17358710.997272726</v>
      </c>
      <c r="T130" s="14">
        <v>22606004.595454544</v>
      </c>
      <c r="U130" s="14">
        <v>19982357.796818178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1620</v>
      </c>
      <c r="C131" s="12" t="s">
        <v>29</v>
      </c>
      <c r="D131" s="12" t="s">
        <v>29</v>
      </c>
      <c r="E131" s="13" t="s">
        <v>155</v>
      </c>
      <c r="F131" s="14">
        <v>74.227272727272734</v>
      </c>
      <c r="G131" s="14">
        <v>1895813.6363636365</v>
      </c>
      <c r="H131" s="15">
        <v>25399.31818181818</v>
      </c>
      <c r="I131" s="15">
        <v>5</v>
      </c>
      <c r="J131" s="16">
        <v>487.41</v>
      </c>
      <c r="K131" s="16">
        <v>1.91</v>
      </c>
      <c r="L131" s="16">
        <v>14.011363636363633</v>
      </c>
      <c r="M131" s="16">
        <v>1220</v>
      </c>
      <c r="N131" s="16">
        <v>5</v>
      </c>
      <c r="O131" s="16">
        <v>35.516363636363643</v>
      </c>
      <c r="P131" s="16">
        <v>244</v>
      </c>
      <c r="Q131" s="16">
        <v>1</v>
      </c>
      <c r="R131" s="16">
        <v>7.0986363636363645</v>
      </c>
      <c r="S131" s="14">
        <v>16536887.45590909</v>
      </c>
      <c r="T131" s="14">
        <v>28054194.179090913</v>
      </c>
      <c r="U131" s="14">
        <v>22295540.818181816</v>
      </c>
      <c r="V131" s="16" t="s">
        <v>35</v>
      </c>
      <c r="W131" s="16" t="s">
        <v>35</v>
      </c>
      <c r="X131" s="16" t="s">
        <v>35</v>
      </c>
      <c r="Y131" s="16" t="s">
        <v>35</v>
      </c>
    </row>
    <row r="132" spans="2:25" ht="30" customHeight="1" x14ac:dyDescent="0.4">
      <c r="B132" s="11">
        <v>1621</v>
      </c>
      <c r="C132" s="12" t="s">
        <v>29</v>
      </c>
      <c r="D132" s="12" t="s">
        <v>29</v>
      </c>
      <c r="E132" s="13" t="s">
        <v>156</v>
      </c>
      <c r="F132" s="14">
        <v>318.45454545454544</v>
      </c>
      <c r="G132" s="14">
        <v>8068601.5909090908</v>
      </c>
      <c r="H132" s="15">
        <v>25322.954545454544</v>
      </c>
      <c r="I132" s="15">
        <v>5</v>
      </c>
      <c r="J132" s="16">
        <v>369.82</v>
      </c>
      <c r="K132" s="16">
        <v>1.9</v>
      </c>
      <c r="L132" s="16">
        <v>11.218636363636366</v>
      </c>
      <c r="M132" s="16">
        <v>935</v>
      </c>
      <c r="N132" s="16">
        <v>5</v>
      </c>
      <c r="O132" s="16">
        <v>28.369090909090911</v>
      </c>
      <c r="P132" s="16">
        <v>187</v>
      </c>
      <c r="Q132" s="16">
        <v>1</v>
      </c>
      <c r="R132" s="16">
        <v>5.670454545454545</v>
      </c>
      <c r="S132" s="14">
        <v>15605579.695909085</v>
      </c>
      <c r="T132" s="14">
        <v>19990440.684999995</v>
      </c>
      <c r="U132" s="14">
        <v>17798010.189090911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ht="30" customHeight="1" x14ac:dyDescent="0.4">
      <c r="B133" s="11">
        <v>1622</v>
      </c>
      <c r="C133" s="12" t="s">
        <v>29</v>
      </c>
      <c r="D133" s="12" t="s">
        <v>29</v>
      </c>
      <c r="E133" s="13" t="s">
        <v>157</v>
      </c>
      <c r="F133" s="14">
        <v>302.5</v>
      </c>
      <c r="G133" s="14">
        <v>6939428.1818181816</v>
      </c>
      <c r="H133" s="15">
        <v>22895.909090909092</v>
      </c>
      <c r="I133" s="15">
        <v>5</v>
      </c>
      <c r="J133" s="16">
        <v>498.71</v>
      </c>
      <c r="K133" s="16">
        <v>2.0699999999999998</v>
      </c>
      <c r="L133" s="16">
        <v>13.619090909090907</v>
      </c>
      <c r="M133" s="16">
        <v>1115</v>
      </c>
      <c r="N133" s="16">
        <v>5</v>
      </c>
      <c r="O133" s="16">
        <v>31.276363636363627</v>
      </c>
      <c r="P133" s="16">
        <v>223</v>
      </c>
      <c r="Q133" s="16">
        <v>1</v>
      </c>
      <c r="R133" s="16">
        <v>6.251363636363636</v>
      </c>
      <c r="S133" s="14">
        <v>10741002.868181819</v>
      </c>
      <c r="T133" s="14">
        <v>18706244.491363637</v>
      </c>
      <c r="U133" s="14">
        <v>14723623.680454541</v>
      </c>
      <c r="V133" s="16" t="s">
        <v>35</v>
      </c>
      <c r="W133" s="16" t="s">
        <v>35</v>
      </c>
      <c r="X133" s="16" t="s">
        <v>35</v>
      </c>
      <c r="Y133" s="16" t="s">
        <v>35</v>
      </c>
    </row>
    <row r="134" spans="2:25" ht="30" customHeight="1" x14ac:dyDescent="0.4">
      <c r="B134" s="11">
        <v>1623</v>
      </c>
      <c r="C134" s="12" t="s">
        <v>29</v>
      </c>
      <c r="D134" s="12" t="s">
        <v>29</v>
      </c>
      <c r="E134" s="13" t="s">
        <v>158</v>
      </c>
      <c r="F134" s="14">
        <v>816.86363636363637</v>
      </c>
      <c r="G134" s="14">
        <v>17013057.045454547</v>
      </c>
      <c r="H134" s="15">
        <v>20449.31818181818</v>
      </c>
      <c r="I134" s="15">
        <v>5</v>
      </c>
      <c r="J134" s="16">
        <v>467.64</v>
      </c>
      <c r="K134" s="16">
        <v>2.2999999999999998</v>
      </c>
      <c r="L134" s="16">
        <v>12.134545454545453</v>
      </c>
      <c r="M134" s="16">
        <v>945</v>
      </c>
      <c r="N134" s="16">
        <v>5</v>
      </c>
      <c r="O134" s="16">
        <v>24.840000000000007</v>
      </c>
      <c r="P134" s="16">
        <v>189</v>
      </c>
      <c r="Q134" s="16">
        <v>1</v>
      </c>
      <c r="R134" s="16">
        <v>4.9636363636363647</v>
      </c>
      <c r="S134" s="14">
        <v>16780229.199090905</v>
      </c>
      <c r="T134" s="14">
        <v>26454775.964545455</v>
      </c>
      <c r="U134" s="14">
        <v>21617502.581818178</v>
      </c>
      <c r="V134" s="16">
        <v>9.336666666666666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1624</v>
      </c>
      <c r="C135" s="12" t="s">
        <v>29</v>
      </c>
      <c r="D135" s="12" t="s">
        <v>29</v>
      </c>
      <c r="E135" s="13" t="s">
        <v>159</v>
      </c>
      <c r="F135" s="14">
        <v>71.090909090909093</v>
      </c>
      <c r="G135" s="14">
        <v>2959496.8181818184</v>
      </c>
      <c r="H135" s="15">
        <v>41017.727272727272</v>
      </c>
      <c r="I135" s="15">
        <v>10</v>
      </c>
      <c r="J135" s="16">
        <v>886.33</v>
      </c>
      <c r="K135" s="16">
        <v>2.3199999999999998</v>
      </c>
      <c r="L135" s="16">
        <v>14.015454545454547</v>
      </c>
      <c r="M135" s="16">
        <v>3630</v>
      </c>
      <c r="N135" s="16">
        <v>10</v>
      </c>
      <c r="O135" s="16">
        <v>57.405000000000001</v>
      </c>
      <c r="P135" s="16">
        <v>363</v>
      </c>
      <c r="Q135" s="16">
        <v>1</v>
      </c>
      <c r="R135" s="16">
        <v>5.7363636363636354</v>
      </c>
      <c r="S135" s="14">
        <v>13503130.667272728</v>
      </c>
      <c r="T135" s="14">
        <v>27326582.400000002</v>
      </c>
      <c r="U135" s="14">
        <v>20414856.533636369</v>
      </c>
      <c r="V135" s="16" t="s">
        <v>35</v>
      </c>
      <c r="W135" s="16" t="s">
        <v>35</v>
      </c>
      <c r="X135" s="16" t="s">
        <v>35</v>
      </c>
      <c r="Y135" s="16" t="s">
        <v>35</v>
      </c>
    </row>
    <row r="136" spans="2:25" ht="30" customHeight="1" x14ac:dyDescent="0.4">
      <c r="B136" s="11">
        <v>1625</v>
      </c>
      <c r="C136" s="12" t="s">
        <v>29</v>
      </c>
      <c r="D136" s="12" t="s">
        <v>29</v>
      </c>
      <c r="E136" s="13" t="s">
        <v>160</v>
      </c>
      <c r="F136" s="14">
        <v>204.63636363636363</v>
      </c>
      <c r="G136" s="14">
        <v>5719775.2272727275</v>
      </c>
      <c r="H136" s="15">
        <v>27667.5</v>
      </c>
      <c r="I136" s="15">
        <v>5</v>
      </c>
      <c r="J136" s="16">
        <v>550.86</v>
      </c>
      <c r="K136" s="16">
        <v>1.73</v>
      </c>
      <c r="L136" s="16">
        <v>10.558181818181819</v>
      </c>
      <c r="M136" s="16">
        <v>1500</v>
      </c>
      <c r="N136" s="16">
        <v>5</v>
      </c>
      <c r="O136" s="16">
        <v>29.160454545454545</v>
      </c>
      <c r="P136" s="16">
        <v>300</v>
      </c>
      <c r="Q136" s="16">
        <v>1</v>
      </c>
      <c r="R136" s="16">
        <v>5.8277272727272731</v>
      </c>
      <c r="S136" s="14">
        <v>18744041.814545453</v>
      </c>
      <c r="T136" s="14">
        <v>20167272.320454542</v>
      </c>
      <c r="U136" s="14">
        <v>19455657.067272723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1626</v>
      </c>
      <c r="C137" s="12" t="s">
        <v>29</v>
      </c>
      <c r="D137" s="12" t="s">
        <v>29</v>
      </c>
      <c r="E137" s="13" t="s">
        <v>161</v>
      </c>
      <c r="F137" s="14">
        <v>207.31818181818181</v>
      </c>
      <c r="G137" s="14">
        <v>5732370</v>
      </c>
      <c r="H137" s="15">
        <v>27428.18181818182</v>
      </c>
      <c r="I137" s="15">
        <v>5</v>
      </c>
      <c r="J137" s="16">
        <v>345.2</v>
      </c>
      <c r="K137" s="16">
        <v>1.77</v>
      </c>
      <c r="L137" s="16">
        <v>11.540454545454546</v>
      </c>
      <c r="M137" s="16">
        <v>940</v>
      </c>
      <c r="N137" s="16">
        <v>5</v>
      </c>
      <c r="O137" s="16">
        <v>31.63727272727272</v>
      </c>
      <c r="P137" s="16">
        <v>188</v>
      </c>
      <c r="Q137" s="16">
        <v>1</v>
      </c>
      <c r="R137" s="16">
        <v>6.3236363636363642</v>
      </c>
      <c r="S137" s="14">
        <v>16645840.17</v>
      </c>
      <c r="T137" s="14">
        <v>15462068.127272731</v>
      </c>
      <c r="U137" s="14">
        <v>16053954.149090914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1627</v>
      </c>
      <c r="C138" s="12" t="s">
        <v>29</v>
      </c>
      <c r="D138" s="12" t="s">
        <v>29</v>
      </c>
      <c r="E138" s="13" t="s">
        <v>162</v>
      </c>
      <c r="F138" s="14">
        <v>1080.7272727272727</v>
      </c>
      <c r="G138" s="14">
        <v>6559153.4090909092</v>
      </c>
      <c r="H138" s="15">
        <v>6053.363636363636</v>
      </c>
      <c r="I138" s="15">
        <v>1</v>
      </c>
      <c r="J138" s="16">
        <v>229.77</v>
      </c>
      <c r="K138" s="16">
        <v>1.6</v>
      </c>
      <c r="L138" s="16">
        <v>13.395000000000003</v>
      </c>
      <c r="M138" s="16">
        <v>140</v>
      </c>
      <c r="N138" s="16">
        <v>1</v>
      </c>
      <c r="O138" s="16">
        <v>8.1127272727272715</v>
      </c>
      <c r="P138" s="16">
        <v>140</v>
      </c>
      <c r="Q138" s="16">
        <v>1</v>
      </c>
      <c r="R138" s="16">
        <v>8.1127272727272715</v>
      </c>
      <c r="S138" s="14">
        <v>6904218.0700000012</v>
      </c>
      <c r="T138" s="14">
        <v>15315767.234545453</v>
      </c>
      <c r="U138" s="14">
        <v>11109992.653636364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1628</v>
      </c>
      <c r="C139" s="12" t="s">
        <v>29</v>
      </c>
      <c r="D139" s="12" t="s">
        <v>29</v>
      </c>
      <c r="E139" s="13" t="s">
        <v>163</v>
      </c>
      <c r="F139" s="14">
        <v>554.5</v>
      </c>
      <c r="G139" s="14">
        <v>8855661.1363636367</v>
      </c>
      <c r="H139" s="15">
        <v>15981.136363636364</v>
      </c>
      <c r="I139" s="15">
        <v>5</v>
      </c>
      <c r="J139" s="16">
        <v>242.78</v>
      </c>
      <c r="K139" s="16">
        <v>3.04</v>
      </c>
      <c r="L139" s="16">
        <v>12.243181818181817</v>
      </c>
      <c r="M139" s="16">
        <v>385</v>
      </c>
      <c r="N139" s="16">
        <v>5</v>
      </c>
      <c r="O139" s="16">
        <v>19.554545454545451</v>
      </c>
      <c r="P139" s="16">
        <v>77</v>
      </c>
      <c r="Q139" s="16">
        <v>1</v>
      </c>
      <c r="R139" s="16">
        <v>3.9068181818181817</v>
      </c>
      <c r="S139" s="14">
        <v>7714922.6013636375</v>
      </c>
      <c r="T139" s="14">
        <v>22516945.921363637</v>
      </c>
      <c r="U139" s="14">
        <v>15115934.260909088</v>
      </c>
      <c r="V139" s="16">
        <v>5.8949999999999996</v>
      </c>
      <c r="W139" s="16">
        <v>11.56</v>
      </c>
      <c r="X139" s="16" t="s">
        <v>35</v>
      </c>
      <c r="Y139" s="16" t="s">
        <v>35</v>
      </c>
    </row>
    <row r="140" spans="2:25" ht="30" customHeight="1" x14ac:dyDescent="0.4">
      <c r="B140" s="11">
        <v>1629</v>
      </c>
      <c r="C140" s="12" t="s">
        <v>29</v>
      </c>
      <c r="D140" s="12" t="s">
        <v>29</v>
      </c>
      <c r="E140" s="13" t="s">
        <v>164</v>
      </c>
      <c r="F140" s="14">
        <v>433.77272727272725</v>
      </c>
      <c r="G140" s="14">
        <v>23101217.727272727</v>
      </c>
      <c r="H140" s="15">
        <v>53501.818181818184</v>
      </c>
      <c r="I140" s="15">
        <v>10</v>
      </c>
      <c r="J140" s="16">
        <v>354.23</v>
      </c>
      <c r="K140" s="16">
        <v>1.77</v>
      </c>
      <c r="L140" s="16">
        <v>12.056818181818182</v>
      </c>
      <c r="M140" s="16">
        <v>1890</v>
      </c>
      <c r="N140" s="16">
        <v>10</v>
      </c>
      <c r="O140" s="16">
        <v>64.320454545454552</v>
      </c>
      <c r="P140" s="16">
        <v>189</v>
      </c>
      <c r="Q140" s="16">
        <v>1</v>
      </c>
      <c r="R140" s="16">
        <v>6.4277272727272727</v>
      </c>
      <c r="S140" s="14">
        <v>19326825.03227273</v>
      </c>
      <c r="T140" s="14">
        <v>23460088.204090908</v>
      </c>
      <c r="U140" s="14">
        <v>21393456.619090907</v>
      </c>
      <c r="V140" s="16">
        <v>7.7859999999999996</v>
      </c>
      <c r="W140" s="16" t="s">
        <v>35</v>
      </c>
      <c r="X140" s="16" t="s">
        <v>35</v>
      </c>
      <c r="Y140" s="16" t="s">
        <v>35</v>
      </c>
    </row>
    <row r="141" spans="2:25" ht="30" customHeight="1" x14ac:dyDescent="0.4">
      <c r="B141" s="11">
        <v>1630</v>
      </c>
      <c r="C141" s="12" t="s">
        <v>29</v>
      </c>
      <c r="D141" s="12" t="s">
        <v>29</v>
      </c>
      <c r="E141" s="13" t="s">
        <v>165</v>
      </c>
      <c r="F141" s="14">
        <v>83.590909090909093</v>
      </c>
      <c r="G141" s="14">
        <v>1936177.0454545454</v>
      </c>
      <c r="H141" s="15">
        <v>23281.81818181818</v>
      </c>
      <c r="I141" s="15">
        <v>5</v>
      </c>
      <c r="J141" s="16">
        <v>588.79999999999995</v>
      </c>
      <c r="K141" s="16">
        <v>2.06</v>
      </c>
      <c r="L141" s="16">
        <v>14.243636363636362</v>
      </c>
      <c r="M141" s="16">
        <v>1365</v>
      </c>
      <c r="N141" s="16">
        <v>5</v>
      </c>
      <c r="O141" s="16">
        <v>33.160454545454542</v>
      </c>
      <c r="P141" s="16">
        <v>273</v>
      </c>
      <c r="Q141" s="16">
        <v>1</v>
      </c>
      <c r="R141" s="16">
        <v>6.6300000000000008</v>
      </c>
      <c r="S141" s="14">
        <v>19564877.536363635</v>
      </c>
      <c r="T141" s="14">
        <v>23217429.124999996</v>
      </c>
      <c r="U141" s="14">
        <v>21391153.329999998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1631</v>
      </c>
      <c r="C142" s="12" t="s">
        <v>29</v>
      </c>
      <c r="D142" s="12" t="s">
        <v>29</v>
      </c>
      <c r="E142" s="13" t="s">
        <v>166</v>
      </c>
      <c r="F142" s="14">
        <v>5219.818181818182</v>
      </c>
      <c r="G142" s="14">
        <v>54436369.090909094</v>
      </c>
      <c r="H142" s="15">
        <v>10710.227272727272</v>
      </c>
      <c r="I142" s="15">
        <v>5</v>
      </c>
      <c r="J142" s="16">
        <v>349.34</v>
      </c>
      <c r="K142" s="16">
        <v>1</v>
      </c>
      <c r="L142" s="16">
        <v>16.567272727272726</v>
      </c>
      <c r="M142" s="16">
        <v>360</v>
      </c>
      <c r="N142" s="16">
        <v>1</v>
      </c>
      <c r="O142" s="16">
        <v>17.644545454545455</v>
      </c>
      <c r="P142" s="16">
        <v>188</v>
      </c>
      <c r="Q142" s="16">
        <v>1</v>
      </c>
      <c r="R142" s="16">
        <v>5.0663636363636364</v>
      </c>
      <c r="S142" s="14">
        <v>25224787.089545451</v>
      </c>
      <c r="T142" s="14">
        <v>22340951.066363636</v>
      </c>
      <c r="U142" s="14">
        <v>23782869.077727273</v>
      </c>
      <c r="V142" s="16">
        <v>11.689285714285713</v>
      </c>
      <c r="W142" s="16">
        <v>36.212000000000003</v>
      </c>
      <c r="X142" s="16" t="s">
        <v>35</v>
      </c>
      <c r="Y142" s="16" t="s">
        <v>35</v>
      </c>
    </row>
    <row r="143" spans="2:25" ht="30" customHeight="1" x14ac:dyDescent="0.4">
      <c r="B143" s="11">
        <v>1632</v>
      </c>
      <c r="C143" s="12" t="s">
        <v>29</v>
      </c>
      <c r="D143" s="12" t="s">
        <v>29</v>
      </c>
      <c r="E143" s="13" t="s">
        <v>167</v>
      </c>
      <c r="F143" s="14">
        <v>602.27272727272725</v>
      </c>
      <c r="G143" s="14">
        <v>9233507.7272727266</v>
      </c>
      <c r="H143" s="15">
        <v>15386.818181818182</v>
      </c>
      <c r="I143" s="15">
        <v>5</v>
      </c>
      <c r="J143" s="16">
        <v>1058.78</v>
      </c>
      <c r="K143" s="16">
        <v>2.99</v>
      </c>
      <c r="L143" s="16">
        <v>19.854999999999997</v>
      </c>
      <c r="M143" s="16">
        <v>1810</v>
      </c>
      <c r="N143" s="16">
        <v>5</v>
      </c>
      <c r="O143" s="16">
        <v>30.539090909090916</v>
      </c>
      <c r="P143" s="16">
        <v>362</v>
      </c>
      <c r="Q143" s="16">
        <v>1</v>
      </c>
      <c r="R143" s="16">
        <v>6.1031818181818176</v>
      </c>
      <c r="S143" s="14">
        <v>18716912.975909092</v>
      </c>
      <c r="T143" s="14">
        <v>20820724.12227273</v>
      </c>
      <c r="U143" s="14">
        <v>19768818.549090907</v>
      </c>
      <c r="V143" s="16">
        <v>339.67666666666668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1633</v>
      </c>
      <c r="C144" s="12" t="s">
        <v>29</v>
      </c>
      <c r="D144" s="12" t="s">
        <v>29</v>
      </c>
      <c r="E144" s="13" t="s">
        <v>168</v>
      </c>
      <c r="F144" s="14">
        <v>102.18181818181819</v>
      </c>
      <c r="G144" s="14">
        <v>2856680</v>
      </c>
      <c r="H144" s="15">
        <v>27981.81818181818</v>
      </c>
      <c r="I144" s="15">
        <v>5</v>
      </c>
      <c r="J144" s="16">
        <v>300</v>
      </c>
      <c r="K144" s="16">
        <v>1.7</v>
      </c>
      <c r="L144" s="16">
        <v>13.405909090909091</v>
      </c>
      <c r="M144" s="16">
        <v>835</v>
      </c>
      <c r="N144" s="16">
        <v>5</v>
      </c>
      <c r="O144" s="16">
        <v>37.48181818181817</v>
      </c>
      <c r="P144" s="16">
        <v>167</v>
      </c>
      <c r="Q144" s="16">
        <v>1</v>
      </c>
      <c r="R144" s="16">
        <v>7.4918181818181804</v>
      </c>
      <c r="S144" s="14">
        <v>18588681.59181818</v>
      </c>
      <c r="T144" s="14">
        <v>24354258.479545452</v>
      </c>
      <c r="U144" s="14">
        <v>21471470.034090903</v>
      </c>
      <c r="V144" s="16" t="s">
        <v>35</v>
      </c>
      <c r="W144" s="16">
        <v>9.2012499999999999</v>
      </c>
      <c r="X144" s="16" t="s">
        <v>35</v>
      </c>
      <c r="Y144" s="16" t="s">
        <v>35</v>
      </c>
    </row>
    <row r="145" spans="2:25" ht="30" customHeight="1" x14ac:dyDescent="0.4">
      <c r="B145" s="11">
        <v>1651</v>
      </c>
      <c r="C145" s="12" t="s">
        <v>29</v>
      </c>
      <c r="D145" s="12" t="s">
        <v>29</v>
      </c>
      <c r="E145" s="13" t="s">
        <v>169</v>
      </c>
      <c r="F145" s="14">
        <v>99436.818181818177</v>
      </c>
      <c r="G145" s="14">
        <v>128088859.77272727</v>
      </c>
      <c r="H145" s="15">
        <v>1322.4772727272727</v>
      </c>
      <c r="I145" s="15">
        <v>0.5</v>
      </c>
      <c r="J145" s="16">
        <v>308.99</v>
      </c>
      <c r="K145" s="16">
        <v>3.58</v>
      </c>
      <c r="L145" s="16">
        <v>9.1240909090909081</v>
      </c>
      <c r="M145" s="16">
        <v>40</v>
      </c>
      <c r="N145" s="16">
        <v>0.5</v>
      </c>
      <c r="O145" s="16">
        <v>1.1959090909090908</v>
      </c>
      <c r="P145" s="16">
        <v>80</v>
      </c>
      <c r="Q145" s="16">
        <v>1</v>
      </c>
      <c r="R145" s="16">
        <v>2.396363636363636</v>
      </c>
      <c r="S145" s="14">
        <v>21131330.052727271</v>
      </c>
      <c r="T145" s="14">
        <v>20079947.709999993</v>
      </c>
      <c r="U145" s="14">
        <v>20605638.881363634</v>
      </c>
      <c r="V145" s="16">
        <v>6.2573333333333343</v>
      </c>
      <c r="W145" s="16">
        <v>5.0033333333333339</v>
      </c>
      <c r="X145" s="16" t="s">
        <v>35</v>
      </c>
      <c r="Y145" s="16" t="s">
        <v>35</v>
      </c>
    </row>
    <row r="146" spans="2:25" ht="30" customHeight="1" x14ac:dyDescent="0.4">
      <c r="B146" s="11">
        <v>1652</v>
      </c>
      <c r="C146" s="12" t="s">
        <v>29</v>
      </c>
      <c r="D146" s="12" t="s">
        <v>29</v>
      </c>
      <c r="E146" s="13" t="s">
        <v>170</v>
      </c>
      <c r="F146" s="14">
        <v>2211.818181818182</v>
      </c>
      <c r="G146" s="14">
        <v>5253608.1818181816</v>
      </c>
      <c r="H146" s="15">
        <v>2291.181818181818</v>
      </c>
      <c r="I146" s="15">
        <v>0.5</v>
      </c>
      <c r="J146" s="16">
        <v>1765.44</v>
      </c>
      <c r="K146" s="16">
        <v>2.09</v>
      </c>
      <c r="L146" s="16">
        <v>15.653636363636364</v>
      </c>
      <c r="M146" s="16">
        <v>386.5</v>
      </c>
      <c r="N146" s="16">
        <v>0.5</v>
      </c>
      <c r="O146" s="16">
        <v>3.5927272727272723</v>
      </c>
      <c r="P146" s="16">
        <v>773</v>
      </c>
      <c r="Q146" s="16">
        <v>1</v>
      </c>
      <c r="R146" s="16">
        <v>7.1890909090909085</v>
      </c>
      <c r="S146" s="14">
        <v>4574576.0709090913</v>
      </c>
      <c r="T146" s="14">
        <v>6517134.4513636371</v>
      </c>
      <c r="U146" s="14">
        <v>5545855.2604545467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1653</v>
      </c>
      <c r="C147" s="12" t="s">
        <v>29</v>
      </c>
      <c r="D147" s="12" t="s">
        <v>29</v>
      </c>
      <c r="E147" s="13" t="s">
        <v>171</v>
      </c>
      <c r="F147" s="14">
        <v>4835</v>
      </c>
      <c r="G147" s="14">
        <v>11990020</v>
      </c>
      <c r="H147" s="15">
        <v>2491.4772727272725</v>
      </c>
      <c r="I147" s="15">
        <v>0.5</v>
      </c>
      <c r="J147" s="16">
        <v>496.66</v>
      </c>
      <c r="K147" s="16">
        <v>1.92</v>
      </c>
      <c r="L147" s="16">
        <v>8.1159090909090921</v>
      </c>
      <c r="M147" s="16">
        <v>123</v>
      </c>
      <c r="N147" s="16">
        <v>0.5</v>
      </c>
      <c r="O147" s="16">
        <v>2.0163636363636361</v>
      </c>
      <c r="P147" s="16">
        <v>246</v>
      </c>
      <c r="Q147" s="16">
        <v>1</v>
      </c>
      <c r="R147" s="16">
        <v>4.0359090909090911</v>
      </c>
      <c r="S147" s="14">
        <v>6542873.9718181817</v>
      </c>
      <c r="T147" s="14">
        <v>6039987.3500000006</v>
      </c>
      <c r="U147" s="14">
        <v>6291430.6604545452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1654</v>
      </c>
      <c r="C148" s="12" t="s">
        <v>29</v>
      </c>
      <c r="D148" s="12" t="s">
        <v>29</v>
      </c>
      <c r="E148" s="13" t="s">
        <v>172</v>
      </c>
      <c r="F148" s="14">
        <v>474.54545454545456</v>
      </c>
      <c r="G148" s="14">
        <v>741970.68181818177</v>
      </c>
      <c r="H148" s="15">
        <v>1557.7727272727273</v>
      </c>
      <c r="I148" s="15">
        <v>0.5</v>
      </c>
      <c r="J148" s="16">
        <v>333.33</v>
      </c>
      <c r="K148" s="16">
        <v>3.07</v>
      </c>
      <c r="L148" s="16">
        <v>18.319545454545455</v>
      </c>
      <c r="M148" s="16">
        <v>52</v>
      </c>
      <c r="N148" s="16">
        <v>0.5</v>
      </c>
      <c r="O148" s="16">
        <v>2.8536363636363635</v>
      </c>
      <c r="P148" s="16">
        <v>104</v>
      </c>
      <c r="Q148" s="16">
        <v>1</v>
      </c>
      <c r="R148" s="16">
        <v>5.7136363636363638</v>
      </c>
      <c r="S148" s="14">
        <v>6044147.0345454551</v>
      </c>
      <c r="T148" s="14">
        <v>5891116.3259090921</v>
      </c>
      <c r="U148" s="14">
        <v>5967631.6804545457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1655</v>
      </c>
      <c r="C149" s="12" t="s">
        <v>29</v>
      </c>
      <c r="D149" s="12" t="s">
        <v>29</v>
      </c>
      <c r="E149" s="13" t="s">
        <v>173</v>
      </c>
      <c r="F149" s="14">
        <v>2092613.1818181819</v>
      </c>
      <c r="G149" s="14">
        <v>794403029.59090912</v>
      </c>
      <c r="H149" s="15">
        <v>382.06363636363642</v>
      </c>
      <c r="I149" s="15">
        <v>0.1</v>
      </c>
      <c r="J149" s="16">
        <v>45.91</v>
      </c>
      <c r="K149" s="16">
        <v>2.52</v>
      </c>
      <c r="L149" s="16">
        <v>3.8700000000000006</v>
      </c>
      <c r="M149" s="16">
        <v>1.7</v>
      </c>
      <c r="N149" s="16">
        <v>0.1</v>
      </c>
      <c r="O149" s="16">
        <v>0.14409090909090908</v>
      </c>
      <c r="P149" s="16">
        <v>17</v>
      </c>
      <c r="Q149" s="16">
        <v>1</v>
      </c>
      <c r="R149" s="16">
        <v>1.4727272727272729</v>
      </c>
      <c r="S149" s="14">
        <v>165499569.86954543</v>
      </c>
      <c r="T149" s="14">
        <v>140581382.73727274</v>
      </c>
      <c r="U149" s="14">
        <v>153040476.30409095</v>
      </c>
      <c r="V149" s="16">
        <v>2.7163636363636363</v>
      </c>
      <c r="W149" s="16">
        <v>2.5331818181818182</v>
      </c>
      <c r="X149" s="16">
        <v>3.0759090909090911</v>
      </c>
      <c r="Y149" s="16">
        <v>3.1268181818181819</v>
      </c>
    </row>
    <row r="150" spans="2:25" ht="30" customHeight="1" x14ac:dyDescent="0.4">
      <c r="B150" s="11">
        <v>1656</v>
      </c>
      <c r="C150" s="12" t="s">
        <v>29</v>
      </c>
      <c r="D150" s="12" t="s">
        <v>29</v>
      </c>
      <c r="E150" s="13" t="s">
        <v>174</v>
      </c>
      <c r="F150" s="14">
        <v>109752.27272727272</v>
      </c>
      <c r="G150" s="14">
        <v>29771433.363636363</v>
      </c>
      <c r="H150" s="15">
        <v>270.39545454545458</v>
      </c>
      <c r="I150" s="15">
        <v>0.1</v>
      </c>
      <c r="J150" s="16">
        <v>155.15</v>
      </c>
      <c r="K150" s="16">
        <v>3.65</v>
      </c>
      <c r="L150" s="16">
        <v>10.480454545454547</v>
      </c>
      <c r="M150" s="16">
        <v>4.2</v>
      </c>
      <c r="N150" s="16">
        <v>0.1</v>
      </c>
      <c r="O150" s="16">
        <v>0.27863636363636368</v>
      </c>
      <c r="P150" s="16">
        <v>42</v>
      </c>
      <c r="Q150" s="16">
        <v>1</v>
      </c>
      <c r="R150" s="16">
        <v>2.8281818181818181</v>
      </c>
      <c r="S150" s="14">
        <v>62284139.440909103</v>
      </c>
      <c r="T150" s="14">
        <v>37766343.315454535</v>
      </c>
      <c r="U150" s="14">
        <v>50025241.37863636</v>
      </c>
      <c r="V150" s="16">
        <v>8.6918181818181797</v>
      </c>
      <c r="W150" s="16">
        <v>7.3004545454545431</v>
      </c>
      <c r="X150" s="16">
        <v>12.585000000000001</v>
      </c>
      <c r="Y150" s="16">
        <v>11.3</v>
      </c>
    </row>
    <row r="151" spans="2:25" ht="30" customHeight="1" x14ac:dyDescent="0.4">
      <c r="B151" s="11">
        <v>1657</v>
      </c>
      <c r="C151" s="12" t="s">
        <v>29</v>
      </c>
      <c r="D151" s="12" t="s">
        <v>30</v>
      </c>
      <c r="E151" s="13" t="s">
        <v>175</v>
      </c>
      <c r="F151" s="14">
        <v>6395.227272727273</v>
      </c>
      <c r="G151" s="14">
        <v>21026059.318181816</v>
      </c>
      <c r="H151" s="15">
        <v>3363.409090909091</v>
      </c>
      <c r="I151" s="15">
        <v>5</v>
      </c>
      <c r="J151" s="16">
        <v>132.25</v>
      </c>
      <c r="K151" s="16">
        <v>14.31</v>
      </c>
      <c r="L151" s="16">
        <v>19.91181818181818</v>
      </c>
      <c r="M151" s="16">
        <v>45</v>
      </c>
      <c r="N151" s="16">
        <v>5</v>
      </c>
      <c r="O151" s="16">
        <v>6.681363636363634</v>
      </c>
      <c r="P151" s="16">
        <v>9</v>
      </c>
      <c r="Q151" s="16">
        <v>1</v>
      </c>
      <c r="R151" s="16">
        <v>1.3322727272727273</v>
      </c>
      <c r="S151" s="14">
        <v>9719236.7631818168</v>
      </c>
      <c r="T151" s="14">
        <v>9681742.6522727255</v>
      </c>
      <c r="U151" s="14">
        <v>9700489.708636364</v>
      </c>
      <c r="V151" s="16">
        <v>31.794999999999998</v>
      </c>
      <c r="W151" s="16">
        <v>20.98</v>
      </c>
      <c r="X151" s="16" t="s">
        <v>35</v>
      </c>
      <c r="Y151" s="16" t="s">
        <v>35</v>
      </c>
    </row>
    <row r="152" spans="2:25" ht="30" customHeight="1" x14ac:dyDescent="0.4">
      <c r="B152" s="11">
        <v>1658</v>
      </c>
      <c r="C152" s="12" t="s">
        <v>29</v>
      </c>
      <c r="D152" s="12" t="s">
        <v>30</v>
      </c>
      <c r="E152" s="13" t="s">
        <v>176</v>
      </c>
      <c r="F152" s="14">
        <v>3500.818181818182</v>
      </c>
      <c r="G152" s="14">
        <v>7452245.6818181816</v>
      </c>
      <c r="H152" s="15">
        <v>2147.590909090909</v>
      </c>
      <c r="I152" s="15">
        <v>1</v>
      </c>
      <c r="J152" s="16">
        <v>182.69</v>
      </c>
      <c r="K152" s="16">
        <v>4.46</v>
      </c>
      <c r="L152" s="16">
        <v>16.613636363636363</v>
      </c>
      <c r="M152" s="16">
        <v>38</v>
      </c>
      <c r="N152" s="16">
        <v>1</v>
      </c>
      <c r="O152" s="16">
        <v>3.5609090909090906</v>
      </c>
      <c r="P152" s="16">
        <v>38</v>
      </c>
      <c r="Q152" s="16">
        <v>1</v>
      </c>
      <c r="R152" s="16">
        <v>3.5609090909090906</v>
      </c>
      <c r="S152" s="14">
        <v>3332899.6704545454</v>
      </c>
      <c r="T152" s="14">
        <v>1057029.3072727271</v>
      </c>
      <c r="U152" s="14">
        <v>2194964.4900000002</v>
      </c>
      <c r="V152" s="16">
        <v>44.496111111111105</v>
      </c>
      <c r="W152" s="16">
        <v>17.760000000000002</v>
      </c>
      <c r="X152" s="16" t="s">
        <v>35</v>
      </c>
      <c r="Y152" s="16" t="s">
        <v>35</v>
      </c>
    </row>
    <row r="153" spans="2:25" ht="30" customHeight="1" x14ac:dyDescent="0.4">
      <c r="B153" s="11">
        <v>1659</v>
      </c>
      <c r="C153" s="12" t="s">
        <v>29</v>
      </c>
      <c r="D153" s="12" t="s">
        <v>30</v>
      </c>
      <c r="E153" s="13" t="s">
        <v>177</v>
      </c>
      <c r="F153" s="14">
        <v>16237.5</v>
      </c>
      <c r="G153" s="14">
        <v>38856316.136363633</v>
      </c>
      <c r="H153" s="15">
        <v>2478.681818181818</v>
      </c>
      <c r="I153" s="15">
        <v>1</v>
      </c>
      <c r="J153" s="16">
        <v>132.44999999999999</v>
      </c>
      <c r="K153" s="16">
        <v>3.75</v>
      </c>
      <c r="L153" s="16">
        <v>10.558636363636364</v>
      </c>
      <c r="M153" s="16">
        <v>32</v>
      </c>
      <c r="N153" s="16">
        <v>1</v>
      </c>
      <c r="O153" s="16">
        <v>2.5986363636363627</v>
      </c>
      <c r="P153" s="16">
        <v>32</v>
      </c>
      <c r="Q153" s="16">
        <v>1</v>
      </c>
      <c r="R153" s="16">
        <v>2.5986363636363627</v>
      </c>
      <c r="S153" s="14">
        <v>3515925.3604545463</v>
      </c>
      <c r="T153" s="14">
        <v>1349325.2563636363</v>
      </c>
      <c r="U153" s="14">
        <v>2432625.3090909091</v>
      </c>
      <c r="V153" s="16">
        <v>37.779545454545456</v>
      </c>
      <c r="W153" s="16">
        <v>63.449090909090927</v>
      </c>
      <c r="X153" s="16" t="s">
        <v>35</v>
      </c>
      <c r="Y153" s="16" t="s">
        <v>35</v>
      </c>
    </row>
    <row r="154" spans="2:25" ht="30" customHeight="1" x14ac:dyDescent="0.4">
      <c r="B154" s="11">
        <v>1660</v>
      </c>
      <c r="C154" s="12" t="s">
        <v>29</v>
      </c>
      <c r="D154" s="12" t="s">
        <v>29</v>
      </c>
      <c r="E154" s="13" t="s">
        <v>178</v>
      </c>
      <c r="F154" s="14">
        <v>2311.0454545454545</v>
      </c>
      <c r="G154" s="14">
        <v>23649395.09090909</v>
      </c>
      <c r="H154" s="15">
        <v>10239.863636363636</v>
      </c>
      <c r="I154" s="15">
        <v>5</v>
      </c>
      <c r="J154" s="16">
        <v>133.58000000000001</v>
      </c>
      <c r="K154" s="16">
        <v>1</v>
      </c>
      <c r="L154" s="16">
        <v>11.639545454545454</v>
      </c>
      <c r="M154" s="16">
        <v>140</v>
      </c>
      <c r="N154" s="16">
        <v>1</v>
      </c>
      <c r="O154" s="16">
        <v>11.907727272727273</v>
      </c>
      <c r="P154" s="16">
        <v>28</v>
      </c>
      <c r="Q154" s="16">
        <v>1</v>
      </c>
      <c r="R154" s="16">
        <v>2.6027272727272726</v>
      </c>
      <c r="S154" s="14">
        <v>35601145.835909098</v>
      </c>
      <c r="T154" s="14">
        <v>16152065.022272725</v>
      </c>
      <c r="U154" s="14">
        <v>25876605.428636361</v>
      </c>
      <c r="V154" s="16">
        <v>12.151818181818181</v>
      </c>
      <c r="W154" s="16">
        <v>10.752727272727272</v>
      </c>
      <c r="X154" s="16" t="s">
        <v>35</v>
      </c>
      <c r="Y154" s="16" t="s">
        <v>35</v>
      </c>
    </row>
    <row r="155" spans="2:25" ht="30" customHeight="1" x14ac:dyDescent="0.4">
      <c r="B155" s="11">
        <v>1671</v>
      </c>
      <c r="C155" s="12" t="s">
        <v>29</v>
      </c>
      <c r="D155" s="12" t="s">
        <v>30</v>
      </c>
      <c r="E155" s="13" t="s">
        <v>179</v>
      </c>
      <c r="F155" s="14">
        <v>462753.72727272729</v>
      </c>
      <c r="G155" s="14">
        <v>1082392801.090909</v>
      </c>
      <c r="H155" s="15">
        <v>2383.3636363636365</v>
      </c>
      <c r="I155" s="15">
        <v>1</v>
      </c>
      <c r="J155" s="16">
        <v>19.38</v>
      </c>
      <c r="K155" s="16">
        <v>3.77</v>
      </c>
      <c r="L155" s="16">
        <v>5.7622727272727268</v>
      </c>
      <c r="M155" s="16">
        <v>5</v>
      </c>
      <c r="N155" s="16">
        <v>1</v>
      </c>
      <c r="O155" s="16">
        <v>1.364090909090909</v>
      </c>
      <c r="P155" s="16">
        <v>5</v>
      </c>
      <c r="Q155" s="16">
        <v>1</v>
      </c>
      <c r="R155" s="16">
        <v>1.364090909090909</v>
      </c>
      <c r="S155" s="14">
        <v>28993582.04363637</v>
      </c>
      <c r="T155" s="14">
        <v>32052888.380909089</v>
      </c>
      <c r="U155" s="14">
        <v>30523235.211363629</v>
      </c>
      <c r="V155" s="16">
        <v>4.2013636363636371</v>
      </c>
      <c r="W155" s="16">
        <v>4.1199999999999992</v>
      </c>
      <c r="X155" s="16">
        <v>9.4386363636363644</v>
      </c>
      <c r="Y155" s="16">
        <v>10.779545454545454</v>
      </c>
    </row>
    <row r="156" spans="2:25" ht="30" customHeight="1" x14ac:dyDescent="0.4">
      <c r="B156" s="11">
        <v>1672</v>
      </c>
      <c r="C156" s="12" t="s">
        <v>29</v>
      </c>
      <c r="D156" s="12" t="s">
        <v>30</v>
      </c>
      <c r="E156" s="13" t="s">
        <v>180</v>
      </c>
      <c r="F156" s="14">
        <v>203.22727272727272</v>
      </c>
      <c r="G156" s="14">
        <v>4899770.2272727275</v>
      </c>
      <c r="H156" s="15">
        <v>23960</v>
      </c>
      <c r="I156" s="15">
        <v>5</v>
      </c>
      <c r="J156" s="16">
        <v>213.62</v>
      </c>
      <c r="K156" s="16">
        <v>2.02</v>
      </c>
      <c r="L156" s="16">
        <v>16.693636363636362</v>
      </c>
      <c r="M156" s="16">
        <v>530</v>
      </c>
      <c r="N156" s="16">
        <v>5</v>
      </c>
      <c r="O156" s="16">
        <v>40.052727272727275</v>
      </c>
      <c r="P156" s="16">
        <v>106</v>
      </c>
      <c r="Q156" s="16">
        <v>1</v>
      </c>
      <c r="R156" s="16">
        <v>8.0054545454545458</v>
      </c>
      <c r="S156" s="14">
        <v>2345864.0577272726</v>
      </c>
      <c r="T156" s="14">
        <v>2475773.1863636361</v>
      </c>
      <c r="U156" s="14">
        <v>2410818.6227272726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1673</v>
      </c>
      <c r="C157" s="12" t="s">
        <v>30</v>
      </c>
      <c r="D157" s="12" t="s">
        <v>30</v>
      </c>
      <c r="E157" s="13" t="s">
        <v>181</v>
      </c>
      <c r="F157" s="14">
        <v>1566.3636363636363</v>
      </c>
      <c r="G157" s="14">
        <v>4246757.7272727275</v>
      </c>
      <c r="H157" s="15">
        <v>2708.0227272727275</v>
      </c>
      <c r="I157" s="15">
        <v>0.5</v>
      </c>
      <c r="J157" s="16">
        <v>257.41000000000003</v>
      </c>
      <c r="K157" s="16">
        <v>1.7</v>
      </c>
      <c r="L157" s="16">
        <v>53.309999999999995</v>
      </c>
      <c r="M157" s="16">
        <v>72</v>
      </c>
      <c r="N157" s="16">
        <v>0.5</v>
      </c>
      <c r="O157" s="16">
        <v>14.365909090909092</v>
      </c>
      <c r="P157" s="16">
        <v>144</v>
      </c>
      <c r="Q157" s="16">
        <v>1</v>
      </c>
      <c r="R157" s="16">
        <v>28.736818181818183</v>
      </c>
      <c r="S157" s="14">
        <v>1201615.9427272726</v>
      </c>
      <c r="T157" s="14">
        <v>972479.10090909083</v>
      </c>
      <c r="U157" s="14">
        <v>1087047.5213636367</v>
      </c>
      <c r="V157" s="16" t="s">
        <v>35</v>
      </c>
      <c r="W157" s="16" t="s">
        <v>35</v>
      </c>
      <c r="X157" s="16" t="s">
        <v>35</v>
      </c>
      <c r="Y157" s="16" t="s">
        <v>35</v>
      </c>
    </row>
    <row r="158" spans="2:25" ht="30" customHeight="1" x14ac:dyDescent="0.4">
      <c r="B158" s="11">
        <v>1674</v>
      </c>
      <c r="C158" s="12" t="s">
        <v>30</v>
      </c>
      <c r="D158" s="12" t="s">
        <v>30</v>
      </c>
      <c r="E158" s="13" t="s">
        <v>182</v>
      </c>
      <c r="F158" s="14">
        <v>289.90909090909093</v>
      </c>
      <c r="G158" s="14">
        <v>3524631.3636363638</v>
      </c>
      <c r="H158" s="15">
        <v>12052.5</v>
      </c>
      <c r="I158" s="15">
        <v>5</v>
      </c>
      <c r="J158" s="16">
        <v>395</v>
      </c>
      <c r="K158" s="16">
        <v>4.05</v>
      </c>
      <c r="L158" s="16">
        <v>90.215454545454534</v>
      </c>
      <c r="M158" s="16">
        <v>490</v>
      </c>
      <c r="N158" s="16">
        <v>5</v>
      </c>
      <c r="O158" s="16">
        <v>108.84818181818183</v>
      </c>
      <c r="P158" s="16">
        <v>98</v>
      </c>
      <c r="Q158" s="16">
        <v>1</v>
      </c>
      <c r="R158" s="16">
        <v>21.766363636363636</v>
      </c>
      <c r="S158" s="14">
        <v>675823.63409090915</v>
      </c>
      <c r="T158" s="14">
        <v>256866.51863636367</v>
      </c>
      <c r="U158" s="14">
        <v>466345.07681818178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1675</v>
      </c>
      <c r="C159" s="12" t="s">
        <v>30</v>
      </c>
      <c r="D159" s="12" t="s">
        <v>30</v>
      </c>
      <c r="E159" s="13" t="s">
        <v>183</v>
      </c>
      <c r="F159" s="14">
        <v>137.09090909090909</v>
      </c>
      <c r="G159" s="14">
        <v>2453627.2727272729</v>
      </c>
      <c r="H159" s="15">
        <v>17886.81818181818</v>
      </c>
      <c r="I159" s="15">
        <v>5</v>
      </c>
      <c r="J159" s="16">
        <v>355.81</v>
      </c>
      <c r="K159" s="16">
        <v>2.65</v>
      </c>
      <c r="L159" s="16">
        <v>85.78</v>
      </c>
      <c r="M159" s="16">
        <v>645</v>
      </c>
      <c r="N159" s="16">
        <v>5</v>
      </c>
      <c r="O159" s="16">
        <v>153.96681818181821</v>
      </c>
      <c r="P159" s="16">
        <v>129</v>
      </c>
      <c r="Q159" s="16">
        <v>1</v>
      </c>
      <c r="R159" s="16">
        <v>30.789545454545454</v>
      </c>
      <c r="S159" s="14">
        <v>262871.49272727274</v>
      </c>
      <c r="T159" s="14">
        <v>183499.00636363638</v>
      </c>
      <c r="U159" s="14">
        <v>223185.24999999997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1676</v>
      </c>
      <c r="C160" s="12" t="s">
        <v>30</v>
      </c>
      <c r="D160" s="12" t="s">
        <v>30</v>
      </c>
      <c r="E160" s="13" t="s">
        <v>184</v>
      </c>
      <c r="F160" s="14">
        <v>7.1818181818181817</v>
      </c>
      <c r="G160" s="14">
        <v>127740.22727272728</v>
      </c>
      <c r="H160" s="15">
        <v>17587.272727272728</v>
      </c>
      <c r="I160" s="15">
        <v>5</v>
      </c>
      <c r="J160" s="16">
        <v>430.44</v>
      </c>
      <c r="K160" s="16">
        <v>2.84</v>
      </c>
      <c r="L160" s="16">
        <v>263.10545454545451</v>
      </c>
      <c r="M160" s="16">
        <v>765</v>
      </c>
      <c r="N160" s="16">
        <v>5</v>
      </c>
      <c r="O160" s="16">
        <v>462.79590909090911</v>
      </c>
      <c r="P160" s="16">
        <v>153</v>
      </c>
      <c r="Q160" s="16">
        <v>1</v>
      </c>
      <c r="R160" s="16">
        <v>92.555454545454552</v>
      </c>
      <c r="S160" s="14">
        <v>436404.36227272724</v>
      </c>
      <c r="T160" s="14">
        <v>128504.87590909093</v>
      </c>
      <c r="U160" s="14">
        <v>282454.62045454554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1677</v>
      </c>
      <c r="C161" s="12" t="s">
        <v>29</v>
      </c>
      <c r="D161" s="12" t="s">
        <v>29</v>
      </c>
      <c r="E161" s="13" t="s">
        <v>185</v>
      </c>
      <c r="F161" s="14">
        <v>155.45454545454547</v>
      </c>
      <c r="G161" s="14">
        <v>7652945.4545454541</v>
      </c>
      <c r="H161" s="15">
        <v>49165</v>
      </c>
      <c r="I161" s="15">
        <v>10</v>
      </c>
      <c r="J161" s="16">
        <v>157.28</v>
      </c>
      <c r="K161" s="16">
        <v>2.02</v>
      </c>
      <c r="L161" s="16">
        <v>30.740000000000006</v>
      </c>
      <c r="M161" s="16">
        <v>780</v>
      </c>
      <c r="N161" s="16">
        <v>10</v>
      </c>
      <c r="O161" s="16">
        <v>151.33636363636364</v>
      </c>
      <c r="P161" s="16">
        <v>78</v>
      </c>
      <c r="Q161" s="16">
        <v>1</v>
      </c>
      <c r="R161" s="16">
        <v>15.129090909090907</v>
      </c>
      <c r="S161" s="14">
        <v>8170442.0531818178</v>
      </c>
      <c r="T161" s="14">
        <v>4320142.254999999</v>
      </c>
      <c r="U161" s="14">
        <v>6245292.1536363652</v>
      </c>
      <c r="V161" s="16">
        <v>30.664117647058827</v>
      </c>
      <c r="W161" s="16">
        <v>32.17526315789474</v>
      </c>
      <c r="X161" s="16" t="s">
        <v>35</v>
      </c>
      <c r="Y161" s="16" t="s">
        <v>35</v>
      </c>
    </row>
    <row r="162" spans="2:25" ht="30" customHeight="1" x14ac:dyDescent="0.4">
      <c r="B162" s="11">
        <v>1678</v>
      </c>
      <c r="C162" s="12" t="s">
        <v>29</v>
      </c>
      <c r="D162" s="12" t="s">
        <v>30</v>
      </c>
      <c r="E162" s="13" t="s">
        <v>186</v>
      </c>
      <c r="F162" s="14">
        <v>740750</v>
      </c>
      <c r="G162" s="14">
        <v>186566955.90909091</v>
      </c>
      <c r="H162" s="15">
        <v>252.03636363636369</v>
      </c>
      <c r="I162" s="15">
        <v>0.1</v>
      </c>
      <c r="J162" s="16">
        <v>147.49</v>
      </c>
      <c r="K162" s="16">
        <v>3.75</v>
      </c>
      <c r="L162" s="16">
        <v>8.617272727272729</v>
      </c>
      <c r="M162" s="16">
        <v>3.7</v>
      </c>
      <c r="N162" s="16">
        <v>0.1</v>
      </c>
      <c r="O162" s="16">
        <v>0.21227272727272731</v>
      </c>
      <c r="P162" s="16">
        <v>37</v>
      </c>
      <c r="Q162" s="16">
        <v>1</v>
      </c>
      <c r="R162" s="16">
        <v>2.1604545454545456</v>
      </c>
      <c r="S162" s="14">
        <v>2725398.1954545453</v>
      </c>
      <c r="T162" s="14">
        <v>1005644.2736363636</v>
      </c>
      <c r="U162" s="14">
        <v>1865521.2350000001</v>
      </c>
      <c r="V162" s="16">
        <v>22.829090909090908</v>
      </c>
      <c r="W162" s="16">
        <v>20.732727272727274</v>
      </c>
      <c r="X162" s="16">
        <v>58.876818181818187</v>
      </c>
      <c r="Y162" s="16">
        <v>616.64499999999987</v>
      </c>
    </row>
    <row r="163" spans="2:25" ht="30" customHeight="1" x14ac:dyDescent="0.4">
      <c r="B163" s="11">
        <v>1679</v>
      </c>
      <c r="C163" s="12" t="s">
        <v>29</v>
      </c>
      <c r="D163" s="12" t="s">
        <v>30</v>
      </c>
      <c r="E163" s="13" t="s">
        <v>187</v>
      </c>
      <c r="F163" s="14">
        <v>460.45454545454544</v>
      </c>
      <c r="G163" s="14">
        <v>16968977.272727273</v>
      </c>
      <c r="H163" s="15">
        <v>37087.727272727272</v>
      </c>
      <c r="I163" s="15">
        <v>10</v>
      </c>
      <c r="J163" s="16">
        <v>240.37</v>
      </c>
      <c r="K163" s="16">
        <v>2.57</v>
      </c>
      <c r="L163" s="16">
        <v>16.302272727272729</v>
      </c>
      <c r="M163" s="16">
        <v>890</v>
      </c>
      <c r="N163" s="16">
        <v>10</v>
      </c>
      <c r="O163" s="16">
        <v>60.391363636363629</v>
      </c>
      <c r="P163" s="16">
        <v>89</v>
      </c>
      <c r="Q163" s="16">
        <v>1</v>
      </c>
      <c r="R163" s="16">
        <v>6.0350000000000001</v>
      </c>
      <c r="S163" s="14">
        <v>9868102.7304545436</v>
      </c>
      <c r="T163" s="14">
        <v>9482790.7431818172</v>
      </c>
      <c r="U163" s="14">
        <v>9675446.7368181832</v>
      </c>
      <c r="V163" s="16">
        <v>11.453636363636365</v>
      </c>
      <c r="W163" s="16">
        <v>12.304545454545455</v>
      </c>
      <c r="X163" s="16" t="s">
        <v>35</v>
      </c>
      <c r="Y163" s="16" t="s">
        <v>35</v>
      </c>
    </row>
    <row r="164" spans="2:25" ht="30" customHeight="1" x14ac:dyDescent="0.4">
      <c r="B164" s="11">
        <v>1680</v>
      </c>
      <c r="C164" s="12" t="s">
        <v>29</v>
      </c>
      <c r="D164" s="12" t="s">
        <v>29</v>
      </c>
      <c r="E164" s="13" t="s">
        <v>188</v>
      </c>
      <c r="F164" s="14">
        <v>3333.6363636363635</v>
      </c>
      <c r="G164" s="14">
        <v>12610670.909090908</v>
      </c>
      <c r="H164" s="15">
        <v>3820.7272727272725</v>
      </c>
      <c r="I164" s="15">
        <v>1</v>
      </c>
      <c r="J164" s="16">
        <v>411.33</v>
      </c>
      <c r="K164" s="16">
        <v>2.5099999999999998</v>
      </c>
      <c r="L164" s="16">
        <v>13.818636363636363</v>
      </c>
      <c r="M164" s="16">
        <v>159</v>
      </c>
      <c r="N164" s="16">
        <v>1</v>
      </c>
      <c r="O164" s="16">
        <v>5.2650000000000006</v>
      </c>
      <c r="P164" s="16">
        <v>159</v>
      </c>
      <c r="Q164" s="16">
        <v>1</v>
      </c>
      <c r="R164" s="16">
        <v>5.2650000000000006</v>
      </c>
      <c r="S164" s="14">
        <v>54871535.362272739</v>
      </c>
      <c r="T164" s="14">
        <v>57513043.325000003</v>
      </c>
      <c r="U164" s="14">
        <v>56192289.343636364</v>
      </c>
      <c r="V164" s="16">
        <v>20.533181818181816</v>
      </c>
      <c r="W164" s="16">
        <v>26.845789473684217</v>
      </c>
      <c r="X164" s="16" t="s">
        <v>35</v>
      </c>
      <c r="Y164" s="16" t="s">
        <v>35</v>
      </c>
    </row>
    <row r="165" spans="2:25" ht="30" customHeight="1" x14ac:dyDescent="0.4">
      <c r="B165" s="11">
        <v>1681</v>
      </c>
      <c r="C165" s="12" t="s">
        <v>29</v>
      </c>
      <c r="D165" s="12" t="s">
        <v>29</v>
      </c>
      <c r="E165" s="13" t="s">
        <v>189</v>
      </c>
      <c r="F165" s="14">
        <v>12264.09090909091</v>
      </c>
      <c r="G165" s="14">
        <v>19706573.636363637</v>
      </c>
      <c r="H165" s="15">
        <v>1623.0681818181818</v>
      </c>
      <c r="I165" s="15">
        <v>0.5</v>
      </c>
      <c r="J165" s="16">
        <v>283.07</v>
      </c>
      <c r="K165" s="16">
        <v>2.94</v>
      </c>
      <c r="L165" s="16">
        <v>25.151363636363637</v>
      </c>
      <c r="M165" s="16">
        <v>46</v>
      </c>
      <c r="N165" s="16">
        <v>0.5</v>
      </c>
      <c r="O165" s="16">
        <v>4.075454545454547</v>
      </c>
      <c r="P165" s="16">
        <v>92</v>
      </c>
      <c r="Q165" s="16">
        <v>1</v>
      </c>
      <c r="R165" s="16">
        <v>8.1522727272727291</v>
      </c>
      <c r="S165" s="14">
        <v>44964138.759090915</v>
      </c>
      <c r="T165" s="14">
        <v>48604157.641363636</v>
      </c>
      <c r="U165" s="14">
        <v>46784148.200454548</v>
      </c>
      <c r="V165" s="16">
        <v>21.407333333333334</v>
      </c>
      <c r="W165" s="16">
        <v>18.545454545454547</v>
      </c>
      <c r="X165" s="16" t="s">
        <v>35</v>
      </c>
      <c r="Y165" s="16" t="s">
        <v>35</v>
      </c>
    </row>
    <row r="166" spans="2:25" ht="30" customHeight="1" x14ac:dyDescent="0.4">
      <c r="B166" s="11">
        <v>1682</v>
      </c>
      <c r="C166" s="12" t="s">
        <v>30</v>
      </c>
      <c r="D166" s="12" t="s">
        <v>30</v>
      </c>
      <c r="E166" s="13" t="s">
        <v>190</v>
      </c>
      <c r="F166" s="14">
        <v>6277.272727272727</v>
      </c>
      <c r="G166" s="14">
        <v>1398180.4545454546</v>
      </c>
      <c r="H166" s="15">
        <v>223.0090909090909</v>
      </c>
      <c r="I166" s="15">
        <v>0.1</v>
      </c>
      <c r="J166" s="16">
        <v>485.65</v>
      </c>
      <c r="K166" s="16">
        <v>4.4000000000000004</v>
      </c>
      <c r="L166" s="16">
        <v>64.451363636363624</v>
      </c>
      <c r="M166" s="16">
        <v>11</v>
      </c>
      <c r="N166" s="16">
        <v>0.1</v>
      </c>
      <c r="O166" s="16">
        <v>1.4295454545454545</v>
      </c>
      <c r="P166" s="16">
        <v>110</v>
      </c>
      <c r="Q166" s="16">
        <v>1</v>
      </c>
      <c r="R166" s="16">
        <v>14.339090909090912</v>
      </c>
      <c r="S166" s="14">
        <v>156761.75999999998</v>
      </c>
      <c r="T166" s="14">
        <v>115925.84681818182</v>
      </c>
      <c r="U166" s="14">
        <v>136343.80363636365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ht="30" customHeight="1" x14ac:dyDescent="0.4">
      <c r="B167" s="11">
        <v>1684</v>
      </c>
      <c r="C167" s="12" t="s">
        <v>30</v>
      </c>
      <c r="D167" s="12" t="s">
        <v>30</v>
      </c>
      <c r="E167" s="13" t="s">
        <v>191</v>
      </c>
      <c r="F167" s="14">
        <v>38.18181818181818</v>
      </c>
      <c r="G167" s="14">
        <v>56582.272727272728</v>
      </c>
      <c r="H167" s="15">
        <v>1482.9545454545455</v>
      </c>
      <c r="I167" s="15">
        <v>0.5</v>
      </c>
      <c r="J167" s="16">
        <v>535.42999999999995</v>
      </c>
      <c r="K167" s="16">
        <v>3.31</v>
      </c>
      <c r="L167" s="16">
        <v>273.76136363636357</v>
      </c>
      <c r="M167" s="16">
        <v>79</v>
      </c>
      <c r="N167" s="16">
        <v>0.5</v>
      </c>
      <c r="O167" s="16">
        <v>40.00863636363637</v>
      </c>
      <c r="P167" s="16">
        <v>158</v>
      </c>
      <c r="Q167" s="16">
        <v>1</v>
      </c>
      <c r="R167" s="16">
        <v>80.02181818181819</v>
      </c>
      <c r="S167" s="14">
        <v>282854.24363636371</v>
      </c>
      <c r="T167" s="14">
        <v>109106.7668181818</v>
      </c>
      <c r="U167" s="14">
        <v>195980.50272727272</v>
      </c>
      <c r="V167" s="16" t="s">
        <v>35</v>
      </c>
      <c r="W167" s="16" t="s">
        <v>35</v>
      </c>
      <c r="X167" s="16" t="s">
        <v>35</v>
      </c>
      <c r="Y167" s="16" t="s">
        <v>35</v>
      </c>
    </row>
    <row r="168" spans="2:25" ht="30" customHeight="1" x14ac:dyDescent="0.4">
      <c r="B168" s="11">
        <v>1685</v>
      </c>
      <c r="C168" s="12" t="s">
        <v>30</v>
      </c>
      <c r="D168" s="12" t="s">
        <v>30</v>
      </c>
      <c r="E168" s="13" t="s">
        <v>192</v>
      </c>
      <c r="F168" s="14">
        <v>1265.4545454545455</v>
      </c>
      <c r="G168" s="14">
        <v>614165.86363636365</v>
      </c>
      <c r="H168" s="15">
        <v>499.06818181818176</v>
      </c>
      <c r="I168" s="15">
        <v>0.1</v>
      </c>
      <c r="J168" s="16">
        <v>1454.58</v>
      </c>
      <c r="K168" s="16">
        <v>1.98</v>
      </c>
      <c r="L168" s="16">
        <v>84.285454545454542</v>
      </c>
      <c r="M168" s="16">
        <v>74.7</v>
      </c>
      <c r="N168" s="16">
        <v>0.1</v>
      </c>
      <c r="O168" s="16">
        <v>4.1963636363636363</v>
      </c>
      <c r="P168" s="16">
        <v>747</v>
      </c>
      <c r="Q168" s="16">
        <v>1</v>
      </c>
      <c r="R168" s="16">
        <v>42.006818181818183</v>
      </c>
      <c r="S168" s="14">
        <v>547981.23318181827</v>
      </c>
      <c r="T168" s="14">
        <v>163196.97727272729</v>
      </c>
      <c r="U168" s="14">
        <v>355589.1059090909</v>
      </c>
      <c r="V168" s="16" t="s">
        <v>35</v>
      </c>
      <c r="W168" s="16" t="s">
        <v>35</v>
      </c>
      <c r="X168" s="16" t="s">
        <v>35</v>
      </c>
      <c r="Y168" s="16" t="s">
        <v>35</v>
      </c>
    </row>
    <row r="169" spans="2:25" ht="30" customHeight="1" x14ac:dyDescent="0.4">
      <c r="B169" s="11">
        <v>1686</v>
      </c>
      <c r="C169" s="12" t="s">
        <v>30</v>
      </c>
      <c r="D169" s="12" t="s">
        <v>30</v>
      </c>
      <c r="E169" s="13" t="s">
        <v>193</v>
      </c>
      <c r="F169" s="14">
        <v>158.63636363636363</v>
      </c>
      <c r="G169" s="14">
        <v>338404.54545454547</v>
      </c>
      <c r="H169" s="15">
        <v>2088.7727272727275</v>
      </c>
      <c r="I169" s="15">
        <v>0.5</v>
      </c>
      <c r="J169" s="16">
        <v>619.91</v>
      </c>
      <c r="K169" s="16">
        <v>2.29</v>
      </c>
      <c r="L169" s="16">
        <v>109.66772727272729</v>
      </c>
      <c r="M169" s="16">
        <v>127.5</v>
      </c>
      <c r="N169" s="16">
        <v>0.5</v>
      </c>
      <c r="O169" s="16">
        <v>22.818636363636362</v>
      </c>
      <c r="P169" s="16">
        <v>255</v>
      </c>
      <c r="Q169" s="16">
        <v>1</v>
      </c>
      <c r="R169" s="16">
        <v>45.644090909090906</v>
      </c>
      <c r="S169" s="14">
        <v>812319.32045454544</v>
      </c>
      <c r="T169" s="14">
        <v>678035.03999999992</v>
      </c>
      <c r="U169" s="14">
        <v>745177.18045454542</v>
      </c>
      <c r="V169" s="16" t="s">
        <v>35</v>
      </c>
      <c r="W169" s="16" t="s">
        <v>35</v>
      </c>
      <c r="X169" s="16" t="s">
        <v>35</v>
      </c>
      <c r="Y169" s="16" t="s">
        <v>35</v>
      </c>
    </row>
    <row r="170" spans="2:25" ht="30" customHeight="1" x14ac:dyDescent="0.4">
      <c r="B170" s="11">
        <v>1687</v>
      </c>
      <c r="C170" s="12" t="s">
        <v>30</v>
      </c>
      <c r="D170" s="12" t="s">
        <v>30</v>
      </c>
      <c r="E170" s="13" t="s">
        <v>194</v>
      </c>
      <c r="F170" s="14">
        <v>1812.7272727272727</v>
      </c>
      <c r="G170" s="14">
        <v>1596417.7272727273</v>
      </c>
      <c r="H170" s="15">
        <v>886.63181818181806</v>
      </c>
      <c r="I170" s="15">
        <v>0.1</v>
      </c>
      <c r="J170" s="16">
        <v>150</v>
      </c>
      <c r="K170" s="16">
        <v>1.08</v>
      </c>
      <c r="L170" s="16">
        <v>39.286818181818177</v>
      </c>
      <c r="M170" s="16">
        <v>13.8</v>
      </c>
      <c r="N170" s="16">
        <v>0.1</v>
      </c>
      <c r="O170" s="16">
        <v>3.4831818181818175</v>
      </c>
      <c r="P170" s="16">
        <v>138</v>
      </c>
      <c r="Q170" s="16">
        <v>1</v>
      </c>
      <c r="R170" s="16">
        <v>34.880454545454548</v>
      </c>
      <c r="S170" s="14">
        <v>363488.42</v>
      </c>
      <c r="T170" s="14">
        <v>490474.55363636365</v>
      </c>
      <c r="U170" s="14">
        <v>426981.48636363633</v>
      </c>
      <c r="V170" s="16" t="s">
        <v>35</v>
      </c>
      <c r="W170" s="16" t="s">
        <v>35</v>
      </c>
      <c r="X170" s="16" t="s">
        <v>35</v>
      </c>
      <c r="Y170" s="16" t="s">
        <v>35</v>
      </c>
    </row>
    <row r="171" spans="2:25" ht="30" customHeight="1" x14ac:dyDescent="0.4">
      <c r="B171" s="11">
        <v>1688</v>
      </c>
      <c r="C171" s="12" t="s">
        <v>29</v>
      </c>
      <c r="D171" s="12" t="s">
        <v>30</v>
      </c>
      <c r="E171" s="13" t="s">
        <v>195</v>
      </c>
      <c r="F171" s="14">
        <v>7739.545454545455</v>
      </c>
      <c r="G171" s="14">
        <v>4767601.0454545459</v>
      </c>
      <c r="H171" s="15">
        <v>623.39545454545441</v>
      </c>
      <c r="I171" s="15">
        <v>0.1</v>
      </c>
      <c r="J171" s="16">
        <v>186.62</v>
      </c>
      <c r="K171" s="16">
        <v>1.54</v>
      </c>
      <c r="L171" s="16">
        <v>20.305909090909093</v>
      </c>
      <c r="M171" s="16">
        <v>12</v>
      </c>
      <c r="N171" s="16">
        <v>0.1</v>
      </c>
      <c r="O171" s="16">
        <v>1.263181818181818</v>
      </c>
      <c r="P171" s="16">
        <v>120</v>
      </c>
      <c r="Q171" s="16">
        <v>1</v>
      </c>
      <c r="R171" s="16">
        <v>12.672272727272729</v>
      </c>
      <c r="S171" s="14">
        <v>3127768.6281818184</v>
      </c>
      <c r="T171" s="14">
        <v>2354920.5586363641</v>
      </c>
      <c r="U171" s="14">
        <v>2741344.5927272723</v>
      </c>
      <c r="V171" s="16">
        <v>66.268333333333331</v>
      </c>
      <c r="W171" s="16">
        <v>71.099230769230772</v>
      </c>
      <c r="X171" s="16" t="s">
        <v>35</v>
      </c>
      <c r="Y171" s="16" t="s">
        <v>35</v>
      </c>
    </row>
    <row r="172" spans="2:25" ht="30" customHeight="1" x14ac:dyDescent="0.4">
      <c r="B172" s="11">
        <v>1689</v>
      </c>
      <c r="C172" s="12" t="s">
        <v>29</v>
      </c>
      <c r="D172" s="12" t="s">
        <v>30</v>
      </c>
      <c r="E172" s="13" t="s">
        <v>196</v>
      </c>
      <c r="F172" s="14">
        <v>67453072.727272734</v>
      </c>
      <c r="G172" s="14">
        <v>90286082.727272734</v>
      </c>
      <c r="H172" s="15">
        <v>1.3590909090909091</v>
      </c>
      <c r="I172" s="15">
        <v>0.1</v>
      </c>
      <c r="J172" s="16">
        <v>1538.46</v>
      </c>
      <c r="K172" s="16">
        <v>645.16</v>
      </c>
      <c r="L172" s="16">
        <v>744.75090909090898</v>
      </c>
      <c r="M172" s="16">
        <v>0.2</v>
      </c>
      <c r="N172" s="16">
        <v>0.1</v>
      </c>
      <c r="O172" s="16">
        <v>0.10000000000000003</v>
      </c>
      <c r="P172" s="16">
        <v>2</v>
      </c>
      <c r="Q172" s="16">
        <v>1</v>
      </c>
      <c r="R172" s="16">
        <v>1</v>
      </c>
      <c r="S172" s="14">
        <v>165526225.18590909</v>
      </c>
      <c r="T172" s="14">
        <v>236189411.17818177</v>
      </c>
      <c r="U172" s="14">
        <v>200857818.18272731</v>
      </c>
      <c r="V172" s="16">
        <v>373.47999999999996</v>
      </c>
      <c r="W172" s="16">
        <v>372.87999999999994</v>
      </c>
      <c r="X172" s="16">
        <v>441.09818181818179</v>
      </c>
      <c r="Y172" s="16">
        <v>500.44772727272738</v>
      </c>
    </row>
    <row r="173" spans="2:25" ht="30" customHeight="1" x14ac:dyDescent="0.4">
      <c r="B173" s="11">
        <v>1690</v>
      </c>
      <c r="C173" s="12" t="s">
        <v>29</v>
      </c>
      <c r="D173" s="12" t="s">
        <v>30</v>
      </c>
      <c r="E173" s="13" t="s">
        <v>197</v>
      </c>
      <c r="F173" s="14">
        <v>7251.818181818182</v>
      </c>
      <c r="G173" s="14">
        <v>7951472.5</v>
      </c>
      <c r="H173" s="15">
        <v>1143.7272727272727</v>
      </c>
      <c r="I173" s="15">
        <v>0.5</v>
      </c>
      <c r="J173" s="16">
        <v>645.16</v>
      </c>
      <c r="K173" s="16">
        <v>3.94</v>
      </c>
      <c r="L173" s="16">
        <v>24.076363636363638</v>
      </c>
      <c r="M173" s="16">
        <v>70</v>
      </c>
      <c r="N173" s="16">
        <v>0.5</v>
      </c>
      <c r="O173" s="16">
        <v>2.730909090909091</v>
      </c>
      <c r="P173" s="16">
        <v>140</v>
      </c>
      <c r="Q173" s="16">
        <v>1</v>
      </c>
      <c r="R173" s="16">
        <v>5.4686363636363637</v>
      </c>
      <c r="S173" s="14">
        <v>9573188.4013636373</v>
      </c>
      <c r="T173" s="14">
        <v>10860833.383181818</v>
      </c>
      <c r="U173" s="14">
        <v>10217010.892272728</v>
      </c>
      <c r="V173" s="16">
        <v>25.056249999999999</v>
      </c>
      <c r="W173" s="16">
        <v>30.056666666666665</v>
      </c>
      <c r="X173" s="16" t="s">
        <v>35</v>
      </c>
      <c r="Y173" s="16" t="s">
        <v>35</v>
      </c>
    </row>
    <row r="174" spans="2:25" ht="30" customHeight="1" x14ac:dyDescent="0.4">
      <c r="B174" s="11">
        <v>1691</v>
      </c>
      <c r="C174" s="12" t="s">
        <v>30</v>
      </c>
      <c r="D174" s="12" t="s">
        <v>30</v>
      </c>
      <c r="E174" s="13" t="s">
        <v>198</v>
      </c>
      <c r="F174" s="14">
        <v>91.63636363636364</v>
      </c>
      <c r="G174" s="14">
        <v>585301.04545454541</v>
      </c>
      <c r="H174" s="15">
        <v>6110.363636363636</v>
      </c>
      <c r="I174" s="15">
        <v>1</v>
      </c>
      <c r="J174" s="16">
        <v>551.29999999999995</v>
      </c>
      <c r="K174" s="16">
        <v>1.5</v>
      </c>
      <c r="L174" s="16">
        <v>164.26863636363638</v>
      </c>
      <c r="M174" s="16">
        <v>324</v>
      </c>
      <c r="N174" s="16">
        <v>1</v>
      </c>
      <c r="O174" s="16">
        <v>99.742727272727265</v>
      </c>
      <c r="P174" s="16">
        <v>324</v>
      </c>
      <c r="Q174" s="16">
        <v>1</v>
      </c>
      <c r="R174" s="16">
        <v>99.742727272727265</v>
      </c>
      <c r="S174" s="14">
        <v>112698.74954545453</v>
      </c>
      <c r="T174" s="14">
        <v>64253.836363636372</v>
      </c>
      <c r="U174" s="14">
        <v>88476.292272727282</v>
      </c>
      <c r="V174" s="16" t="s">
        <v>35</v>
      </c>
      <c r="W174" s="16" t="s">
        <v>35</v>
      </c>
      <c r="X174" s="16" t="s">
        <v>35</v>
      </c>
      <c r="Y174" s="16" t="s">
        <v>35</v>
      </c>
    </row>
    <row r="175" spans="2:25" ht="30" customHeight="1" x14ac:dyDescent="0.4">
      <c r="B175" s="11">
        <v>1692</v>
      </c>
      <c r="C175" s="12" t="s">
        <v>30</v>
      </c>
      <c r="D175" s="12" t="s">
        <v>30</v>
      </c>
      <c r="E175" s="13" t="s">
        <v>199</v>
      </c>
      <c r="F175" s="14">
        <v>5122.727272727273</v>
      </c>
      <c r="G175" s="14">
        <v>2206228.6363636362</v>
      </c>
      <c r="H175" s="15">
        <v>427.49545454545455</v>
      </c>
      <c r="I175" s="15">
        <v>0.1</v>
      </c>
      <c r="J175" s="16">
        <v>260.17</v>
      </c>
      <c r="K175" s="16">
        <v>2.19</v>
      </c>
      <c r="L175" s="16">
        <v>54.38045454545454</v>
      </c>
      <c r="M175" s="16">
        <v>10.9</v>
      </c>
      <c r="N175" s="16">
        <v>0.1</v>
      </c>
      <c r="O175" s="16">
        <v>2.3313636363636365</v>
      </c>
      <c r="P175" s="16">
        <v>109</v>
      </c>
      <c r="Q175" s="16">
        <v>1</v>
      </c>
      <c r="R175" s="16">
        <v>23.359090909090913</v>
      </c>
      <c r="S175" s="14">
        <v>315195.75863636372</v>
      </c>
      <c r="T175" s="14">
        <v>486101.71045454551</v>
      </c>
      <c r="U175" s="14">
        <v>400648.73636363633</v>
      </c>
      <c r="V175" s="16" t="s">
        <v>35</v>
      </c>
      <c r="W175" s="16" t="s">
        <v>35</v>
      </c>
      <c r="X175" s="16" t="s">
        <v>35</v>
      </c>
      <c r="Y175" s="16" t="s">
        <v>35</v>
      </c>
    </row>
    <row r="176" spans="2:25" ht="30" customHeight="1" x14ac:dyDescent="0.4">
      <c r="B176" s="11">
        <v>1693</v>
      </c>
      <c r="C176" s="12" t="s">
        <v>30</v>
      </c>
      <c r="D176" s="12" t="s">
        <v>30</v>
      </c>
      <c r="E176" s="13" t="s">
        <v>200</v>
      </c>
      <c r="F176" s="14">
        <v>1529.5454545454545</v>
      </c>
      <c r="G176" s="14">
        <v>7310657.2727272725</v>
      </c>
      <c r="H176" s="15">
        <v>4779</v>
      </c>
      <c r="I176" s="15">
        <v>1</v>
      </c>
      <c r="J176" s="16">
        <v>245.11</v>
      </c>
      <c r="K176" s="16">
        <v>2.0099999999999998</v>
      </c>
      <c r="L176" s="16">
        <v>28.014545454545456</v>
      </c>
      <c r="M176" s="16">
        <v>118</v>
      </c>
      <c r="N176" s="16">
        <v>1</v>
      </c>
      <c r="O176" s="16">
        <v>13.392272727272728</v>
      </c>
      <c r="P176" s="16">
        <v>118</v>
      </c>
      <c r="Q176" s="16">
        <v>1</v>
      </c>
      <c r="R176" s="16">
        <v>13.392272727272728</v>
      </c>
      <c r="S176" s="14">
        <v>1227041.5309090908</v>
      </c>
      <c r="T176" s="14">
        <v>795463.3268181819</v>
      </c>
      <c r="U176" s="14">
        <v>1011252.4290909092</v>
      </c>
      <c r="V176" s="16">
        <v>186.82166666666663</v>
      </c>
      <c r="W176" s="16">
        <v>200.95733333333339</v>
      </c>
      <c r="X176" s="16" t="s">
        <v>35</v>
      </c>
      <c r="Y176" s="16" t="s">
        <v>35</v>
      </c>
    </row>
    <row r="177" spans="2:25" ht="30" customHeight="1" x14ac:dyDescent="0.4">
      <c r="B177" s="11">
        <v>1694</v>
      </c>
      <c r="C177" s="12" t="s">
        <v>30</v>
      </c>
      <c r="D177" s="12" t="s">
        <v>30</v>
      </c>
      <c r="E177" s="13" t="s">
        <v>201</v>
      </c>
      <c r="F177" s="14">
        <v>1109.090909090909</v>
      </c>
      <c r="G177" s="14">
        <v>3241082.2727272729</v>
      </c>
      <c r="H177" s="15">
        <v>2943.2727272727275</v>
      </c>
      <c r="I177" s="15">
        <v>1</v>
      </c>
      <c r="J177" s="16">
        <v>385.82</v>
      </c>
      <c r="K177" s="16">
        <v>1.7</v>
      </c>
      <c r="L177" s="16">
        <v>70.935909090909092</v>
      </c>
      <c r="M177" s="16">
        <v>107.5</v>
      </c>
      <c r="N177" s="16">
        <v>0.5</v>
      </c>
      <c r="O177" s="16">
        <v>20.710909090909094</v>
      </c>
      <c r="P177" s="16">
        <v>215</v>
      </c>
      <c r="Q177" s="16">
        <v>1</v>
      </c>
      <c r="R177" s="16">
        <v>36.19045454545455</v>
      </c>
      <c r="S177" s="14">
        <v>243816.15636363634</v>
      </c>
      <c r="T177" s="14">
        <v>160829.50454545452</v>
      </c>
      <c r="U177" s="14">
        <v>202322.83</v>
      </c>
      <c r="V177" s="16" t="s">
        <v>35</v>
      </c>
      <c r="W177" s="16">
        <v>1273.46</v>
      </c>
      <c r="X177" s="16" t="s">
        <v>35</v>
      </c>
      <c r="Y177" s="16" t="s">
        <v>35</v>
      </c>
    </row>
    <row r="178" spans="2:25" ht="30" customHeight="1" x14ac:dyDescent="0.4">
      <c r="B178" s="11">
        <v>1695</v>
      </c>
      <c r="C178" s="12" t="s">
        <v>29</v>
      </c>
      <c r="D178" s="12" t="s">
        <v>30</v>
      </c>
      <c r="E178" s="13" t="s">
        <v>202</v>
      </c>
      <c r="F178" s="14">
        <v>351986.36363636365</v>
      </c>
      <c r="G178" s="14">
        <v>31835184.545454547</v>
      </c>
      <c r="H178" s="15">
        <v>90.827272727272728</v>
      </c>
      <c r="I178" s="15">
        <v>0.1</v>
      </c>
      <c r="J178" s="16">
        <v>265.12</v>
      </c>
      <c r="K178" s="16">
        <v>10.46</v>
      </c>
      <c r="L178" s="16">
        <v>19.979545454545455</v>
      </c>
      <c r="M178" s="16">
        <v>2.2999999999999998</v>
      </c>
      <c r="N178" s="16">
        <v>0.1</v>
      </c>
      <c r="O178" s="16">
        <v>0.17772727272727276</v>
      </c>
      <c r="P178" s="16">
        <v>23</v>
      </c>
      <c r="Q178" s="16">
        <v>1</v>
      </c>
      <c r="R178" s="16">
        <v>1.8104545454545453</v>
      </c>
      <c r="S178" s="14">
        <v>3255671.9554545451</v>
      </c>
      <c r="T178" s="14">
        <v>1996590.5090909088</v>
      </c>
      <c r="U178" s="14">
        <v>2626131.2322727274</v>
      </c>
      <c r="V178" s="16">
        <v>99.00090909090909</v>
      </c>
      <c r="W178" s="16">
        <v>140.63</v>
      </c>
      <c r="X178" s="16" t="s">
        <v>35</v>
      </c>
      <c r="Y178" s="16" t="s">
        <v>35</v>
      </c>
    </row>
    <row r="179" spans="2:25" ht="30" customHeight="1" x14ac:dyDescent="0.4">
      <c r="B179" s="11">
        <v>1696</v>
      </c>
      <c r="C179" s="12" t="s">
        <v>29</v>
      </c>
      <c r="D179" s="12" t="s">
        <v>30</v>
      </c>
      <c r="E179" s="13" t="s">
        <v>203</v>
      </c>
      <c r="F179" s="14">
        <v>21163.636363636364</v>
      </c>
      <c r="G179" s="14">
        <v>3572072.2727272729</v>
      </c>
      <c r="H179" s="15">
        <v>169.64545454545456</v>
      </c>
      <c r="I179" s="15">
        <v>0.1</v>
      </c>
      <c r="J179" s="16">
        <v>341.62</v>
      </c>
      <c r="K179" s="16">
        <v>5.69</v>
      </c>
      <c r="L179" s="16">
        <v>25.135454545454547</v>
      </c>
      <c r="M179" s="16">
        <v>5.7</v>
      </c>
      <c r="N179" s="16">
        <v>0.1</v>
      </c>
      <c r="O179" s="16">
        <v>0.42181818181818187</v>
      </c>
      <c r="P179" s="16">
        <v>57</v>
      </c>
      <c r="Q179" s="16">
        <v>1</v>
      </c>
      <c r="R179" s="16">
        <v>4.254545454545454</v>
      </c>
      <c r="S179" s="14">
        <v>4883398.707272727</v>
      </c>
      <c r="T179" s="14">
        <v>4817395.2227272727</v>
      </c>
      <c r="U179" s="14">
        <v>4850396.9663636358</v>
      </c>
      <c r="V179" s="16">
        <v>63.145500000000013</v>
      </c>
      <c r="W179" s="16">
        <v>71.164999999999992</v>
      </c>
      <c r="X179" s="16" t="s">
        <v>35</v>
      </c>
      <c r="Y179" s="16" t="s">
        <v>35</v>
      </c>
    </row>
    <row r="180" spans="2:25" ht="30" customHeight="1" x14ac:dyDescent="0.4">
      <c r="B180" s="11">
        <v>1697</v>
      </c>
      <c r="C180" s="12" t="s">
        <v>30</v>
      </c>
      <c r="D180" s="12" t="s">
        <v>30</v>
      </c>
      <c r="E180" s="13" t="s">
        <v>204</v>
      </c>
      <c r="F180" s="14">
        <v>680</v>
      </c>
      <c r="G180" s="14">
        <v>2688798.1818181816</v>
      </c>
      <c r="H180" s="15">
        <v>4071.818181818182</v>
      </c>
      <c r="I180" s="15">
        <v>1</v>
      </c>
      <c r="J180" s="16">
        <v>194.77</v>
      </c>
      <c r="K180" s="16">
        <v>2.35</v>
      </c>
      <c r="L180" s="16">
        <v>65.774999999999991</v>
      </c>
      <c r="M180" s="16">
        <v>75</v>
      </c>
      <c r="N180" s="16">
        <v>1</v>
      </c>
      <c r="O180" s="16">
        <v>26.667272727272731</v>
      </c>
      <c r="P180" s="16">
        <v>75</v>
      </c>
      <c r="Q180" s="16">
        <v>1</v>
      </c>
      <c r="R180" s="16">
        <v>26.667272727272731</v>
      </c>
      <c r="S180" s="14">
        <v>567648.78863636358</v>
      </c>
      <c r="T180" s="14">
        <v>1223185.8786363637</v>
      </c>
      <c r="U180" s="14">
        <v>895417.33454545471</v>
      </c>
      <c r="V180" s="16">
        <v>22.01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1698</v>
      </c>
      <c r="C181" s="12" t="s">
        <v>29</v>
      </c>
      <c r="D181" s="12" t="s">
        <v>30</v>
      </c>
      <c r="E181" s="13" t="s">
        <v>205</v>
      </c>
      <c r="F181" s="14">
        <v>7865.909090909091</v>
      </c>
      <c r="G181" s="14">
        <v>16864222.727272727</v>
      </c>
      <c r="H181" s="15">
        <v>2150.7045454545455</v>
      </c>
      <c r="I181" s="15">
        <v>0.5</v>
      </c>
      <c r="J181" s="16">
        <v>301.07</v>
      </c>
      <c r="K181" s="16">
        <v>2.2200000000000002</v>
      </c>
      <c r="L181" s="16">
        <v>11.675909090909091</v>
      </c>
      <c r="M181" s="16">
        <v>63</v>
      </c>
      <c r="N181" s="16">
        <v>0.5</v>
      </c>
      <c r="O181" s="16">
        <v>2.4986363636363635</v>
      </c>
      <c r="P181" s="16">
        <v>126</v>
      </c>
      <c r="Q181" s="16">
        <v>1</v>
      </c>
      <c r="R181" s="16">
        <v>5.002272727272727</v>
      </c>
      <c r="S181" s="14">
        <v>5338784.000909091</v>
      </c>
      <c r="T181" s="14">
        <v>4324690.8454545457</v>
      </c>
      <c r="U181" s="14">
        <v>4831737.4231818169</v>
      </c>
      <c r="V181" s="16">
        <v>10.98</v>
      </c>
      <c r="W181" s="16">
        <v>32.473750000000003</v>
      </c>
      <c r="X181" s="16" t="s">
        <v>35</v>
      </c>
      <c r="Y181" s="16" t="s">
        <v>35</v>
      </c>
    </row>
    <row r="182" spans="2:25" ht="30" customHeight="1" x14ac:dyDescent="0.4">
      <c r="B182" s="11">
        <v>1699</v>
      </c>
      <c r="C182" s="12" t="s">
        <v>29</v>
      </c>
      <c r="D182" s="12" t="s">
        <v>30</v>
      </c>
      <c r="E182" s="13" t="s">
        <v>206</v>
      </c>
      <c r="F182" s="14">
        <v>1259501.8181818181</v>
      </c>
      <c r="G182" s="14">
        <v>388920143.77272725</v>
      </c>
      <c r="H182" s="15">
        <v>313.50454545454545</v>
      </c>
      <c r="I182" s="15">
        <v>0.1</v>
      </c>
      <c r="J182" s="16">
        <v>15.85</v>
      </c>
      <c r="K182" s="16">
        <v>2.87</v>
      </c>
      <c r="L182" s="16">
        <v>5.6077272727272733</v>
      </c>
      <c r="M182" s="16">
        <v>0.5</v>
      </c>
      <c r="N182" s="16">
        <v>0.1</v>
      </c>
      <c r="O182" s="16">
        <v>0.16999999999999998</v>
      </c>
      <c r="P182" s="16">
        <v>5</v>
      </c>
      <c r="Q182" s="16">
        <v>1</v>
      </c>
      <c r="R182" s="16">
        <v>1.7440909090909089</v>
      </c>
      <c r="S182" s="14">
        <v>15878058.430454547</v>
      </c>
      <c r="T182" s="14">
        <v>14199647.771363638</v>
      </c>
      <c r="U182" s="14">
        <v>15038853.100909092</v>
      </c>
      <c r="V182" s="16">
        <v>5.1522727272727273</v>
      </c>
      <c r="W182" s="16">
        <v>4.9886363636363633</v>
      </c>
      <c r="X182" s="16">
        <v>9.9149999999999991</v>
      </c>
      <c r="Y182" s="16">
        <v>10.995000000000001</v>
      </c>
    </row>
    <row r="183" spans="2:25" ht="30" customHeight="1" x14ac:dyDescent="0.4">
      <c r="B183" s="11">
        <v>2235</v>
      </c>
      <c r="C183" s="12" t="s">
        <v>29</v>
      </c>
      <c r="D183" s="12" t="s">
        <v>29</v>
      </c>
      <c r="E183" s="13" t="s">
        <v>207</v>
      </c>
      <c r="F183" s="14">
        <v>4488.181818181818</v>
      </c>
      <c r="G183" s="14">
        <v>8316243.8636363633</v>
      </c>
      <c r="H183" s="15">
        <v>1890.1136363636363</v>
      </c>
      <c r="I183" s="15">
        <v>0.5</v>
      </c>
      <c r="J183" s="16">
        <v>481.31</v>
      </c>
      <c r="K183" s="16">
        <v>2.5299999999999998</v>
      </c>
      <c r="L183" s="16">
        <v>9.2786363636363642</v>
      </c>
      <c r="M183" s="16">
        <v>94</v>
      </c>
      <c r="N183" s="16">
        <v>0.5</v>
      </c>
      <c r="O183" s="16">
        <v>1.7454545454545451</v>
      </c>
      <c r="P183" s="16">
        <v>188</v>
      </c>
      <c r="Q183" s="16">
        <v>1</v>
      </c>
      <c r="R183" s="16">
        <v>3.4954545454545456</v>
      </c>
      <c r="S183" s="14">
        <v>143217548.01272726</v>
      </c>
      <c r="T183" s="14">
        <v>122729630.45727275</v>
      </c>
      <c r="U183" s="14">
        <v>132973589.23454547</v>
      </c>
      <c r="V183" s="16">
        <v>5.4147058823529415</v>
      </c>
      <c r="W183" s="16">
        <v>4.7475000000000005</v>
      </c>
      <c r="X183" s="16">
        <v>5.8019999999999996</v>
      </c>
      <c r="Y183" s="16">
        <v>4.492</v>
      </c>
    </row>
    <row r="184" spans="2:25" ht="30" customHeight="1" x14ac:dyDescent="0.4">
      <c r="B184" s="11">
        <v>2236</v>
      </c>
      <c r="C184" s="12" t="s">
        <v>29</v>
      </c>
      <c r="D184" s="12" t="s">
        <v>29</v>
      </c>
      <c r="E184" s="13" t="s">
        <v>208</v>
      </c>
      <c r="F184" s="14">
        <v>116823.22727272728</v>
      </c>
      <c r="G184" s="14">
        <v>112521798.18181819</v>
      </c>
      <c r="H184" s="15">
        <v>973.4545454545455</v>
      </c>
      <c r="I184" s="15">
        <v>1</v>
      </c>
      <c r="J184" s="16">
        <v>217.95</v>
      </c>
      <c r="K184" s="16">
        <v>9.82</v>
      </c>
      <c r="L184" s="16">
        <v>12.597272727272729</v>
      </c>
      <c r="M184" s="16">
        <v>21</v>
      </c>
      <c r="N184" s="16">
        <v>1</v>
      </c>
      <c r="O184" s="16">
        <v>1.2218181818181819</v>
      </c>
      <c r="P184" s="16">
        <v>21</v>
      </c>
      <c r="Q184" s="16">
        <v>1</v>
      </c>
      <c r="R184" s="16">
        <v>1.2218181818181819</v>
      </c>
      <c r="S184" s="14">
        <v>29088605.005454544</v>
      </c>
      <c r="T184" s="14">
        <v>24211750.796818182</v>
      </c>
      <c r="U184" s="14">
        <v>26650177.900454547</v>
      </c>
      <c r="V184" s="16">
        <v>12.154545454545454</v>
      </c>
      <c r="W184" s="16">
        <v>10.381666666666666</v>
      </c>
      <c r="X184" s="16">
        <v>20.178333333333331</v>
      </c>
      <c r="Y184" s="16" t="s">
        <v>35</v>
      </c>
    </row>
    <row r="185" spans="2:25" ht="30" customHeight="1" x14ac:dyDescent="0.4">
      <c r="B185" s="11">
        <v>2237</v>
      </c>
      <c r="C185" s="12" t="s">
        <v>29</v>
      </c>
      <c r="D185" s="12" t="s">
        <v>29</v>
      </c>
      <c r="E185" s="13" t="s">
        <v>209</v>
      </c>
      <c r="F185" s="14">
        <v>5101.5</v>
      </c>
      <c r="G185" s="14">
        <v>242773295.45454547</v>
      </c>
      <c r="H185" s="15">
        <v>48216.818181818184</v>
      </c>
      <c r="I185" s="15">
        <v>10</v>
      </c>
      <c r="J185" s="16">
        <v>348.31</v>
      </c>
      <c r="K185" s="16">
        <v>1.97</v>
      </c>
      <c r="L185" s="16">
        <v>4.991363636363638</v>
      </c>
      <c r="M185" s="16">
        <v>1620</v>
      </c>
      <c r="N185" s="16">
        <v>10</v>
      </c>
      <c r="O185" s="16">
        <v>24.040454545454551</v>
      </c>
      <c r="P185" s="16">
        <v>162</v>
      </c>
      <c r="Q185" s="16">
        <v>1</v>
      </c>
      <c r="R185" s="16">
        <v>2.3995454545454544</v>
      </c>
      <c r="S185" s="14">
        <v>14063102.85409091</v>
      </c>
      <c r="T185" s="14">
        <v>13500448.092272727</v>
      </c>
      <c r="U185" s="14">
        <v>13781775.472727269</v>
      </c>
      <c r="V185" s="16">
        <v>3.0185714285714282</v>
      </c>
      <c r="W185" s="16">
        <v>3.479411764705882</v>
      </c>
      <c r="X185" s="16" t="s">
        <v>35</v>
      </c>
      <c r="Y185" s="16" t="s">
        <v>35</v>
      </c>
    </row>
    <row r="186" spans="2:25" ht="30" customHeight="1" x14ac:dyDescent="0.4">
      <c r="B186" s="11">
        <v>2238</v>
      </c>
      <c r="C186" s="12" t="s">
        <v>29</v>
      </c>
      <c r="D186" s="12" t="s">
        <v>29</v>
      </c>
      <c r="E186" s="13" t="s">
        <v>210</v>
      </c>
      <c r="F186" s="14">
        <v>4986.909090909091</v>
      </c>
      <c r="G186" s="14">
        <v>49608010.045454547</v>
      </c>
      <c r="H186" s="15">
        <v>9843.454545454546</v>
      </c>
      <c r="I186" s="15">
        <v>1</v>
      </c>
      <c r="J186" s="16">
        <v>44.85</v>
      </c>
      <c r="K186" s="16">
        <v>1</v>
      </c>
      <c r="L186" s="16">
        <v>4.5286363636363633</v>
      </c>
      <c r="M186" s="16">
        <v>45</v>
      </c>
      <c r="N186" s="16">
        <v>1</v>
      </c>
      <c r="O186" s="16">
        <v>4.4677272727272719</v>
      </c>
      <c r="P186" s="16">
        <v>44</v>
      </c>
      <c r="Q186" s="16">
        <v>1</v>
      </c>
      <c r="R186" s="16">
        <v>3.7449999999999992</v>
      </c>
      <c r="S186" s="14">
        <v>17954211.722272728</v>
      </c>
      <c r="T186" s="14">
        <v>17454049.710454546</v>
      </c>
      <c r="U186" s="14">
        <v>17704130.716818184</v>
      </c>
      <c r="V186" s="16">
        <v>2.9128571428571437</v>
      </c>
      <c r="W186" s="16">
        <v>2.7310526315789474</v>
      </c>
      <c r="X186" s="16" t="s">
        <v>35</v>
      </c>
      <c r="Y186" s="16" t="s">
        <v>35</v>
      </c>
    </row>
    <row r="187" spans="2:25" ht="30" customHeight="1" x14ac:dyDescent="0.4">
      <c r="B187" s="11">
        <v>2510</v>
      </c>
      <c r="C187" s="12" t="s">
        <v>29</v>
      </c>
      <c r="D187" s="12" t="s">
        <v>29</v>
      </c>
      <c r="E187" s="13" t="s">
        <v>211</v>
      </c>
      <c r="F187" s="14">
        <v>65595.454545454544</v>
      </c>
      <c r="G187" s="14">
        <v>62224639.409090906</v>
      </c>
      <c r="H187" s="15">
        <v>946.98636363636388</v>
      </c>
      <c r="I187" s="15">
        <v>0.1</v>
      </c>
      <c r="J187" s="16">
        <v>157.63999999999999</v>
      </c>
      <c r="K187" s="16">
        <v>1.04</v>
      </c>
      <c r="L187" s="16">
        <v>9.2850000000000037</v>
      </c>
      <c r="M187" s="16">
        <v>15</v>
      </c>
      <c r="N187" s="16">
        <v>0.1</v>
      </c>
      <c r="O187" s="16">
        <v>0.87590909090909075</v>
      </c>
      <c r="P187" s="16">
        <v>150</v>
      </c>
      <c r="Q187" s="16">
        <v>1</v>
      </c>
      <c r="R187" s="16">
        <v>8.8013636363636358</v>
      </c>
      <c r="S187" s="14">
        <v>6928248.9936363632</v>
      </c>
      <c r="T187" s="14">
        <v>7414790.1768181827</v>
      </c>
      <c r="U187" s="14">
        <v>7171519.5854545441</v>
      </c>
      <c r="V187" s="16">
        <v>7.9762499999999994</v>
      </c>
      <c r="W187" s="16">
        <v>10.260555555555555</v>
      </c>
      <c r="X187" s="16" t="s">
        <v>35</v>
      </c>
      <c r="Y187" s="16" t="s">
        <v>35</v>
      </c>
    </row>
    <row r="188" spans="2:25" ht="30" customHeight="1" x14ac:dyDescent="0.4">
      <c r="B188" s="11">
        <v>2511</v>
      </c>
      <c r="C188" s="12" t="s">
        <v>29</v>
      </c>
      <c r="D188" s="12" t="s">
        <v>29</v>
      </c>
      <c r="E188" s="13" t="s">
        <v>212</v>
      </c>
      <c r="F188" s="14">
        <v>44810.909090909088</v>
      </c>
      <c r="G188" s="14">
        <v>43026502.227272727</v>
      </c>
      <c r="H188" s="15">
        <v>961.4909090909091</v>
      </c>
      <c r="I188" s="15">
        <v>0.1</v>
      </c>
      <c r="J188" s="16">
        <v>127.3</v>
      </c>
      <c r="K188" s="16">
        <v>1.02</v>
      </c>
      <c r="L188" s="16">
        <v>11.94681818181818</v>
      </c>
      <c r="M188" s="16">
        <v>12.3</v>
      </c>
      <c r="N188" s="16">
        <v>0.1</v>
      </c>
      <c r="O188" s="16">
        <v>1.1431818181818181</v>
      </c>
      <c r="P188" s="16">
        <v>123</v>
      </c>
      <c r="Q188" s="16">
        <v>1</v>
      </c>
      <c r="R188" s="16">
        <v>11.477727272727272</v>
      </c>
      <c r="S188" s="14">
        <v>16125755.428181816</v>
      </c>
      <c r="T188" s="14">
        <v>2368105.0740909092</v>
      </c>
      <c r="U188" s="14">
        <v>9246930.2522727232</v>
      </c>
      <c r="V188" s="16">
        <v>23.195454545454549</v>
      </c>
      <c r="W188" s="16">
        <v>25.290624999999999</v>
      </c>
      <c r="X188" s="16" t="s">
        <v>35</v>
      </c>
      <c r="Y188" s="16" t="s">
        <v>35</v>
      </c>
    </row>
    <row r="189" spans="2:25" ht="30" customHeight="1" x14ac:dyDescent="0.4">
      <c r="B189" s="11">
        <v>2512</v>
      </c>
      <c r="C189" s="12" t="s">
        <v>29</v>
      </c>
      <c r="D189" s="12" t="s">
        <v>29</v>
      </c>
      <c r="E189" s="13" t="s">
        <v>213</v>
      </c>
      <c r="F189" s="14">
        <v>16715.909090909092</v>
      </c>
      <c r="G189" s="14">
        <v>13766363.818181818</v>
      </c>
      <c r="H189" s="15">
        <v>832.0454545454545</v>
      </c>
      <c r="I189" s="15">
        <v>0.1</v>
      </c>
      <c r="J189" s="16">
        <v>239.52</v>
      </c>
      <c r="K189" s="16">
        <v>1.18</v>
      </c>
      <c r="L189" s="16">
        <v>19.344545454545457</v>
      </c>
      <c r="M189" s="16">
        <v>20</v>
      </c>
      <c r="N189" s="16">
        <v>0.1</v>
      </c>
      <c r="O189" s="16">
        <v>1.6009090909090908</v>
      </c>
      <c r="P189" s="16">
        <v>200</v>
      </c>
      <c r="Q189" s="16">
        <v>1</v>
      </c>
      <c r="R189" s="16">
        <v>16.045000000000002</v>
      </c>
      <c r="S189" s="14">
        <v>30490836.802727278</v>
      </c>
      <c r="T189" s="14">
        <v>24796588.828636363</v>
      </c>
      <c r="U189" s="14">
        <v>27643712.814545456</v>
      </c>
      <c r="V189" s="16">
        <v>18.12047619047619</v>
      </c>
      <c r="W189" s="16">
        <v>17.314166666666665</v>
      </c>
      <c r="X189" s="16" t="s">
        <v>35</v>
      </c>
      <c r="Y189" s="16" t="s">
        <v>35</v>
      </c>
    </row>
    <row r="190" spans="2:25" ht="30" customHeight="1" x14ac:dyDescent="0.4">
      <c r="B190" s="11">
        <v>2513</v>
      </c>
      <c r="C190" s="12" t="s">
        <v>29</v>
      </c>
      <c r="D190" s="12" t="s">
        <v>29</v>
      </c>
      <c r="E190" s="13" t="s">
        <v>214</v>
      </c>
      <c r="F190" s="14">
        <v>18640.454545454544</v>
      </c>
      <c r="G190" s="14">
        <v>30436987.954545453</v>
      </c>
      <c r="H190" s="15">
        <v>1648.4318181818182</v>
      </c>
      <c r="I190" s="15">
        <v>0.5</v>
      </c>
      <c r="J190" s="16">
        <v>300.01</v>
      </c>
      <c r="K190" s="16">
        <v>2.92</v>
      </c>
      <c r="L190" s="16">
        <v>13.049090909090911</v>
      </c>
      <c r="M190" s="16">
        <v>50.5</v>
      </c>
      <c r="N190" s="16">
        <v>0.5</v>
      </c>
      <c r="O190" s="16">
        <v>2.150454545454545</v>
      </c>
      <c r="P190" s="16">
        <v>101</v>
      </c>
      <c r="Q190" s="16">
        <v>1</v>
      </c>
      <c r="R190" s="16">
        <v>4.3054545454545456</v>
      </c>
      <c r="S190" s="14">
        <v>58857204.700909093</v>
      </c>
      <c r="T190" s="14">
        <v>73071149.234545454</v>
      </c>
      <c r="U190" s="14">
        <v>65964176.966818184</v>
      </c>
      <c r="V190" s="16">
        <v>21.077500000000004</v>
      </c>
      <c r="W190" s="16">
        <v>98.586666666666659</v>
      </c>
      <c r="X190" s="16" t="s">
        <v>35</v>
      </c>
      <c r="Y190" s="16" t="s">
        <v>35</v>
      </c>
    </row>
    <row r="191" spans="2:25" ht="30" customHeight="1" x14ac:dyDescent="0.4">
      <c r="B191" s="11">
        <v>2514</v>
      </c>
      <c r="C191" s="12" t="s">
        <v>29</v>
      </c>
      <c r="D191" s="12" t="s">
        <v>29</v>
      </c>
      <c r="E191" s="13" t="s">
        <v>215</v>
      </c>
      <c r="F191" s="14">
        <v>14688.181818181818</v>
      </c>
      <c r="G191" s="14">
        <v>19299468.636363637</v>
      </c>
      <c r="H191" s="15">
        <v>1316.4318181818182</v>
      </c>
      <c r="I191" s="15">
        <v>0.5</v>
      </c>
      <c r="J191" s="16">
        <v>301.14999999999998</v>
      </c>
      <c r="K191" s="16">
        <v>3.71</v>
      </c>
      <c r="L191" s="16">
        <v>18.474090909090908</v>
      </c>
      <c r="M191" s="16">
        <v>39.5</v>
      </c>
      <c r="N191" s="16">
        <v>0.5</v>
      </c>
      <c r="O191" s="16">
        <v>2.4345454545454546</v>
      </c>
      <c r="P191" s="16">
        <v>79</v>
      </c>
      <c r="Q191" s="16">
        <v>1</v>
      </c>
      <c r="R191" s="16">
        <v>4.874545454545455</v>
      </c>
      <c r="S191" s="14">
        <v>73442436.658636361</v>
      </c>
      <c r="T191" s="14">
        <v>48156766.493181817</v>
      </c>
      <c r="U191" s="14">
        <v>60799601.577272728</v>
      </c>
      <c r="V191" s="16" t="s">
        <v>35</v>
      </c>
      <c r="W191" s="16">
        <v>14.97875</v>
      </c>
      <c r="X191" s="16" t="s">
        <v>35</v>
      </c>
      <c r="Y191" s="16" t="s">
        <v>35</v>
      </c>
    </row>
    <row r="192" spans="2:25" ht="30" customHeight="1" x14ac:dyDescent="0.4">
      <c r="B192" s="11">
        <v>2515</v>
      </c>
      <c r="C192" s="12" t="s">
        <v>29</v>
      </c>
      <c r="D192" s="12" t="s">
        <v>29</v>
      </c>
      <c r="E192" s="13" t="s">
        <v>216</v>
      </c>
      <c r="F192" s="14">
        <v>48590.909090909088</v>
      </c>
      <c r="G192" s="14">
        <v>53702615.909090906</v>
      </c>
      <c r="H192" s="15">
        <v>1132.7954545454545</v>
      </c>
      <c r="I192" s="15">
        <v>0.5</v>
      </c>
      <c r="J192" s="16">
        <v>372.26</v>
      </c>
      <c r="K192" s="16">
        <v>4.1399999999999997</v>
      </c>
      <c r="L192" s="16">
        <v>17.365454545454543</v>
      </c>
      <c r="M192" s="16">
        <v>45.5</v>
      </c>
      <c r="N192" s="16">
        <v>0.5</v>
      </c>
      <c r="O192" s="16">
        <v>1.9527272727272724</v>
      </c>
      <c r="P192" s="16">
        <v>91</v>
      </c>
      <c r="Q192" s="16">
        <v>1</v>
      </c>
      <c r="R192" s="16">
        <v>3.9095454545454547</v>
      </c>
      <c r="S192" s="14">
        <v>8059377.750454546</v>
      </c>
      <c r="T192" s="14">
        <v>3549444.7995454548</v>
      </c>
      <c r="U192" s="14">
        <v>5804411.2754545463</v>
      </c>
      <c r="V192" s="16">
        <v>32.785714285714278</v>
      </c>
      <c r="W192" s="16">
        <v>66.014375000000001</v>
      </c>
      <c r="X192" s="16" t="s">
        <v>35</v>
      </c>
      <c r="Y192" s="16" t="s">
        <v>35</v>
      </c>
    </row>
    <row r="193" spans="2:25" ht="30" customHeight="1" x14ac:dyDescent="0.4">
      <c r="B193" s="11">
        <v>2516</v>
      </c>
      <c r="C193" s="12" t="s">
        <v>29</v>
      </c>
      <c r="D193" s="12" t="s">
        <v>30</v>
      </c>
      <c r="E193" s="13" t="s">
        <v>217</v>
      </c>
      <c r="F193" s="14">
        <v>912005.45454545459</v>
      </c>
      <c r="G193" s="14">
        <v>531062864.31818181</v>
      </c>
      <c r="H193" s="15">
        <v>582.87272727272727</v>
      </c>
      <c r="I193" s="15">
        <v>0.1</v>
      </c>
      <c r="J193" s="16">
        <v>39.57</v>
      </c>
      <c r="K193" s="16">
        <v>1.65</v>
      </c>
      <c r="L193" s="16">
        <v>6.1240909090909099</v>
      </c>
      <c r="M193" s="16">
        <v>2.2999999999999998</v>
      </c>
      <c r="N193" s="16">
        <v>0.1</v>
      </c>
      <c r="O193" s="16">
        <v>0.35272727272727278</v>
      </c>
      <c r="P193" s="16">
        <v>23</v>
      </c>
      <c r="Q193" s="16">
        <v>1</v>
      </c>
      <c r="R193" s="16">
        <v>3.5659090909090909</v>
      </c>
      <c r="S193" s="14">
        <v>1327010.9413636364</v>
      </c>
      <c r="T193" s="14">
        <v>1168359.1377272722</v>
      </c>
      <c r="U193" s="14">
        <v>1247685.0386363636</v>
      </c>
      <c r="V193" s="16">
        <v>15.076818181818179</v>
      </c>
      <c r="W193" s="16">
        <v>15.250000000000002</v>
      </c>
      <c r="X193" s="16">
        <v>281.84900000000005</v>
      </c>
      <c r="Y193" s="16">
        <v>352.0181818181818</v>
      </c>
    </row>
    <row r="194" spans="2:25" ht="30" customHeight="1" x14ac:dyDescent="0.4">
      <c r="B194" s="11">
        <v>2517</v>
      </c>
      <c r="C194" s="12" t="s">
        <v>29</v>
      </c>
      <c r="D194" s="12" t="s">
        <v>29</v>
      </c>
      <c r="E194" s="13" t="s">
        <v>218</v>
      </c>
      <c r="F194" s="14">
        <v>45700</v>
      </c>
      <c r="G194" s="14">
        <v>49243425.454545453</v>
      </c>
      <c r="H194" s="15">
        <v>1073.909090909091</v>
      </c>
      <c r="I194" s="15">
        <v>0.5</v>
      </c>
      <c r="J194" s="16">
        <v>461</v>
      </c>
      <c r="K194" s="16">
        <v>4.54</v>
      </c>
      <c r="L194" s="16">
        <v>14.894090909090908</v>
      </c>
      <c r="M194" s="16">
        <v>49.5</v>
      </c>
      <c r="N194" s="16">
        <v>0.5</v>
      </c>
      <c r="O194" s="16">
        <v>1.5972727272727274</v>
      </c>
      <c r="P194" s="16">
        <v>99</v>
      </c>
      <c r="Q194" s="16">
        <v>1</v>
      </c>
      <c r="R194" s="16">
        <v>3.1995454545454538</v>
      </c>
      <c r="S194" s="14">
        <v>46860918.239545457</v>
      </c>
      <c r="T194" s="14">
        <v>29384994.043636367</v>
      </c>
      <c r="U194" s="14">
        <v>38122956.140454546</v>
      </c>
      <c r="V194" s="16">
        <v>10.336428571428572</v>
      </c>
      <c r="W194" s="16">
        <v>8.7207142857142852</v>
      </c>
      <c r="X194" s="16" t="s">
        <v>35</v>
      </c>
      <c r="Y194" s="16" t="s">
        <v>35</v>
      </c>
    </row>
    <row r="195" spans="2:25" ht="30" customHeight="1" x14ac:dyDescent="0.4">
      <c r="B195" s="11">
        <v>2518</v>
      </c>
      <c r="C195" s="12" t="s">
        <v>29</v>
      </c>
      <c r="D195" s="12" t="s">
        <v>29</v>
      </c>
      <c r="E195" s="13" t="s">
        <v>219</v>
      </c>
      <c r="F195" s="14">
        <v>10670.59090909091</v>
      </c>
      <c r="G195" s="14">
        <v>11613632.545454545</v>
      </c>
      <c r="H195" s="15">
        <v>1079.5454545454545</v>
      </c>
      <c r="I195" s="15">
        <v>1</v>
      </c>
      <c r="J195" s="16">
        <v>305.41000000000003</v>
      </c>
      <c r="K195" s="16">
        <v>8.94</v>
      </c>
      <c r="L195" s="16">
        <v>17.69227272727273</v>
      </c>
      <c r="M195" s="16">
        <v>33</v>
      </c>
      <c r="N195" s="16">
        <v>1</v>
      </c>
      <c r="O195" s="16">
        <v>1.9022727272727271</v>
      </c>
      <c r="P195" s="16">
        <v>33</v>
      </c>
      <c r="Q195" s="16">
        <v>1</v>
      </c>
      <c r="R195" s="16">
        <v>1.9022727272727271</v>
      </c>
      <c r="S195" s="14">
        <v>27069249.306363638</v>
      </c>
      <c r="T195" s="14">
        <v>29048304.164090909</v>
      </c>
      <c r="U195" s="14">
        <v>28058776.736363638</v>
      </c>
      <c r="V195" s="16">
        <v>8.8757142857142863</v>
      </c>
      <c r="W195" s="16">
        <v>10.172499999999999</v>
      </c>
      <c r="X195" s="16" t="s">
        <v>35</v>
      </c>
      <c r="Y195" s="16" t="s">
        <v>35</v>
      </c>
    </row>
    <row r="196" spans="2:25" ht="30" customHeight="1" x14ac:dyDescent="0.4">
      <c r="B196" s="11">
        <v>2519</v>
      </c>
      <c r="C196" s="12" t="s">
        <v>29</v>
      </c>
      <c r="D196" s="12" t="s">
        <v>29</v>
      </c>
      <c r="E196" s="13" t="s">
        <v>220</v>
      </c>
      <c r="F196" s="14">
        <v>9658.636363636364</v>
      </c>
      <c r="G196" s="14">
        <v>8527613.7272727266</v>
      </c>
      <c r="H196" s="15">
        <v>882.05454545454552</v>
      </c>
      <c r="I196" s="15">
        <v>0.1</v>
      </c>
      <c r="J196" s="16">
        <v>172.32</v>
      </c>
      <c r="K196" s="16">
        <v>1.0900000000000001</v>
      </c>
      <c r="L196" s="16">
        <v>19.642727272727271</v>
      </c>
      <c r="M196" s="16">
        <v>15.3</v>
      </c>
      <c r="N196" s="16">
        <v>0.1</v>
      </c>
      <c r="O196" s="16">
        <v>1.7290909090909088</v>
      </c>
      <c r="P196" s="16">
        <v>153</v>
      </c>
      <c r="Q196" s="16">
        <v>1</v>
      </c>
      <c r="R196" s="16">
        <v>17.34181818181818</v>
      </c>
      <c r="S196" s="14">
        <v>3144342.7127272724</v>
      </c>
      <c r="T196" s="14">
        <v>708037.50181818183</v>
      </c>
      <c r="U196" s="14">
        <v>1926190.1059090907</v>
      </c>
      <c r="V196" s="16">
        <v>47.02</v>
      </c>
      <c r="W196" s="16">
        <v>85.306666666666672</v>
      </c>
      <c r="X196" s="16" t="s">
        <v>35</v>
      </c>
      <c r="Y196" s="16" t="s">
        <v>35</v>
      </c>
    </row>
    <row r="197" spans="2:25" ht="30" customHeight="1" x14ac:dyDescent="0.4">
      <c r="B197" s="11">
        <v>2520</v>
      </c>
      <c r="C197" s="12" t="s">
        <v>29</v>
      </c>
      <c r="D197" s="12" t="s">
        <v>29</v>
      </c>
      <c r="E197" s="13" t="s">
        <v>221</v>
      </c>
      <c r="F197" s="14">
        <v>4787.727272727273</v>
      </c>
      <c r="G197" s="14">
        <v>5340990</v>
      </c>
      <c r="H197" s="15">
        <v>1128.1363636363637</v>
      </c>
      <c r="I197" s="15">
        <v>0.5</v>
      </c>
      <c r="J197" s="16">
        <v>344.44</v>
      </c>
      <c r="K197" s="16">
        <v>4.2300000000000004</v>
      </c>
      <c r="L197" s="16">
        <v>29.417727272727266</v>
      </c>
      <c r="M197" s="16">
        <v>38.5</v>
      </c>
      <c r="N197" s="16">
        <v>0.5</v>
      </c>
      <c r="O197" s="16">
        <v>3.3118181818181811</v>
      </c>
      <c r="P197" s="16">
        <v>77</v>
      </c>
      <c r="Q197" s="16">
        <v>1</v>
      </c>
      <c r="R197" s="16">
        <v>6.6272727272727261</v>
      </c>
      <c r="S197" s="14">
        <v>47459671.591818184</v>
      </c>
      <c r="T197" s="14">
        <v>49693175.622272722</v>
      </c>
      <c r="U197" s="14">
        <v>48576423.606363632</v>
      </c>
      <c r="V197" s="16">
        <v>35.324166666666663</v>
      </c>
      <c r="W197" s="16">
        <v>19.677499999999998</v>
      </c>
      <c r="X197" s="16">
        <v>29.193333333333332</v>
      </c>
      <c r="Y197" s="16" t="s">
        <v>35</v>
      </c>
    </row>
    <row r="198" spans="2:25" ht="30" customHeight="1" x14ac:dyDescent="0.4">
      <c r="B198" s="11">
        <v>2521</v>
      </c>
      <c r="C198" s="12" t="s">
        <v>29</v>
      </c>
      <c r="D198" s="12" t="s">
        <v>29</v>
      </c>
      <c r="E198" s="13" t="s">
        <v>222</v>
      </c>
      <c r="F198" s="14">
        <v>165061.81818181818</v>
      </c>
      <c r="G198" s="14">
        <v>217182517.95454547</v>
      </c>
      <c r="H198" s="15">
        <v>1319.7272727272727</v>
      </c>
      <c r="I198" s="15">
        <v>0.5</v>
      </c>
      <c r="J198" s="16">
        <v>22.56</v>
      </c>
      <c r="K198" s="16">
        <v>3.7</v>
      </c>
      <c r="L198" s="16">
        <v>5.8663636363636353</v>
      </c>
      <c r="M198" s="16">
        <v>3</v>
      </c>
      <c r="N198" s="16">
        <v>0.5</v>
      </c>
      <c r="O198" s="16">
        <v>0.76954545454545464</v>
      </c>
      <c r="P198" s="16">
        <v>6</v>
      </c>
      <c r="Q198" s="16">
        <v>1</v>
      </c>
      <c r="R198" s="16">
        <v>1.5436363636363637</v>
      </c>
      <c r="S198" s="14">
        <v>360284524.54136366</v>
      </c>
      <c r="T198" s="14">
        <v>337855250.47863632</v>
      </c>
      <c r="U198" s="14">
        <v>349069887.50999999</v>
      </c>
      <c r="V198" s="16">
        <v>3.6149999999999993</v>
      </c>
      <c r="W198" s="16">
        <v>3.3736363636363635</v>
      </c>
      <c r="X198" s="16">
        <v>3.9945454545454537</v>
      </c>
      <c r="Y198" s="16">
        <v>3.6654545454545446</v>
      </c>
    </row>
    <row r="199" spans="2:25" ht="30" customHeight="1" x14ac:dyDescent="0.4">
      <c r="B199" s="11">
        <v>2522</v>
      </c>
      <c r="C199" s="12" t="s">
        <v>29</v>
      </c>
      <c r="D199" s="12" t="s">
        <v>30</v>
      </c>
      <c r="E199" s="13" t="s">
        <v>223</v>
      </c>
      <c r="F199" s="14">
        <v>2304.7272727272725</v>
      </c>
      <c r="G199" s="14">
        <v>8641197.7272727266</v>
      </c>
      <c r="H199" s="15">
        <v>3796.3636363636365</v>
      </c>
      <c r="I199" s="15">
        <v>5</v>
      </c>
      <c r="J199" s="16">
        <v>308.93</v>
      </c>
      <c r="K199" s="16">
        <v>12.74</v>
      </c>
      <c r="L199" s="16">
        <v>23.735454545454544</v>
      </c>
      <c r="M199" s="16">
        <v>115</v>
      </c>
      <c r="N199" s="16">
        <v>5</v>
      </c>
      <c r="O199" s="16">
        <v>8.9795454545454554</v>
      </c>
      <c r="P199" s="16">
        <v>23</v>
      </c>
      <c r="Q199" s="16">
        <v>1</v>
      </c>
      <c r="R199" s="16">
        <v>1.791818181818182</v>
      </c>
      <c r="S199" s="14">
        <v>12618553.063636364</v>
      </c>
      <c r="T199" s="14">
        <v>13319484.705909092</v>
      </c>
      <c r="U199" s="14">
        <v>12969018.884090908</v>
      </c>
      <c r="V199" s="16">
        <v>16.190000000000001</v>
      </c>
      <c r="W199" s="16">
        <v>22.355263157894736</v>
      </c>
      <c r="X199" s="16" t="s">
        <v>35</v>
      </c>
      <c r="Y199" s="16" t="s">
        <v>35</v>
      </c>
    </row>
    <row r="200" spans="2:25" ht="30" customHeight="1" x14ac:dyDescent="0.4">
      <c r="B200" s="11">
        <v>2523</v>
      </c>
      <c r="C200" s="12" t="s">
        <v>30</v>
      </c>
      <c r="D200" s="12" t="s">
        <v>30</v>
      </c>
      <c r="E200" s="13" t="s">
        <v>224</v>
      </c>
      <c r="F200" s="14">
        <v>87.272727272727266</v>
      </c>
      <c r="G200" s="14">
        <v>143463.40909090909</v>
      </c>
      <c r="H200" s="15">
        <v>1656.2272727272727</v>
      </c>
      <c r="I200" s="15">
        <v>0.5</v>
      </c>
      <c r="J200" s="16">
        <v>649.30999999999995</v>
      </c>
      <c r="K200" s="16">
        <v>2.98</v>
      </c>
      <c r="L200" s="16">
        <v>321.59045454545458</v>
      </c>
      <c r="M200" s="16">
        <v>111</v>
      </c>
      <c r="N200" s="16">
        <v>0.5</v>
      </c>
      <c r="O200" s="16">
        <v>53.402727272727269</v>
      </c>
      <c r="P200" s="16">
        <v>222</v>
      </c>
      <c r="Q200" s="16">
        <v>1</v>
      </c>
      <c r="R200" s="16">
        <v>106.81090909090908</v>
      </c>
      <c r="S200" s="14">
        <v>46536.849090909091</v>
      </c>
      <c r="T200" s="14">
        <v>61845.953636363636</v>
      </c>
      <c r="U200" s="14">
        <v>54191.400000000016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2524</v>
      </c>
      <c r="C201" s="12" t="s">
        <v>29</v>
      </c>
      <c r="D201" s="12" t="s">
        <v>29</v>
      </c>
      <c r="E201" s="13" t="s">
        <v>225</v>
      </c>
      <c r="F201" s="14">
        <v>13936.818181818182</v>
      </c>
      <c r="G201" s="14">
        <v>27960447.272727273</v>
      </c>
      <c r="H201" s="15">
        <v>2017.4318181818182</v>
      </c>
      <c r="I201" s="15">
        <v>0.5</v>
      </c>
      <c r="J201" s="16">
        <v>800.2</v>
      </c>
      <c r="K201" s="16">
        <v>2.37</v>
      </c>
      <c r="L201" s="16">
        <v>7.4349999999999987</v>
      </c>
      <c r="M201" s="16">
        <v>159.5</v>
      </c>
      <c r="N201" s="16">
        <v>0.5</v>
      </c>
      <c r="O201" s="16">
        <v>1.5000000000000002</v>
      </c>
      <c r="P201" s="16">
        <v>319</v>
      </c>
      <c r="Q201" s="16">
        <v>1</v>
      </c>
      <c r="R201" s="16">
        <v>3.0040909090909094</v>
      </c>
      <c r="S201" s="14">
        <v>89518989.36454545</v>
      </c>
      <c r="T201" s="14">
        <v>61911619.465909079</v>
      </c>
      <c r="U201" s="14">
        <v>75715304.415000007</v>
      </c>
      <c r="V201" s="16">
        <v>4.370454545454546</v>
      </c>
      <c r="W201" s="16">
        <v>3.8309090909090915</v>
      </c>
      <c r="X201" s="16">
        <v>6.3813636363636368</v>
      </c>
      <c r="Y201" s="16">
        <v>6.0238461538461543</v>
      </c>
    </row>
    <row r="202" spans="2:25" ht="30" customHeight="1" x14ac:dyDescent="0.4">
      <c r="B202" s="11">
        <v>2525</v>
      </c>
      <c r="C202" s="12" t="s">
        <v>29</v>
      </c>
      <c r="D202" s="12" t="s">
        <v>29</v>
      </c>
      <c r="E202" s="13" t="s">
        <v>226</v>
      </c>
      <c r="F202" s="14">
        <v>294.77272727272725</v>
      </c>
      <c r="G202" s="14">
        <v>8168361.1363636367</v>
      </c>
      <c r="H202" s="15">
        <v>27877.272727272728</v>
      </c>
      <c r="I202" s="15">
        <v>5</v>
      </c>
      <c r="J202" s="16">
        <v>468.83</v>
      </c>
      <c r="K202" s="16">
        <v>1.72</v>
      </c>
      <c r="L202" s="16">
        <v>5.4504545454545461</v>
      </c>
      <c r="M202" s="16">
        <v>1290</v>
      </c>
      <c r="N202" s="16">
        <v>5</v>
      </c>
      <c r="O202" s="16">
        <v>15.228636363636362</v>
      </c>
      <c r="P202" s="16">
        <v>258</v>
      </c>
      <c r="Q202" s="16">
        <v>1</v>
      </c>
      <c r="R202" s="16">
        <v>3.0422727272727261</v>
      </c>
      <c r="S202" s="14">
        <v>117731311.92000002</v>
      </c>
      <c r="T202" s="14">
        <v>120929197.95045456</v>
      </c>
      <c r="U202" s="14">
        <v>119330254.93454546</v>
      </c>
      <c r="V202" s="16">
        <v>2.7245454545454546</v>
      </c>
      <c r="W202" s="16">
        <v>2.7033333333333336</v>
      </c>
      <c r="X202" s="16">
        <v>3.558636363636364</v>
      </c>
      <c r="Y202" s="16">
        <v>3.3374999999999999</v>
      </c>
    </row>
    <row r="203" spans="2:25" ht="30" customHeight="1" x14ac:dyDescent="0.4">
      <c r="B203" s="11">
        <v>2526</v>
      </c>
      <c r="C203" s="12" t="s">
        <v>29</v>
      </c>
      <c r="D203" s="12" t="s">
        <v>29</v>
      </c>
      <c r="E203" s="13" t="s">
        <v>227</v>
      </c>
      <c r="F203" s="14">
        <v>219.40909090909091</v>
      </c>
      <c r="G203" s="14">
        <v>4027441.5909090908</v>
      </c>
      <c r="H203" s="15">
        <v>18158.636363636364</v>
      </c>
      <c r="I203" s="15">
        <v>5</v>
      </c>
      <c r="J203" s="16">
        <v>1646.38</v>
      </c>
      <c r="K203" s="16">
        <v>2.67</v>
      </c>
      <c r="L203" s="16">
        <v>13.02090909090909</v>
      </c>
      <c r="M203" s="16">
        <v>2875</v>
      </c>
      <c r="N203" s="16">
        <v>5</v>
      </c>
      <c r="O203" s="16">
        <v>23.496363636363636</v>
      </c>
      <c r="P203" s="16">
        <v>575</v>
      </c>
      <c r="Q203" s="16">
        <v>1</v>
      </c>
      <c r="R203" s="16">
        <v>4.6959090909090913</v>
      </c>
      <c r="S203" s="14">
        <v>61497022.126363635</v>
      </c>
      <c r="T203" s="14">
        <v>44400832.365909092</v>
      </c>
      <c r="U203" s="14">
        <v>52948927.24636364</v>
      </c>
      <c r="V203" s="16">
        <v>9.7268181818181834</v>
      </c>
      <c r="W203" s="16">
        <v>6.1237499999999994</v>
      </c>
      <c r="X203" s="16">
        <v>146.79227272727272</v>
      </c>
      <c r="Y203" s="16">
        <v>125.231875</v>
      </c>
    </row>
    <row r="204" spans="2:25" ht="30" customHeight="1" x14ac:dyDescent="0.4">
      <c r="B204" s="11">
        <v>2527</v>
      </c>
      <c r="C204" s="12" t="s">
        <v>29</v>
      </c>
      <c r="D204" s="12" t="s">
        <v>29</v>
      </c>
      <c r="E204" s="13" t="s">
        <v>228</v>
      </c>
      <c r="F204" s="14">
        <v>8394.0909090909099</v>
      </c>
      <c r="G204" s="14">
        <v>9037035.2272727266</v>
      </c>
      <c r="H204" s="15">
        <v>1079.2045454545455</v>
      </c>
      <c r="I204" s="15">
        <v>0.5</v>
      </c>
      <c r="J204" s="16">
        <v>20000</v>
      </c>
      <c r="K204" s="16">
        <v>4.53</v>
      </c>
      <c r="L204" s="16">
        <v>14.529090909090909</v>
      </c>
      <c r="M204" s="16">
        <v>1058.5</v>
      </c>
      <c r="N204" s="16">
        <v>0.5</v>
      </c>
      <c r="O204" s="16">
        <v>1.5649999999999999</v>
      </c>
      <c r="P204" s="16">
        <v>10117</v>
      </c>
      <c r="Q204" s="16">
        <v>1</v>
      </c>
      <c r="R204" s="16">
        <v>3.1450000000000005</v>
      </c>
      <c r="S204" s="14">
        <v>39681667.716818176</v>
      </c>
      <c r="T204" s="14">
        <v>41114564.834545463</v>
      </c>
      <c r="U204" s="14">
        <v>40398116.276818179</v>
      </c>
      <c r="V204" s="16">
        <v>7.7685714285714278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2528</v>
      </c>
      <c r="C205" s="12" t="s">
        <v>29</v>
      </c>
      <c r="D205" s="12" t="s">
        <v>30</v>
      </c>
      <c r="E205" s="13" t="s">
        <v>229</v>
      </c>
      <c r="F205" s="14">
        <v>5292.272727272727</v>
      </c>
      <c r="G205" s="14">
        <v>5630181.1363636367</v>
      </c>
      <c r="H205" s="15">
        <v>1070.0681818181818</v>
      </c>
      <c r="I205" s="15">
        <v>0.5</v>
      </c>
      <c r="J205" s="16">
        <v>162.30000000000001</v>
      </c>
      <c r="K205" s="16">
        <v>4.5199999999999996</v>
      </c>
      <c r="L205" s="16">
        <v>15.603636363636365</v>
      </c>
      <c r="M205" s="16">
        <v>17.5</v>
      </c>
      <c r="N205" s="16">
        <v>0.5</v>
      </c>
      <c r="O205" s="16">
        <v>1.6659090909090912</v>
      </c>
      <c r="P205" s="16">
        <v>35</v>
      </c>
      <c r="Q205" s="16">
        <v>1</v>
      </c>
      <c r="R205" s="16">
        <v>3.3363636363636364</v>
      </c>
      <c r="S205" s="14">
        <v>39135936.460000001</v>
      </c>
      <c r="T205" s="14">
        <v>32677893.362727273</v>
      </c>
      <c r="U205" s="14">
        <v>35906914.910909086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2529</v>
      </c>
      <c r="C206" s="12" t="s">
        <v>29</v>
      </c>
      <c r="D206" s="12" t="s">
        <v>30</v>
      </c>
      <c r="E206" s="13" t="s">
        <v>230</v>
      </c>
      <c r="F206" s="14">
        <v>14529.363636363636</v>
      </c>
      <c r="G206" s="14">
        <v>17605366</v>
      </c>
      <c r="H206" s="15">
        <v>1249.5</v>
      </c>
      <c r="I206" s="15">
        <v>1</v>
      </c>
      <c r="J206" s="16">
        <v>545.07000000000005</v>
      </c>
      <c r="K206" s="16">
        <v>7.73</v>
      </c>
      <c r="L206" s="16">
        <v>13.498636363636363</v>
      </c>
      <c r="M206" s="16">
        <v>65</v>
      </c>
      <c r="N206" s="16">
        <v>1</v>
      </c>
      <c r="O206" s="16">
        <v>1.68</v>
      </c>
      <c r="P206" s="16">
        <v>65</v>
      </c>
      <c r="Q206" s="16">
        <v>1</v>
      </c>
      <c r="R206" s="16">
        <v>1.68</v>
      </c>
      <c r="S206" s="14">
        <v>5072621.6390909096</v>
      </c>
      <c r="T206" s="14">
        <v>3721783.7281818185</v>
      </c>
      <c r="U206" s="14">
        <v>4397202.6849999996</v>
      </c>
      <c r="V206" s="16">
        <v>20.201666666666668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2530</v>
      </c>
      <c r="C207" s="12" t="s">
        <v>30</v>
      </c>
      <c r="D207" s="12" t="s">
        <v>30</v>
      </c>
      <c r="E207" s="13" t="s">
        <v>231</v>
      </c>
      <c r="F207" s="14">
        <v>134.36363636363637</v>
      </c>
      <c r="G207" s="14">
        <v>1788360.6818181819</v>
      </c>
      <c r="H207" s="15">
        <v>13367.045454545454</v>
      </c>
      <c r="I207" s="15">
        <v>5</v>
      </c>
      <c r="J207" s="16">
        <v>379.02</v>
      </c>
      <c r="K207" s="16">
        <v>3.76</v>
      </c>
      <c r="L207" s="16">
        <v>101.75136363636365</v>
      </c>
      <c r="M207" s="16">
        <v>515</v>
      </c>
      <c r="N207" s="16">
        <v>5</v>
      </c>
      <c r="O207" s="16">
        <v>135.98863636363635</v>
      </c>
      <c r="P207" s="16">
        <v>103</v>
      </c>
      <c r="Q207" s="16">
        <v>1</v>
      </c>
      <c r="R207" s="16">
        <v>27.194090909090907</v>
      </c>
      <c r="S207" s="14">
        <v>747307.22272727254</v>
      </c>
      <c r="T207" s="14">
        <v>517669.26363636361</v>
      </c>
      <c r="U207" s="14">
        <v>632488.24409090925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2552</v>
      </c>
      <c r="C208" s="12" t="s">
        <v>29</v>
      </c>
      <c r="D208" s="12" t="s">
        <v>30</v>
      </c>
      <c r="E208" s="13" t="s">
        <v>232</v>
      </c>
      <c r="F208" s="14">
        <v>1415.8636363636363</v>
      </c>
      <c r="G208" s="14">
        <v>2733863.9545454546</v>
      </c>
      <c r="H208" s="15">
        <v>1938.1818181818182</v>
      </c>
      <c r="I208" s="15">
        <v>1</v>
      </c>
      <c r="J208" s="16">
        <v>250.78</v>
      </c>
      <c r="K208" s="16">
        <v>5.05</v>
      </c>
      <c r="L208" s="16">
        <v>19.097272727272724</v>
      </c>
      <c r="M208" s="16">
        <v>48</v>
      </c>
      <c r="N208" s="16">
        <v>1</v>
      </c>
      <c r="O208" s="16">
        <v>3.685909090909091</v>
      </c>
      <c r="P208" s="16">
        <v>48</v>
      </c>
      <c r="Q208" s="16">
        <v>1</v>
      </c>
      <c r="R208" s="16">
        <v>3.685909090909091</v>
      </c>
      <c r="S208" s="14">
        <v>4536666.4890909083</v>
      </c>
      <c r="T208" s="14">
        <v>4150465.4422727274</v>
      </c>
      <c r="U208" s="14">
        <v>4343565.9654545449</v>
      </c>
      <c r="V208" s="16">
        <v>27.72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2553</v>
      </c>
      <c r="C209" s="12" t="s">
        <v>30</v>
      </c>
      <c r="D209" s="12" t="s">
        <v>30</v>
      </c>
      <c r="E209" s="13" t="s">
        <v>233</v>
      </c>
      <c r="F209" s="14">
        <v>38.636363636363633</v>
      </c>
      <c r="G209" s="14">
        <v>64065.227272727272</v>
      </c>
      <c r="H209" s="15">
        <v>1643.6136363636363</v>
      </c>
      <c r="I209" s="15">
        <v>0.5</v>
      </c>
      <c r="J209" s="16">
        <v>1249.82</v>
      </c>
      <c r="K209" s="16">
        <v>6.19</v>
      </c>
      <c r="L209" s="16">
        <v>207.62318181818182</v>
      </c>
      <c r="M209" s="16">
        <v>220.5</v>
      </c>
      <c r="N209" s="16">
        <v>1</v>
      </c>
      <c r="O209" s="16">
        <v>34.414999999999992</v>
      </c>
      <c r="P209" s="16">
        <v>441</v>
      </c>
      <c r="Q209" s="16">
        <v>2</v>
      </c>
      <c r="R209" s="16">
        <v>68.835454545454525</v>
      </c>
      <c r="S209" s="14">
        <v>1945232.7218181812</v>
      </c>
      <c r="T209" s="14">
        <v>1752204.8363636362</v>
      </c>
      <c r="U209" s="14">
        <v>1848718.7786363633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2554</v>
      </c>
      <c r="C210" s="12" t="s">
        <v>29</v>
      </c>
      <c r="D210" s="12" t="s">
        <v>29</v>
      </c>
      <c r="E210" s="13" t="s">
        <v>234</v>
      </c>
      <c r="F210" s="14">
        <v>9472.7272727272721</v>
      </c>
      <c r="G210" s="14">
        <v>7962606.4090909092</v>
      </c>
      <c r="H210" s="15">
        <v>840.29999999999973</v>
      </c>
      <c r="I210" s="15">
        <v>0.1</v>
      </c>
      <c r="J210" s="16">
        <v>118.9</v>
      </c>
      <c r="K210" s="16">
        <v>1.17</v>
      </c>
      <c r="L210" s="16">
        <v>11.229090909090912</v>
      </c>
      <c r="M210" s="16">
        <v>10</v>
      </c>
      <c r="N210" s="16">
        <v>0.1</v>
      </c>
      <c r="O210" s="16">
        <v>0.93999999999999984</v>
      </c>
      <c r="P210" s="16">
        <v>100</v>
      </c>
      <c r="Q210" s="16">
        <v>1</v>
      </c>
      <c r="R210" s="16">
        <v>9.4404545454545463</v>
      </c>
      <c r="S210" s="14">
        <v>18737055.246818181</v>
      </c>
      <c r="T210" s="14">
        <v>4898866.6972727282</v>
      </c>
      <c r="U210" s="14">
        <v>11817960.972272726</v>
      </c>
      <c r="V210" s="16">
        <v>16.45894736842105</v>
      </c>
      <c r="W210" s="16">
        <v>8.1399999999999988</v>
      </c>
      <c r="X210" s="16" t="s">
        <v>35</v>
      </c>
      <c r="Y210" s="16" t="s">
        <v>35</v>
      </c>
    </row>
    <row r="211" spans="2:25" ht="30" customHeight="1" x14ac:dyDescent="0.4">
      <c r="B211" s="11">
        <v>2555</v>
      </c>
      <c r="C211" s="12" t="s">
        <v>29</v>
      </c>
      <c r="D211" s="12" t="s">
        <v>30</v>
      </c>
      <c r="E211" s="13" t="s">
        <v>235</v>
      </c>
      <c r="F211" s="14">
        <v>5483.636363636364</v>
      </c>
      <c r="G211" s="14">
        <v>10020337.5</v>
      </c>
      <c r="H211" s="15">
        <v>1849.3181818181818</v>
      </c>
      <c r="I211" s="15">
        <v>0.5</v>
      </c>
      <c r="J211" s="16">
        <v>709.06</v>
      </c>
      <c r="K211" s="16">
        <v>2.63</v>
      </c>
      <c r="L211" s="16">
        <v>11.646363636363635</v>
      </c>
      <c r="M211" s="16">
        <v>133.5</v>
      </c>
      <c r="N211" s="16">
        <v>0.5</v>
      </c>
      <c r="O211" s="16">
        <v>2.1522727272727269</v>
      </c>
      <c r="P211" s="16">
        <v>267</v>
      </c>
      <c r="Q211" s="16">
        <v>1</v>
      </c>
      <c r="R211" s="16">
        <v>4.3081818181818186</v>
      </c>
      <c r="S211" s="14">
        <v>11920798.185909091</v>
      </c>
      <c r="T211" s="14">
        <v>8480378.9218181819</v>
      </c>
      <c r="U211" s="14">
        <v>10200588.552727273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2556</v>
      </c>
      <c r="C212" s="12" t="s">
        <v>29</v>
      </c>
      <c r="D212" s="12" t="s">
        <v>29</v>
      </c>
      <c r="E212" s="13" t="s">
        <v>236</v>
      </c>
      <c r="F212" s="14">
        <v>18482.727272727272</v>
      </c>
      <c r="G212" s="14">
        <v>34169342.727272727</v>
      </c>
      <c r="H212" s="15">
        <v>1847.9545454545455</v>
      </c>
      <c r="I212" s="15">
        <v>0.5</v>
      </c>
      <c r="J212" s="16">
        <v>242.91</v>
      </c>
      <c r="K212" s="16">
        <v>2.64</v>
      </c>
      <c r="L212" s="16">
        <v>10.264999999999999</v>
      </c>
      <c r="M212" s="16">
        <v>45</v>
      </c>
      <c r="N212" s="16">
        <v>0.5</v>
      </c>
      <c r="O212" s="16">
        <v>1.8922727272727271</v>
      </c>
      <c r="P212" s="16">
        <v>90</v>
      </c>
      <c r="Q212" s="16">
        <v>1</v>
      </c>
      <c r="R212" s="16">
        <v>3.7895454545454546</v>
      </c>
      <c r="S212" s="14">
        <v>9150659.4513636362</v>
      </c>
      <c r="T212" s="14">
        <v>11862093.629545458</v>
      </c>
      <c r="U212" s="14">
        <v>10506376.539545452</v>
      </c>
      <c r="V212" s="16">
        <v>8.2978571428571417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2557</v>
      </c>
      <c r="C213" s="12" t="s">
        <v>29</v>
      </c>
      <c r="D213" s="12" t="s">
        <v>29</v>
      </c>
      <c r="E213" s="13" t="s">
        <v>237</v>
      </c>
      <c r="F213" s="14">
        <v>7853.636363636364</v>
      </c>
      <c r="G213" s="14">
        <v>15711424.772727273</v>
      </c>
      <c r="H213" s="15">
        <v>2009.7954545454545</v>
      </c>
      <c r="I213" s="15">
        <v>0.5</v>
      </c>
      <c r="J213" s="16">
        <v>20000</v>
      </c>
      <c r="K213" s="16">
        <v>2.39</v>
      </c>
      <c r="L213" s="16">
        <v>4.4372727272727266</v>
      </c>
      <c r="M213" s="16">
        <v>2045</v>
      </c>
      <c r="N213" s="16">
        <v>0.5</v>
      </c>
      <c r="O213" s="16">
        <v>0.87136363636363645</v>
      </c>
      <c r="P213" s="16">
        <v>12090</v>
      </c>
      <c r="Q213" s="16">
        <v>1</v>
      </c>
      <c r="R213" s="16">
        <v>1.8113636363636365</v>
      </c>
      <c r="S213" s="14">
        <v>9942220.5090909079</v>
      </c>
      <c r="T213" s="14">
        <v>11006626.64409091</v>
      </c>
      <c r="U213" s="14">
        <v>10474423.576818183</v>
      </c>
      <c r="V213" s="16">
        <v>3.7509090909090919</v>
      </c>
      <c r="W213" s="16">
        <v>4.034210526315789</v>
      </c>
      <c r="X213" s="16">
        <v>22.93090909090909</v>
      </c>
      <c r="Y213" s="16">
        <v>14.532500000000001</v>
      </c>
    </row>
    <row r="214" spans="2:25" ht="30" customHeight="1" x14ac:dyDescent="0.4">
      <c r="B214" s="11">
        <v>2558</v>
      </c>
      <c r="C214" s="12" t="s">
        <v>29</v>
      </c>
      <c r="D214" s="12" t="s">
        <v>29</v>
      </c>
      <c r="E214" s="13" t="s">
        <v>238</v>
      </c>
      <c r="F214" s="14">
        <v>43198.13636363636</v>
      </c>
      <c r="G214" s="14">
        <v>656407740</v>
      </c>
      <c r="H214" s="15">
        <v>15310.227272727272</v>
      </c>
      <c r="I214" s="15">
        <v>5</v>
      </c>
      <c r="J214" s="16">
        <v>16.47</v>
      </c>
      <c r="K214" s="16">
        <v>3.14</v>
      </c>
      <c r="L214" s="16">
        <v>5.0309090909090912</v>
      </c>
      <c r="M214" s="16">
        <v>25</v>
      </c>
      <c r="N214" s="16">
        <v>5</v>
      </c>
      <c r="O214" s="16">
        <v>7.6899999999999977</v>
      </c>
      <c r="P214" s="16">
        <v>5</v>
      </c>
      <c r="Q214" s="16">
        <v>1</v>
      </c>
      <c r="R214" s="16">
        <v>1.533181818181818</v>
      </c>
      <c r="S214" s="14">
        <v>340653402.32500005</v>
      </c>
      <c r="T214" s="14">
        <v>271685317.28909087</v>
      </c>
      <c r="U214" s="14">
        <v>306169359.80681819</v>
      </c>
      <c r="V214" s="16">
        <v>3.208181818181818</v>
      </c>
      <c r="W214" s="16">
        <v>3.1590909090909092</v>
      </c>
      <c r="X214" s="16">
        <v>3.3072727272727276</v>
      </c>
      <c r="Y214" s="16">
        <v>3.4009090909090904</v>
      </c>
    </row>
    <row r="215" spans="2:25" ht="30" customHeight="1" x14ac:dyDescent="0.4">
      <c r="B215" s="11">
        <v>2559</v>
      </c>
      <c r="C215" s="12" t="s">
        <v>29</v>
      </c>
      <c r="D215" s="12" t="s">
        <v>29</v>
      </c>
      <c r="E215" s="13" t="s">
        <v>239</v>
      </c>
      <c r="F215" s="14">
        <v>11367.954545454546</v>
      </c>
      <c r="G215" s="14">
        <v>157729623.86363637</v>
      </c>
      <c r="H215" s="15">
        <v>13939.545454545454</v>
      </c>
      <c r="I215" s="15">
        <v>5</v>
      </c>
      <c r="J215" s="16">
        <v>283.68</v>
      </c>
      <c r="K215" s="16">
        <v>3.46</v>
      </c>
      <c r="L215" s="16">
        <v>8.5213636363636347</v>
      </c>
      <c r="M215" s="16">
        <v>400</v>
      </c>
      <c r="N215" s="16">
        <v>5</v>
      </c>
      <c r="O215" s="16">
        <v>11.849545454545451</v>
      </c>
      <c r="P215" s="16">
        <v>80</v>
      </c>
      <c r="Q215" s="16">
        <v>1</v>
      </c>
      <c r="R215" s="16">
        <v>2.3663636363636367</v>
      </c>
      <c r="S215" s="14">
        <v>5500357.5159090916</v>
      </c>
      <c r="T215" s="14">
        <v>1726368.9549999996</v>
      </c>
      <c r="U215" s="14">
        <v>3613363.2354545458</v>
      </c>
      <c r="V215" s="16">
        <v>21.749090909090906</v>
      </c>
      <c r="W215" s="16">
        <v>15.436363636363639</v>
      </c>
      <c r="X215" s="16">
        <v>137.02954545454543</v>
      </c>
      <c r="Y215" s="16">
        <v>820.31</v>
      </c>
    </row>
    <row r="216" spans="2:25" ht="30" customHeight="1" x14ac:dyDescent="0.4">
      <c r="B216" s="11">
        <v>2560</v>
      </c>
      <c r="C216" s="12" t="s">
        <v>29</v>
      </c>
      <c r="D216" s="12" t="s">
        <v>30</v>
      </c>
      <c r="E216" s="13" t="s">
        <v>240</v>
      </c>
      <c r="F216" s="14">
        <v>1.2272727272727273</v>
      </c>
      <c r="G216" s="14">
        <v>32790.227272727272</v>
      </c>
      <c r="H216" s="15">
        <v>26268.636363636364</v>
      </c>
      <c r="I216" s="15">
        <v>5</v>
      </c>
      <c r="J216" s="16">
        <v>20000</v>
      </c>
      <c r="K216" s="16">
        <v>1.82</v>
      </c>
      <c r="L216" s="16">
        <v>36.521363636363631</v>
      </c>
      <c r="M216" s="16">
        <v>26845</v>
      </c>
      <c r="N216" s="16">
        <v>5</v>
      </c>
      <c r="O216" s="16">
        <v>93.850909090909099</v>
      </c>
      <c r="P216" s="16">
        <v>24369</v>
      </c>
      <c r="Q216" s="16">
        <v>1</v>
      </c>
      <c r="R216" s="16">
        <v>20.408636363636361</v>
      </c>
      <c r="S216" s="14">
        <v>7677892.4727272717</v>
      </c>
      <c r="T216" s="14">
        <v>13085474.389090909</v>
      </c>
      <c r="U216" s="14">
        <v>10381683.429545455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2561</v>
      </c>
      <c r="C217" s="12" t="s">
        <v>29</v>
      </c>
      <c r="D217" s="12" t="s">
        <v>30</v>
      </c>
      <c r="E217" s="13" t="s">
        <v>241</v>
      </c>
      <c r="F217" s="14">
        <v>27656.772727272728</v>
      </c>
      <c r="G217" s="14">
        <v>69788320.545454547</v>
      </c>
      <c r="H217" s="15">
        <v>2527.590909090909</v>
      </c>
      <c r="I217" s="15">
        <v>1</v>
      </c>
      <c r="J217" s="16">
        <v>208.21</v>
      </c>
      <c r="K217" s="16">
        <v>3.89</v>
      </c>
      <c r="L217" s="16">
        <v>14.160909090909088</v>
      </c>
      <c r="M217" s="16">
        <v>53</v>
      </c>
      <c r="N217" s="16">
        <v>1</v>
      </c>
      <c r="O217" s="16">
        <v>3.5786363636363632</v>
      </c>
      <c r="P217" s="16">
        <v>53</v>
      </c>
      <c r="Q217" s="16">
        <v>1</v>
      </c>
      <c r="R217" s="16">
        <v>3.5786363636363632</v>
      </c>
      <c r="S217" s="14">
        <v>6822842.1804545457</v>
      </c>
      <c r="T217" s="14">
        <v>9513722.3345454559</v>
      </c>
      <c r="U217" s="14">
        <v>8168282.2590909097</v>
      </c>
      <c r="V217" s="16">
        <v>15.532</v>
      </c>
      <c r="W217" s="16">
        <v>18.069333333333336</v>
      </c>
      <c r="X217" s="16" t="s">
        <v>35</v>
      </c>
      <c r="Y217" s="16" t="s">
        <v>35</v>
      </c>
    </row>
    <row r="218" spans="2:25" ht="30" customHeight="1" x14ac:dyDescent="0.4">
      <c r="B218" s="11">
        <v>2562</v>
      </c>
      <c r="C218" s="12" t="s">
        <v>29</v>
      </c>
      <c r="D218" s="12" t="s">
        <v>29</v>
      </c>
      <c r="E218" s="13" t="s">
        <v>242</v>
      </c>
      <c r="F218" s="14">
        <v>22958.18181818182</v>
      </c>
      <c r="G218" s="14">
        <v>61527433.18181818</v>
      </c>
      <c r="H218" s="15">
        <v>2692.9545454545455</v>
      </c>
      <c r="I218" s="15">
        <v>0.5</v>
      </c>
      <c r="J218" s="16">
        <v>165.5</v>
      </c>
      <c r="K218" s="16">
        <v>1.8</v>
      </c>
      <c r="L218" s="16">
        <v>4.8686363636363641</v>
      </c>
      <c r="M218" s="16">
        <v>43.5</v>
      </c>
      <c r="N218" s="16">
        <v>0.5</v>
      </c>
      <c r="O218" s="16">
        <v>1.3049999999999999</v>
      </c>
      <c r="P218" s="16">
        <v>87</v>
      </c>
      <c r="Q218" s="16">
        <v>1</v>
      </c>
      <c r="R218" s="16">
        <v>2.6154545454545453</v>
      </c>
      <c r="S218" s="14">
        <v>191804340.22727272</v>
      </c>
      <c r="T218" s="14">
        <v>182527085.73863637</v>
      </c>
      <c r="U218" s="14">
        <v>187165712.98318183</v>
      </c>
      <c r="V218" s="16">
        <v>3.0288235294117647</v>
      </c>
      <c r="W218" s="16">
        <v>2.8935294117647063</v>
      </c>
      <c r="X218" s="16">
        <v>3.0421428571428573</v>
      </c>
      <c r="Y218" s="16">
        <v>3.1437500000000003</v>
      </c>
    </row>
    <row r="219" spans="2:25" ht="30" customHeight="1" x14ac:dyDescent="0.4">
      <c r="B219" s="11">
        <v>2563</v>
      </c>
      <c r="C219" s="12" t="s">
        <v>29</v>
      </c>
      <c r="D219" s="12" t="s">
        <v>29</v>
      </c>
      <c r="E219" s="13" t="s">
        <v>243</v>
      </c>
      <c r="F219" s="14">
        <v>2566516.3636363638</v>
      </c>
      <c r="G219" s="14">
        <v>631983121.5</v>
      </c>
      <c r="H219" s="15">
        <v>247.01818181818183</v>
      </c>
      <c r="I219" s="15">
        <v>0.1</v>
      </c>
      <c r="J219" s="16">
        <v>189.84</v>
      </c>
      <c r="K219" s="16">
        <v>3.95</v>
      </c>
      <c r="L219" s="16">
        <v>4.9681818181818187</v>
      </c>
      <c r="M219" s="16">
        <v>4.5999999999999996</v>
      </c>
      <c r="N219" s="16">
        <v>0.1</v>
      </c>
      <c r="O219" s="16">
        <v>0.11818181818181817</v>
      </c>
      <c r="P219" s="16">
        <v>46</v>
      </c>
      <c r="Q219" s="16">
        <v>1</v>
      </c>
      <c r="R219" s="16">
        <v>1.2218181818181817</v>
      </c>
      <c r="S219" s="14">
        <v>129598381.90681817</v>
      </c>
      <c r="T219" s="14">
        <v>135746672.74454543</v>
      </c>
      <c r="U219" s="14">
        <v>132672527.325</v>
      </c>
      <c r="V219" s="16">
        <v>3.2377272727272728</v>
      </c>
      <c r="W219" s="16">
        <v>3.0681818181818183</v>
      </c>
      <c r="X219" s="16">
        <v>3.9838095238095237</v>
      </c>
      <c r="Y219" s="16">
        <v>4.7009090909090903</v>
      </c>
    </row>
    <row r="220" spans="2:25" ht="30" customHeight="1" x14ac:dyDescent="0.4">
      <c r="B220" s="11">
        <v>2564</v>
      </c>
      <c r="C220" s="12" t="s">
        <v>29</v>
      </c>
      <c r="D220" s="12" t="s">
        <v>29</v>
      </c>
      <c r="E220" s="13" t="s">
        <v>244</v>
      </c>
      <c r="F220" s="14">
        <v>218850.40909090909</v>
      </c>
      <c r="G220" s="14">
        <v>491552700.18181819</v>
      </c>
      <c r="H220" s="15">
        <v>2241.681818181818</v>
      </c>
      <c r="I220" s="15">
        <v>1</v>
      </c>
      <c r="J220" s="16">
        <v>237.67</v>
      </c>
      <c r="K220" s="16">
        <v>4.28</v>
      </c>
      <c r="L220" s="16">
        <v>10.978636363636365</v>
      </c>
      <c r="M220" s="16">
        <v>54</v>
      </c>
      <c r="N220" s="16">
        <v>1</v>
      </c>
      <c r="O220" s="16">
        <v>2.4481818181818182</v>
      </c>
      <c r="P220" s="16">
        <v>54</v>
      </c>
      <c r="Q220" s="16">
        <v>1</v>
      </c>
      <c r="R220" s="16">
        <v>2.4481818181818182</v>
      </c>
      <c r="S220" s="14">
        <v>133513442.02954541</v>
      </c>
      <c r="T220" s="14">
        <v>42791377.054545455</v>
      </c>
      <c r="U220" s="14">
        <v>88152409.543181807</v>
      </c>
      <c r="V220" s="16">
        <v>10.893333333333331</v>
      </c>
      <c r="W220" s="16">
        <v>7.0316666666666672</v>
      </c>
      <c r="X220" s="16" t="s">
        <v>35</v>
      </c>
      <c r="Y220" s="16" t="s">
        <v>35</v>
      </c>
    </row>
    <row r="221" spans="2:25" ht="30" customHeight="1" x14ac:dyDescent="0.4">
      <c r="B221" s="11">
        <v>2565</v>
      </c>
      <c r="C221" s="12" t="s">
        <v>29</v>
      </c>
      <c r="D221" s="12" t="s">
        <v>29</v>
      </c>
      <c r="E221" s="13" t="s">
        <v>245</v>
      </c>
      <c r="F221" s="14">
        <v>14226.863636363636</v>
      </c>
      <c r="G221" s="14">
        <v>13699846.545454545</v>
      </c>
      <c r="H221" s="15">
        <v>967.5</v>
      </c>
      <c r="I221" s="15">
        <v>1</v>
      </c>
      <c r="J221" s="16">
        <v>152.66999999999999</v>
      </c>
      <c r="K221" s="16">
        <v>10.029999999999999</v>
      </c>
      <c r="L221" s="16">
        <v>15.255454545454546</v>
      </c>
      <c r="M221" s="16">
        <v>15</v>
      </c>
      <c r="N221" s="16">
        <v>1</v>
      </c>
      <c r="O221" s="16">
        <v>1.4704545454545455</v>
      </c>
      <c r="P221" s="16">
        <v>15</v>
      </c>
      <c r="Q221" s="16">
        <v>1</v>
      </c>
      <c r="R221" s="16">
        <v>1.4704545454545455</v>
      </c>
      <c r="S221" s="14">
        <v>32157206.469090901</v>
      </c>
      <c r="T221" s="14">
        <v>37333189.30863636</v>
      </c>
      <c r="U221" s="14">
        <v>34745197.889545456</v>
      </c>
      <c r="V221" s="16">
        <v>10.62</v>
      </c>
      <c r="W221" s="16">
        <v>10.41</v>
      </c>
      <c r="X221" s="16" t="s">
        <v>35</v>
      </c>
      <c r="Y221" s="16" t="s">
        <v>35</v>
      </c>
    </row>
    <row r="222" spans="2:25" ht="30" customHeight="1" x14ac:dyDescent="0.4">
      <c r="B222" s="11">
        <v>2566</v>
      </c>
      <c r="C222" s="12" t="s">
        <v>29</v>
      </c>
      <c r="D222" s="12" t="s">
        <v>30</v>
      </c>
      <c r="E222" s="13" t="s">
        <v>246</v>
      </c>
      <c r="F222" s="14">
        <v>602.27272727272725</v>
      </c>
      <c r="G222" s="14">
        <v>609611.86363636365</v>
      </c>
      <c r="H222" s="15">
        <v>1017.0045454545453</v>
      </c>
      <c r="I222" s="15">
        <v>0.5</v>
      </c>
      <c r="J222" s="16">
        <v>449.11</v>
      </c>
      <c r="K222" s="16">
        <v>1</v>
      </c>
      <c r="L222" s="16">
        <v>16.241818181818182</v>
      </c>
      <c r="M222" s="16">
        <v>47</v>
      </c>
      <c r="N222" s="16">
        <v>0.1</v>
      </c>
      <c r="O222" s="16">
        <v>1.6513636363636364</v>
      </c>
      <c r="P222" s="16">
        <v>124</v>
      </c>
      <c r="Q222" s="16">
        <v>1</v>
      </c>
      <c r="R222" s="16">
        <v>4.9027272727272724</v>
      </c>
      <c r="S222" s="14">
        <v>14519685.231818182</v>
      </c>
      <c r="T222" s="14">
        <v>28628228.807272729</v>
      </c>
      <c r="U222" s="14">
        <v>21573957.020454545</v>
      </c>
      <c r="V222" s="16">
        <v>12.049999999999999</v>
      </c>
      <c r="W222" s="16" t="s">
        <v>35</v>
      </c>
      <c r="X222" s="16" t="s">
        <v>35</v>
      </c>
      <c r="Y222" s="16" t="s">
        <v>35</v>
      </c>
    </row>
    <row r="223" spans="2:25" ht="30" customHeight="1" x14ac:dyDescent="0.4">
      <c r="B223" s="11">
        <v>2567</v>
      </c>
      <c r="C223" s="12" t="s">
        <v>30</v>
      </c>
      <c r="D223" s="12" t="s">
        <v>30</v>
      </c>
      <c r="E223" s="13" t="s">
        <v>247</v>
      </c>
      <c r="F223" s="14">
        <v>387.72727272727275</v>
      </c>
      <c r="G223" s="14">
        <v>97781.545454545456</v>
      </c>
      <c r="H223" s="15">
        <v>250.3681818181818</v>
      </c>
      <c r="I223" s="15">
        <v>0.1</v>
      </c>
      <c r="J223" s="16">
        <v>340.34</v>
      </c>
      <c r="K223" s="16">
        <v>3.88</v>
      </c>
      <c r="L223" s="16">
        <v>95.483181818181805</v>
      </c>
      <c r="M223" s="16">
        <v>8.5</v>
      </c>
      <c r="N223" s="16">
        <v>0.1</v>
      </c>
      <c r="O223" s="16">
        <v>2.3881818181818186</v>
      </c>
      <c r="P223" s="16">
        <v>85</v>
      </c>
      <c r="Q223" s="16">
        <v>1</v>
      </c>
      <c r="R223" s="16">
        <v>23.922727272727276</v>
      </c>
      <c r="S223" s="14">
        <v>9066.5036363636355</v>
      </c>
      <c r="T223" s="14">
        <v>9534.6699999999983</v>
      </c>
      <c r="U223" s="14">
        <v>9300.5863636363665</v>
      </c>
      <c r="V223" s="16" t="s">
        <v>35</v>
      </c>
      <c r="W223" s="16" t="s">
        <v>35</v>
      </c>
      <c r="X223" s="16" t="s">
        <v>35</v>
      </c>
      <c r="Y223" s="16" t="s">
        <v>35</v>
      </c>
    </row>
    <row r="224" spans="2:25" ht="30" customHeight="1" x14ac:dyDescent="0.4">
      <c r="B224" s="11">
        <v>2568</v>
      </c>
      <c r="C224" s="12" t="s">
        <v>29</v>
      </c>
      <c r="D224" s="12" t="s">
        <v>29</v>
      </c>
      <c r="E224" s="13" t="s">
        <v>248</v>
      </c>
      <c r="F224" s="14">
        <v>95984.545454545456</v>
      </c>
      <c r="G224" s="14">
        <v>272440801.36363637</v>
      </c>
      <c r="H224" s="15">
        <v>2853.0454545454545</v>
      </c>
      <c r="I224" s="15">
        <v>0.5</v>
      </c>
      <c r="J224" s="16">
        <v>108.93</v>
      </c>
      <c r="K224" s="16">
        <v>1.67</v>
      </c>
      <c r="L224" s="16">
        <v>4.5154545454545456</v>
      </c>
      <c r="M224" s="16">
        <v>30</v>
      </c>
      <c r="N224" s="16">
        <v>0.5</v>
      </c>
      <c r="O224" s="16">
        <v>1.2840909090909089</v>
      </c>
      <c r="P224" s="16">
        <v>60</v>
      </c>
      <c r="Q224" s="16">
        <v>1</v>
      </c>
      <c r="R224" s="16">
        <v>2.5722727272727264</v>
      </c>
      <c r="S224" s="14">
        <v>143441000.25363636</v>
      </c>
      <c r="T224" s="14">
        <v>157945260.24681818</v>
      </c>
      <c r="U224" s="14">
        <v>150693130.24999997</v>
      </c>
      <c r="V224" s="16">
        <v>2.4440909090909093</v>
      </c>
      <c r="W224" s="16">
        <v>2.643636363636364</v>
      </c>
      <c r="X224" s="16">
        <v>2.5195000000000003</v>
      </c>
      <c r="Y224" s="16">
        <v>2.8457142857142861</v>
      </c>
    </row>
    <row r="225" spans="2:25" ht="30" customHeight="1" x14ac:dyDescent="0.4">
      <c r="B225" s="11">
        <v>2569</v>
      </c>
      <c r="C225" s="12" t="s">
        <v>29</v>
      </c>
      <c r="D225" s="12" t="s">
        <v>29</v>
      </c>
      <c r="E225" s="13" t="s">
        <v>249</v>
      </c>
      <c r="F225" s="14">
        <v>105103.63636363637</v>
      </c>
      <c r="G225" s="14">
        <v>221929055.90909091</v>
      </c>
      <c r="H225" s="15">
        <v>2116.931818181818</v>
      </c>
      <c r="I225" s="15">
        <v>0.5</v>
      </c>
      <c r="J225" s="16">
        <v>20.72</v>
      </c>
      <c r="K225" s="16">
        <v>2.25</v>
      </c>
      <c r="L225" s="16">
        <v>4.4895454545454543</v>
      </c>
      <c r="M225" s="16">
        <v>4.5</v>
      </c>
      <c r="N225" s="16">
        <v>0.5</v>
      </c>
      <c r="O225" s="16">
        <v>0.94590909090909081</v>
      </c>
      <c r="P225" s="16">
        <v>9</v>
      </c>
      <c r="Q225" s="16">
        <v>1</v>
      </c>
      <c r="R225" s="16">
        <v>1.8968181818181817</v>
      </c>
      <c r="S225" s="14">
        <v>110114091.08772726</v>
      </c>
      <c r="T225" s="14">
        <v>125161222.7031818</v>
      </c>
      <c r="U225" s="14">
        <v>117637656.89590907</v>
      </c>
      <c r="V225" s="16">
        <v>2.4990909090909095</v>
      </c>
      <c r="W225" s="16">
        <v>2.5414285714285718</v>
      </c>
      <c r="X225" s="16">
        <v>2.8761111111111108</v>
      </c>
      <c r="Y225" s="16">
        <v>3.2414285714285715</v>
      </c>
    </row>
    <row r="226" spans="2:25" ht="30" customHeight="1" x14ac:dyDescent="0.4">
      <c r="B226" s="11">
        <v>2620</v>
      </c>
      <c r="C226" s="12" t="s">
        <v>29</v>
      </c>
      <c r="D226" s="12" t="s">
        <v>29</v>
      </c>
      <c r="E226" s="13" t="s">
        <v>250</v>
      </c>
      <c r="F226" s="14">
        <v>229913.18181818182</v>
      </c>
      <c r="G226" s="14">
        <v>68768723.909090906</v>
      </c>
      <c r="H226" s="15">
        <v>298.87272727272733</v>
      </c>
      <c r="I226" s="15">
        <v>0.1</v>
      </c>
      <c r="J226" s="16">
        <v>120.12</v>
      </c>
      <c r="K226" s="16">
        <v>3.28</v>
      </c>
      <c r="L226" s="16">
        <v>7.6572727272727272</v>
      </c>
      <c r="M226" s="16">
        <v>3.6</v>
      </c>
      <c r="N226" s="16">
        <v>0.1</v>
      </c>
      <c r="O226" s="16">
        <v>0.22363636363636363</v>
      </c>
      <c r="P226" s="16">
        <v>36</v>
      </c>
      <c r="Q226" s="16">
        <v>1</v>
      </c>
      <c r="R226" s="16">
        <v>2.2822727272727272</v>
      </c>
      <c r="S226" s="14">
        <v>150464733.1718182</v>
      </c>
      <c r="T226" s="14">
        <v>106183956.97909091</v>
      </c>
      <c r="U226" s="14">
        <v>128324345.07500003</v>
      </c>
      <c r="V226" s="16">
        <v>6.2168181818181827</v>
      </c>
      <c r="W226" s="16">
        <v>5.3654545454545461</v>
      </c>
      <c r="X226" s="16" t="s">
        <v>35</v>
      </c>
      <c r="Y226" s="16" t="s">
        <v>35</v>
      </c>
    </row>
    <row r="227" spans="2:25" ht="30" customHeight="1" x14ac:dyDescent="0.4">
      <c r="B227" s="11">
        <v>2621</v>
      </c>
      <c r="C227" s="12" t="s">
        <v>29</v>
      </c>
      <c r="D227" s="12" t="s">
        <v>29</v>
      </c>
      <c r="E227" s="13" t="s">
        <v>251</v>
      </c>
      <c r="F227" s="14">
        <v>489792.72727272729</v>
      </c>
      <c r="G227" s="14">
        <v>732793815.0454545</v>
      </c>
      <c r="H227" s="15">
        <v>1492.8636363636363</v>
      </c>
      <c r="I227" s="15">
        <v>1</v>
      </c>
      <c r="J227" s="16">
        <v>39.44</v>
      </c>
      <c r="K227" s="16">
        <v>6.49</v>
      </c>
      <c r="L227" s="16">
        <v>7.8745454545454558</v>
      </c>
      <c r="M227" s="16">
        <v>6</v>
      </c>
      <c r="N227" s="16">
        <v>1</v>
      </c>
      <c r="O227" s="16">
        <v>1.1704545454545454</v>
      </c>
      <c r="P227" s="16">
        <v>6</v>
      </c>
      <c r="Q227" s="16">
        <v>1</v>
      </c>
      <c r="R227" s="16">
        <v>1.1704545454545454</v>
      </c>
      <c r="S227" s="14">
        <v>80301511.786363631</v>
      </c>
      <c r="T227" s="14">
        <v>28721133.402272735</v>
      </c>
      <c r="U227" s="14">
        <v>54511322.594545439</v>
      </c>
      <c r="V227" s="16">
        <v>8.2122727272727296</v>
      </c>
      <c r="W227" s="16">
        <v>6.258181818181817</v>
      </c>
      <c r="X227" s="16">
        <v>14.130454545454542</v>
      </c>
      <c r="Y227" s="16">
        <v>13.507500000000002</v>
      </c>
    </row>
    <row r="228" spans="2:25" ht="30" customHeight="1" x14ac:dyDescent="0.4">
      <c r="B228" s="11">
        <v>2622</v>
      </c>
      <c r="C228" s="12" t="s">
        <v>29</v>
      </c>
      <c r="D228" s="12" t="s">
        <v>30</v>
      </c>
      <c r="E228" s="13" t="s">
        <v>252</v>
      </c>
      <c r="F228" s="14">
        <v>1889.6363636363637</v>
      </c>
      <c r="G228" s="14">
        <v>3428636.5909090908</v>
      </c>
      <c r="H228" s="15">
        <v>1818.8181818181818</v>
      </c>
      <c r="I228" s="15">
        <v>1</v>
      </c>
      <c r="J228" s="16">
        <v>121.01</v>
      </c>
      <c r="K228" s="16">
        <v>5.46</v>
      </c>
      <c r="L228" s="16">
        <v>17.66272727272727</v>
      </c>
      <c r="M228" s="16">
        <v>22</v>
      </c>
      <c r="N228" s="16">
        <v>1</v>
      </c>
      <c r="O228" s="16">
        <v>3.2072727272727275</v>
      </c>
      <c r="P228" s="16">
        <v>22</v>
      </c>
      <c r="Q228" s="16">
        <v>1</v>
      </c>
      <c r="R228" s="16">
        <v>3.2072727272727275</v>
      </c>
      <c r="S228" s="14">
        <v>3439770.6522727269</v>
      </c>
      <c r="T228" s="14">
        <v>1101475.8486363636</v>
      </c>
      <c r="U228" s="14">
        <v>2270623.2504545455</v>
      </c>
      <c r="V228" s="16">
        <v>57.426000000000002</v>
      </c>
      <c r="W228" s="16" t="s">
        <v>35</v>
      </c>
      <c r="X228" s="16" t="s">
        <v>35</v>
      </c>
      <c r="Y228" s="16" t="s">
        <v>35</v>
      </c>
    </row>
    <row r="229" spans="2:25" ht="30" customHeight="1" x14ac:dyDescent="0.4">
      <c r="B229" s="11">
        <v>2623</v>
      </c>
      <c r="C229" s="12" t="s">
        <v>29</v>
      </c>
      <c r="D229" s="12" t="s">
        <v>30</v>
      </c>
      <c r="E229" s="13" t="s">
        <v>253</v>
      </c>
      <c r="F229" s="14">
        <v>644.59090909090912</v>
      </c>
      <c r="G229" s="14">
        <v>1376349.8181818181</v>
      </c>
      <c r="H229" s="15">
        <v>2127.090909090909</v>
      </c>
      <c r="I229" s="15">
        <v>1</v>
      </c>
      <c r="J229" s="16">
        <v>543.25</v>
      </c>
      <c r="K229" s="16">
        <v>4.66</v>
      </c>
      <c r="L229" s="16">
        <v>29.01227272727272</v>
      </c>
      <c r="M229" s="16">
        <v>119</v>
      </c>
      <c r="N229" s="16">
        <v>1</v>
      </c>
      <c r="O229" s="16">
        <v>6.1645454545454532</v>
      </c>
      <c r="P229" s="16">
        <v>119</v>
      </c>
      <c r="Q229" s="16">
        <v>1</v>
      </c>
      <c r="R229" s="16">
        <v>6.1645454545454532</v>
      </c>
      <c r="S229" s="14">
        <v>3895046.9277272727</v>
      </c>
      <c r="T229" s="14">
        <v>2601209.1486363639</v>
      </c>
      <c r="U229" s="14">
        <v>3248128.038181819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2624</v>
      </c>
      <c r="C230" s="12" t="s">
        <v>29</v>
      </c>
      <c r="D230" s="12" t="s">
        <v>29</v>
      </c>
      <c r="E230" s="13" t="s">
        <v>254</v>
      </c>
      <c r="F230" s="14">
        <v>20049.727272727272</v>
      </c>
      <c r="G230" s="14">
        <v>55863848.545454547</v>
      </c>
      <c r="H230" s="15">
        <v>2782.818181818182</v>
      </c>
      <c r="I230" s="15">
        <v>1</v>
      </c>
      <c r="J230" s="16">
        <v>25.39</v>
      </c>
      <c r="K230" s="16">
        <v>3.46</v>
      </c>
      <c r="L230" s="16">
        <v>5.8068181818181817</v>
      </c>
      <c r="M230" s="16">
        <v>7</v>
      </c>
      <c r="N230" s="16">
        <v>1</v>
      </c>
      <c r="O230" s="16">
        <v>1.6109090909090908</v>
      </c>
      <c r="P230" s="16">
        <v>7</v>
      </c>
      <c r="Q230" s="16">
        <v>1</v>
      </c>
      <c r="R230" s="16">
        <v>1.6109090909090908</v>
      </c>
      <c r="S230" s="14">
        <v>60130432.395454548</v>
      </c>
      <c r="T230" s="14">
        <v>66345871.116818167</v>
      </c>
      <c r="U230" s="14">
        <v>63238151.755909093</v>
      </c>
      <c r="V230" s="16">
        <v>2.9871428571428571</v>
      </c>
      <c r="W230" s="16">
        <v>3.0709090909090904</v>
      </c>
      <c r="X230" s="16">
        <v>7.8283333333333314</v>
      </c>
      <c r="Y230" s="16">
        <v>15.888333333333334</v>
      </c>
    </row>
    <row r="231" spans="2:25" ht="30" customHeight="1" x14ac:dyDescent="0.4">
      <c r="B231" s="11">
        <v>2625</v>
      </c>
      <c r="C231" s="12" t="s">
        <v>29</v>
      </c>
      <c r="D231" s="12" t="s">
        <v>29</v>
      </c>
      <c r="E231" s="13" t="s">
        <v>255</v>
      </c>
      <c r="F231" s="14">
        <v>12015.681818181818</v>
      </c>
      <c r="G231" s="14">
        <v>23924258.363636363</v>
      </c>
      <c r="H231" s="15">
        <v>1995.1818181818182</v>
      </c>
      <c r="I231" s="15">
        <v>1</v>
      </c>
      <c r="J231" s="16">
        <v>235.75</v>
      </c>
      <c r="K231" s="16">
        <v>4.8099999999999996</v>
      </c>
      <c r="L231" s="16">
        <v>7.9481818181818173</v>
      </c>
      <c r="M231" s="16">
        <v>48</v>
      </c>
      <c r="N231" s="16">
        <v>1</v>
      </c>
      <c r="O231" s="16">
        <v>1.5804545454545456</v>
      </c>
      <c r="P231" s="16">
        <v>48</v>
      </c>
      <c r="Q231" s="16">
        <v>1</v>
      </c>
      <c r="R231" s="16">
        <v>1.5804545454545456</v>
      </c>
      <c r="S231" s="14">
        <v>56268692.920454532</v>
      </c>
      <c r="T231" s="14">
        <v>77490286.675909102</v>
      </c>
      <c r="U231" s="14">
        <v>66879489.797727279</v>
      </c>
      <c r="V231" s="16">
        <v>4.460454545454545</v>
      </c>
      <c r="W231" s="16">
        <v>4.5281818181818174</v>
      </c>
      <c r="X231" s="16">
        <v>9.4585714285714282</v>
      </c>
      <c r="Y231" s="16">
        <v>56.825238095238092</v>
      </c>
    </row>
    <row r="232" spans="2:25" ht="30" customHeight="1" x14ac:dyDescent="0.4">
      <c r="B232" s="11">
        <v>2626</v>
      </c>
      <c r="C232" s="12" t="s">
        <v>29</v>
      </c>
      <c r="D232" s="12" t="s">
        <v>29</v>
      </c>
      <c r="E232" s="13" t="s">
        <v>256</v>
      </c>
      <c r="F232" s="14">
        <v>1191.6363636363637</v>
      </c>
      <c r="G232" s="14">
        <v>2199182.0454545454</v>
      </c>
      <c r="H232" s="15">
        <v>1830.1818181818182</v>
      </c>
      <c r="I232" s="15">
        <v>1</v>
      </c>
      <c r="J232" s="16">
        <v>461.75</v>
      </c>
      <c r="K232" s="16">
        <v>5.34</v>
      </c>
      <c r="L232" s="16">
        <v>14.208181818181815</v>
      </c>
      <c r="M232" s="16">
        <v>83</v>
      </c>
      <c r="N232" s="16">
        <v>1</v>
      </c>
      <c r="O232" s="16">
        <v>2.5954545454545457</v>
      </c>
      <c r="P232" s="16">
        <v>83</v>
      </c>
      <c r="Q232" s="16">
        <v>1</v>
      </c>
      <c r="R232" s="16">
        <v>2.5954545454545457</v>
      </c>
      <c r="S232" s="14">
        <v>23601422.125454549</v>
      </c>
      <c r="T232" s="14">
        <v>23512658.03318182</v>
      </c>
      <c r="U232" s="14">
        <v>23557040.078181818</v>
      </c>
      <c r="V232" s="16" t="s">
        <v>35</v>
      </c>
      <c r="W232" s="16">
        <v>9.5500000000000007</v>
      </c>
      <c r="X232" s="16" t="s">
        <v>35</v>
      </c>
      <c r="Y232" s="16" t="s">
        <v>35</v>
      </c>
    </row>
    <row r="233" spans="2:25" ht="30" customHeight="1" x14ac:dyDescent="0.4">
      <c r="B233" s="11">
        <v>2627</v>
      </c>
      <c r="C233" s="12" t="s">
        <v>29</v>
      </c>
      <c r="D233" s="12" t="s">
        <v>29</v>
      </c>
      <c r="E233" s="13" t="s">
        <v>257</v>
      </c>
      <c r="F233" s="14">
        <v>1790.590909090909</v>
      </c>
      <c r="G233" s="14">
        <v>2418067.2272727271</v>
      </c>
      <c r="H233" s="15">
        <v>1356.7727272727273</v>
      </c>
      <c r="I233" s="15">
        <v>1</v>
      </c>
      <c r="J233" s="16">
        <v>818.45</v>
      </c>
      <c r="K233" s="16">
        <v>7.14</v>
      </c>
      <c r="L233" s="16">
        <v>22.414090909090909</v>
      </c>
      <c r="M233" s="16">
        <v>110</v>
      </c>
      <c r="N233" s="16">
        <v>1</v>
      </c>
      <c r="O233" s="16">
        <v>3.0427272727272725</v>
      </c>
      <c r="P233" s="16">
        <v>110</v>
      </c>
      <c r="Q233" s="16">
        <v>1</v>
      </c>
      <c r="R233" s="16">
        <v>3.0427272727272725</v>
      </c>
      <c r="S233" s="14">
        <v>11996495.615909092</v>
      </c>
      <c r="T233" s="14">
        <v>12767731.955</v>
      </c>
      <c r="U233" s="14">
        <v>12382113.785909092</v>
      </c>
      <c r="V233" s="16" t="s">
        <v>35</v>
      </c>
      <c r="W233" s="16" t="s">
        <v>35</v>
      </c>
      <c r="X233" s="16" t="s">
        <v>35</v>
      </c>
      <c r="Y233" s="16" t="s">
        <v>35</v>
      </c>
    </row>
    <row r="234" spans="2:25" ht="30" customHeight="1" x14ac:dyDescent="0.4">
      <c r="B234" s="11">
        <v>2628</v>
      </c>
      <c r="C234" s="12" t="s">
        <v>29</v>
      </c>
      <c r="D234" s="12" t="s">
        <v>29</v>
      </c>
      <c r="E234" s="13" t="s">
        <v>258</v>
      </c>
      <c r="F234" s="14">
        <v>600.31818181818187</v>
      </c>
      <c r="G234" s="14">
        <v>1201588.5</v>
      </c>
      <c r="H234" s="15">
        <v>2014.9545454545455</v>
      </c>
      <c r="I234" s="15">
        <v>1</v>
      </c>
      <c r="J234" s="16">
        <v>506.82</v>
      </c>
      <c r="K234" s="16">
        <v>4.74</v>
      </c>
      <c r="L234" s="16">
        <v>55.099999999999994</v>
      </c>
      <c r="M234" s="16">
        <v>104</v>
      </c>
      <c r="N234" s="16">
        <v>1</v>
      </c>
      <c r="O234" s="16">
        <v>11.056818181818185</v>
      </c>
      <c r="P234" s="16">
        <v>104</v>
      </c>
      <c r="Q234" s="16">
        <v>1</v>
      </c>
      <c r="R234" s="16">
        <v>11.056818181818185</v>
      </c>
      <c r="S234" s="14">
        <v>4137406.7040909096</v>
      </c>
      <c r="T234" s="14">
        <v>4184314.0018181815</v>
      </c>
      <c r="U234" s="14">
        <v>4160860.3531818171</v>
      </c>
      <c r="V234" s="16" t="s">
        <v>35</v>
      </c>
      <c r="W234" s="16" t="s">
        <v>35</v>
      </c>
      <c r="X234" s="16" t="s">
        <v>35</v>
      </c>
      <c r="Y234" s="16" t="s">
        <v>35</v>
      </c>
    </row>
    <row r="235" spans="2:25" ht="30" customHeight="1" x14ac:dyDescent="0.4">
      <c r="B235" s="11">
        <v>2629</v>
      </c>
      <c r="C235" s="12" t="s">
        <v>29</v>
      </c>
      <c r="D235" s="12" t="s">
        <v>29</v>
      </c>
      <c r="E235" s="13" t="s">
        <v>259</v>
      </c>
      <c r="F235" s="14">
        <v>113.5</v>
      </c>
      <c r="G235" s="14">
        <v>281191.40909090912</v>
      </c>
      <c r="H235" s="15">
        <v>2453.909090909091</v>
      </c>
      <c r="I235" s="15">
        <v>1</v>
      </c>
      <c r="J235" s="16">
        <v>569.54</v>
      </c>
      <c r="K235" s="16">
        <v>3.98</v>
      </c>
      <c r="L235" s="16">
        <v>90.029545454545456</v>
      </c>
      <c r="M235" s="16">
        <v>140</v>
      </c>
      <c r="N235" s="16">
        <v>1</v>
      </c>
      <c r="O235" s="16">
        <v>22.040454545454544</v>
      </c>
      <c r="P235" s="16">
        <v>140</v>
      </c>
      <c r="Q235" s="16">
        <v>1</v>
      </c>
      <c r="R235" s="16">
        <v>22.040454545454544</v>
      </c>
      <c r="S235" s="14">
        <v>5218031.46</v>
      </c>
      <c r="T235" s="14">
        <v>4642736.0695454543</v>
      </c>
      <c r="U235" s="14">
        <v>4930383.7645454546</v>
      </c>
      <c r="V235" s="16" t="s">
        <v>35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2630</v>
      </c>
      <c r="C236" s="12" t="s">
        <v>29</v>
      </c>
      <c r="D236" s="12" t="s">
        <v>30</v>
      </c>
      <c r="E236" s="13" t="s">
        <v>260</v>
      </c>
      <c r="F236" s="14">
        <v>16649.954545454544</v>
      </c>
      <c r="G236" s="14">
        <v>162130647.27272728</v>
      </c>
      <c r="H236" s="15">
        <v>9807.818181818182</v>
      </c>
      <c r="I236" s="15">
        <v>1</v>
      </c>
      <c r="J236" s="16">
        <v>183.39</v>
      </c>
      <c r="K236" s="16">
        <v>1</v>
      </c>
      <c r="L236" s="16">
        <v>3.6322727272727273</v>
      </c>
      <c r="M236" s="16">
        <v>179</v>
      </c>
      <c r="N236" s="16">
        <v>1</v>
      </c>
      <c r="O236" s="16">
        <v>3.5713636363636359</v>
      </c>
      <c r="P236" s="16">
        <v>179</v>
      </c>
      <c r="Q236" s="16">
        <v>1</v>
      </c>
      <c r="R236" s="16">
        <v>2.9450000000000003</v>
      </c>
      <c r="S236" s="14">
        <v>39567349.704999998</v>
      </c>
      <c r="T236" s="14">
        <v>33849314.69318182</v>
      </c>
      <c r="U236" s="14">
        <v>36708332.199545451</v>
      </c>
      <c r="V236" s="16">
        <v>2.3822727272727273</v>
      </c>
      <c r="W236" s="16">
        <v>2.1509523809523809</v>
      </c>
      <c r="X236" s="16">
        <v>4.4042105263157882</v>
      </c>
      <c r="Y236" s="16">
        <v>6.9320000000000004</v>
      </c>
    </row>
    <row r="237" spans="2:25" ht="30" customHeight="1" x14ac:dyDescent="0.4">
      <c r="B237" s="11">
        <v>2631</v>
      </c>
      <c r="C237" s="12" t="s">
        <v>29</v>
      </c>
      <c r="D237" s="12" t="s">
        <v>29</v>
      </c>
      <c r="E237" s="13" t="s">
        <v>261</v>
      </c>
      <c r="F237" s="14">
        <v>28923.545454545456</v>
      </c>
      <c r="G237" s="14">
        <v>344670798.63636363</v>
      </c>
      <c r="H237" s="15">
        <v>11935.454545454546</v>
      </c>
      <c r="I237" s="15">
        <v>5</v>
      </c>
      <c r="J237" s="16">
        <v>17.149999999999999</v>
      </c>
      <c r="K237" s="16">
        <v>4</v>
      </c>
      <c r="L237" s="16">
        <v>6.2263636363636348</v>
      </c>
      <c r="M237" s="16">
        <v>20</v>
      </c>
      <c r="N237" s="16">
        <v>5</v>
      </c>
      <c r="O237" s="16">
        <v>7.4231818181818161</v>
      </c>
      <c r="P237" s="16">
        <v>4</v>
      </c>
      <c r="Q237" s="16">
        <v>1</v>
      </c>
      <c r="R237" s="16">
        <v>1.4818181818181815</v>
      </c>
      <c r="S237" s="14">
        <v>256718769.30636367</v>
      </c>
      <c r="T237" s="14">
        <v>233819194.51727268</v>
      </c>
      <c r="U237" s="14">
        <v>245268981.91181815</v>
      </c>
      <c r="V237" s="16">
        <v>3.4345454545454546</v>
      </c>
      <c r="W237" s="16">
        <v>3.5304545454545448</v>
      </c>
      <c r="X237" s="16">
        <v>3.5981818181818186</v>
      </c>
      <c r="Y237" s="16">
        <v>3.7586363636363633</v>
      </c>
    </row>
    <row r="238" spans="2:25" ht="30" customHeight="1" x14ac:dyDescent="0.4">
      <c r="B238" s="11">
        <v>2632</v>
      </c>
      <c r="C238" s="12" t="s">
        <v>29</v>
      </c>
      <c r="D238" s="12" t="s">
        <v>30</v>
      </c>
      <c r="E238" s="13" t="s">
        <v>262</v>
      </c>
      <c r="F238" s="14">
        <v>25350.409090909092</v>
      </c>
      <c r="G238" s="14">
        <v>224563371.31818181</v>
      </c>
      <c r="H238" s="15">
        <v>8876.863636363636</v>
      </c>
      <c r="I238" s="15">
        <v>1</v>
      </c>
      <c r="J238" s="16">
        <v>62.62</v>
      </c>
      <c r="K238" s="16">
        <v>1.07</v>
      </c>
      <c r="L238" s="16">
        <v>3.3645454545454552</v>
      </c>
      <c r="M238" s="16">
        <v>54</v>
      </c>
      <c r="N238" s="16">
        <v>1</v>
      </c>
      <c r="O238" s="16">
        <v>2.9818181818181824</v>
      </c>
      <c r="P238" s="16">
        <v>54</v>
      </c>
      <c r="Q238" s="16">
        <v>1</v>
      </c>
      <c r="R238" s="16">
        <v>2.9818181818181824</v>
      </c>
      <c r="S238" s="14">
        <v>45763681.161818177</v>
      </c>
      <c r="T238" s="14">
        <v>63019034.523636349</v>
      </c>
      <c r="U238" s="14">
        <v>54391357.842727259</v>
      </c>
      <c r="V238" s="16">
        <v>1.9095454545454551</v>
      </c>
      <c r="W238" s="16">
        <v>1.9738095238095237</v>
      </c>
      <c r="X238" s="16">
        <v>2.8876470588235295</v>
      </c>
      <c r="Y238" s="16">
        <v>3.4666666666666668</v>
      </c>
    </row>
    <row r="239" spans="2:25" ht="30" customHeight="1" x14ac:dyDescent="0.4">
      <c r="B239" s="11">
        <v>2633</v>
      </c>
      <c r="C239" s="12" t="s">
        <v>29</v>
      </c>
      <c r="D239" s="12" t="s">
        <v>29</v>
      </c>
      <c r="E239" s="13" t="s">
        <v>263</v>
      </c>
      <c r="F239" s="14">
        <v>37231.818181818184</v>
      </c>
      <c r="G239" s="14">
        <v>90780101.36363636</v>
      </c>
      <c r="H239" s="15">
        <v>2453.5454545454545</v>
      </c>
      <c r="I239" s="15">
        <v>0.5</v>
      </c>
      <c r="J239" s="16">
        <v>67.19</v>
      </c>
      <c r="K239" s="16">
        <v>1.95</v>
      </c>
      <c r="L239" s="16">
        <v>5.4468181818181813</v>
      </c>
      <c r="M239" s="16">
        <v>17</v>
      </c>
      <c r="N239" s="16">
        <v>0.5</v>
      </c>
      <c r="O239" s="16">
        <v>1.3290909090909091</v>
      </c>
      <c r="P239" s="16">
        <v>34</v>
      </c>
      <c r="Q239" s="16">
        <v>1</v>
      </c>
      <c r="R239" s="16">
        <v>2.6636363636363636</v>
      </c>
      <c r="S239" s="14">
        <v>114048143.58318181</v>
      </c>
      <c r="T239" s="14">
        <v>103141181.57454544</v>
      </c>
      <c r="U239" s="14">
        <v>108594662.57909092</v>
      </c>
      <c r="V239" s="16">
        <v>3.4899999999999989</v>
      </c>
      <c r="W239" s="16">
        <v>3.2790909090909093</v>
      </c>
      <c r="X239" s="16">
        <v>4.0047619047619047</v>
      </c>
      <c r="Y239" s="16">
        <v>3.585</v>
      </c>
    </row>
    <row r="240" spans="2:25" ht="30" customHeight="1" x14ac:dyDescent="0.4">
      <c r="B240" s="11">
        <v>2634</v>
      </c>
      <c r="C240" s="12" t="s">
        <v>29</v>
      </c>
      <c r="D240" s="12" t="s">
        <v>29</v>
      </c>
      <c r="E240" s="13" t="s">
        <v>264</v>
      </c>
      <c r="F240" s="14">
        <v>83059.090909090912</v>
      </c>
      <c r="G240" s="14">
        <v>158672325</v>
      </c>
      <c r="H240" s="15">
        <v>1923.8863636363637</v>
      </c>
      <c r="I240" s="15">
        <v>0.5</v>
      </c>
      <c r="J240" s="16">
        <v>29.08</v>
      </c>
      <c r="K240" s="16">
        <v>2.52</v>
      </c>
      <c r="L240" s="16">
        <v>5.1113636363636354</v>
      </c>
      <c r="M240" s="16">
        <v>5.5</v>
      </c>
      <c r="N240" s="16">
        <v>0.5</v>
      </c>
      <c r="O240" s="16">
        <v>0.97772727272727267</v>
      </c>
      <c r="P240" s="16">
        <v>11</v>
      </c>
      <c r="Q240" s="16">
        <v>1</v>
      </c>
      <c r="R240" s="16">
        <v>1.9609090909090907</v>
      </c>
      <c r="S240" s="14">
        <v>105138631.63227272</v>
      </c>
      <c r="T240" s="14">
        <v>93224254.670000002</v>
      </c>
      <c r="U240" s="14">
        <v>99181443.149999991</v>
      </c>
      <c r="V240" s="16">
        <v>3.4827272727272724</v>
      </c>
      <c r="W240" s="16">
        <v>3.078095238095238</v>
      </c>
      <c r="X240" s="16">
        <v>4.2728571428571422</v>
      </c>
      <c r="Y240" s="16">
        <v>3.9400000000000004</v>
      </c>
    </row>
    <row r="241" spans="2:25" ht="30" customHeight="1" x14ac:dyDescent="0.4">
      <c r="B241" s="11">
        <v>2635</v>
      </c>
      <c r="C241" s="12" t="s">
        <v>29</v>
      </c>
      <c r="D241" s="12" t="s">
        <v>29</v>
      </c>
      <c r="E241" s="13" t="s">
        <v>265</v>
      </c>
      <c r="F241" s="14">
        <v>2318.181818181818</v>
      </c>
      <c r="G241" s="14">
        <v>5817249.3181818184</v>
      </c>
      <c r="H241" s="15">
        <v>2528.8636363636365</v>
      </c>
      <c r="I241" s="15">
        <v>0.5</v>
      </c>
      <c r="J241" s="16">
        <v>341.04</v>
      </c>
      <c r="K241" s="16">
        <v>1.89</v>
      </c>
      <c r="L241" s="16">
        <v>11.979545454545455</v>
      </c>
      <c r="M241" s="16">
        <v>84</v>
      </c>
      <c r="N241" s="16">
        <v>0.5</v>
      </c>
      <c r="O241" s="16">
        <v>3.0163636363636361</v>
      </c>
      <c r="P241" s="16">
        <v>168</v>
      </c>
      <c r="Q241" s="16">
        <v>1</v>
      </c>
      <c r="R241" s="16">
        <v>6.0363636363636353</v>
      </c>
      <c r="S241" s="14">
        <v>131622809.52772728</v>
      </c>
      <c r="T241" s="14">
        <v>138880391.9231818</v>
      </c>
      <c r="U241" s="14">
        <v>135251600.72681817</v>
      </c>
      <c r="V241" s="16" t="s">
        <v>35</v>
      </c>
      <c r="W241" s="16" t="s">
        <v>35</v>
      </c>
      <c r="X241" s="16" t="s">
        <v>35</v>
      </c>
      <c r="Y241" s="16" t="s">
        <v>35</v>
      </c>
    </row>
    <row r="242" spans="2:25" ht="30" customHeight="1" x14ac:dyDescent="0.4">
      <c r="B242" s="11">
        <v>2636</v>
      </c>
      <c r="C242" s="12" t="s">
        <v>29</v>
      </c>
      <c r="D242" s="12" t="s">
        <v>29</v>
      </c>
      <c r="E242" s="13" t="s">
        <v>266</v>
      </c>
      <c r="F242" s="14">
        <v>653.36363636363637</v>
      </c>
      <c r="G242" s="14">
        <v>1602954.6818181819</v>
      </c>
      <c r="H242" s="15">
        <v>2497.7727272727275</v>
      </c>
      <c r="I242" s="15">
        <v>1</v>
      </c>
      <c r="J242" s="16">
        <v>20000</v>
      </c>
      <c r="K242" s="16">
        <v>3.87</v>
      </c>
      <c r="L242" s="16">
        <v>13.362272727272726</v>
      </c>
      <c r="M242" s="16">
        <v>2506</v>
      </c>
      <c r="N242" s="16">
        <v>1</v>
      </c>
      <c r="O242" s="16">
        <v>3.3268181818181817</v>
      </c>
      <c r="P242" s="16">
        <v>2506</v>
      </c>
      <c r="Q242" s="16">
        <v>1</v>
      </c>
      <c r="R242" s="16">
        <v>3.3268181818181817</v>
      </c>
      <c r="S242" s="14">
        <v>17914097.295000002</v>
      </c>
      <c r="T242" s="14">
        <v>18757553.224090908</v>
      </c>
      <c r="U242" s="14">
        <v>18335825.259090915</v>
      </c>
      <c r="V242" s="16" t="s">
        <v>35</v>
      </c>
      <c r="W242" s="16">
        <v>26.457142857142856</v>
      </c>
      <c r="X242" s="16" t="s">
        <v>35</v>
      </c>
      <c r="Y242" s="16" t="s">
        <v>35</v>
      </c>
    </row>
    <row r="243" spans="2:25" ht="30" customHeight="1" x14ac:dyDescent="0.4">
      <c r="B243" s="11">
        <v>2637</v>
      </c>
      <c r="C243" s="12" t="s">
        <v>29</v>
      </c>
      <c r="D243" s="12" t="s">
        <v>29</v>
      </c>
      <c r="E243" s="13" t="s">
        <v>267</v>
      </c>
      <c r="F243" s="14">
        <v>362.86363636363637</v>
      </c>
      <c r="G243" s="14">
        <v>583398.5</v>
      </c>
      <c r="H243" s="15">
        <v>1584.9545454545455</v>
      </c>
      <c r="I243" s="15">
        <v>1</v>
      </c>
      <c r="J243" s="16">
        <v>318.47000000000003</v>
      </c>
      <c r="K243" s="16">
        <v>6.06</v>
      </c>
      <c r="L243" s="16">
        <v>21.993181818181821</v>
      </c>
      <c r="M243" s="16">
        <v>50</v>
      </c>
      <c r="N243" s="16">
        <v>1</v>
      </c>
      <c r="O243" s="16">
        <v>3.4695454545454543</v>
      </c>
      <c r="P243" s="16">
        <v>50</v>
      </c>
      <c r="Q243" s="16">
        <v>1</v>
      </c>
      <c r="R243" s="16">
        <v>3.4695454545454543</v>
      </c>
      <c r="S243" s="14">
        <v>8261314.0259090895</v>
      </c>
      <c r="T243" s="14">
        <v>13698401.165909089</v>
      </c>
      <c r="U243" s="14">
        <v>10979857.594545454</v>
      </c>
      <c r="V243" s="16" t="s">
        <v>35</v>
      </c>
      <c r="W243" s="16" t="s">
        <v>35</v>
      </c>
      <c r="X243" s="16" t="s">
        <v>35</v>
      </c>
      <c r="Y243" s="16" t="s">
        <v>35</v>
      </c>
    </row>
    <row r="244" spans="2:25" ht="30" customHeight="1" x14ac:dyDescent="0.4">
      <c r="B244" s="11">
        <v>2638</v>
      </c>
      <c r="C244" s="12" t="s">
        <v>29</v>
      </c>
      <c r="D244" s="12" t="s">
        <v>29</v>
      </c>
      <c r="E244" s="13" t="s">
        <v>268</v>
      </c>
      <c r="F244" s="14">
        <v>1431.090909090909</v>
      </c>
      <c r="G244" s="14">
        <v>2875912.9090909092</v>
      </c>
      <c r="H244" s="15">
        <v>2007</v>
      </c>
      <c r="I244" s="15">
        <v>1</v>
      </c>
      <c r="J244" s="16">
        <v>338.98</v>
      </c>
      <c r="K244" s="16">
        <v>4.8</v>
      </c>
      <c r="L244" s="16">
        <v>18.856363636363632</v>
      </c>
      <c r="M244" s="16">
        <v>68</v>
      </c>
      <c r="N244" s="16">
        <v>1</v>
      </c>
      <c r="O244" s="16">
        <v>3.7740909090909089</v>
      </c>
      <c r="P244" s="16">
        <v>68</v>
      </c>
      <c r="Q244" s="16">
        <v>1</v>
      </c>
      <c r="R244" s="16">
        <v>3.7740909090909089</v>
      </c>
      <c r="S244" s="14">
        <v>11254962.435454544</v>
      </c>
      <c r="T244" s="14">
        <v>10304050.219999999</v>
      </c>
      <c r="U244" s="14">
        <v>10779506.327727271</v>
      </c>
      <c r="V244" s="16" t="s">
        <v>35</v>
      </c>
      <c r="W244" s="16" t="s">
        <v>35</v>
      </c>
      <c r="X244" s="16" t="s">
        <v>35</v>
      </c>
      <c r="Y244" s="16" t="s">
        <v>35</v>
      </c>
    </row>
    <row r="245" spans="2:25" ht="30" customHeight="1" x14ac:dyDescent="0.4">
      <c r="B245" s="11">
        <v>2639</v>
      </c>
      <c r="C245" s="12" t="s">
        <v>29</v>
      </c>
      <c r="D245" s="12" t="s">
        <v>29</v>
      </c>
      <c r="E245" s="13" t="s">
        <v>269</v>
      </c>
      <c r="F245" s="14">
        <v>567.72727272727275</v>
      </c>
      <c r="G245" s="14">
        <v>853194.86363636365</v>
      </c>
      <c r="H245" s="15">
        <v>1509.090909090909</v>
      </c>
      <c r="I245" s="15">
        <v>1</v>
      </c>
      <c r="J245" s="16">
        <v>343.46</v>
      </c>
      <c r="K245" s="16">
        <v>6.47</v>
      </c>
      <c r="L245" s="16">
        <v>15.672272727272729</v>
      </c>
      <c r="M245" s="16">
        <v>52</v>
      </c>
      <c r="N245" s="16">
        <v>1</v>
      </c>
      <c r="O245" s="16">
        <v>2.3577272727272724</v>
      </c>
      <c r="P245" s="16">
        <v>52</v>
      </c>
      <c r="Q245" s="16">
        <v>1</v>
      </c>
      <c r="R245" s="16">
        <v>2.3577272727272724</v>
      </c>
      <c r="S245" s="14">
        <v>23486611.419090904</v>
      </c>
      <c r="T245" s="14">
        <v>28686612.141818188</v>
      </c>
      <c r="U245" s="14">
        <v>26086611.780454542</v>
      </c>
      <c r="V245" s="16" t="s">
        <v>35</v>
      </c>
      <c r="W245" s="16" t="s">
        <v>35</v>
      </c>
      <c r="X245" s="16" t="s">
        <v>35</v>
      </c>
      <c r="Y245" s="16" t="s">
        <v>35</v>
      </c>
    </row>
    <row r="246" spans="2:25" ht="30" customHeight="1" x14ac:dyDescent="0.4">
      <c r="B246" s="11">
        <v>2640</v>
      </c>
      <c r="C246" s="12" t="s">
        <v>29</v>
      </c>
      <c r="D246" s="12" t="s">
        <v>29</v>
      </c>
      <c r="E246" s="13" t="s">
        <v>270</v>
      </c>
      <c r="F246" s="14">
        <v>380.09090909090907</v>
      </c>
      <c r="G246" s="14">
        <v>985197.77272727271</v>
      </c>
      <c r="H246" s="15">
        <v>2586.3636363636365</v>
      </c>
      <c r="I246" s="15">
        <v>1</v>
      </c>
      <c r="J246" s="16">
        <v>298.5</v>
      </c>
      <c r="K246" s="16">
        <v>3.75</v>
      </c>
      <c r="L246" s="16">
        <v>19.975454545454543</v>
      </c>
      <c r="M246" s="16">
        <v>77</v>
      </c>
      <c r="N246" s="16">
        <v>1</v>
      </c>
      <c r="O246" s="16">
        <v>5.1536363636363633</v>
      </c>
      <c r="P246" s="16">
        <v>77</v>
      </c>
      <c r="Q246" s="16">
        <v>1</v>
      </c>
      <c r="R246" s="16">
        <v>5.1536363636363633</v>
      </c>
      <c r="S246" s="14">
        <v>6290553.1563636363</v>
      </c>
      <c r="T246" s="14">
        <v>12941568.910909092</v>
      </c>
      <c r="U246" s="14">
        <v>9616061.035000002</v>
      </c>
      <c r="V246" s="16" t="s">
        <v>35</v>
      </c>
      <c r="W246" s="16" t="s">
        <v>35</v>
      </c>
      <c r="X246" s="16" t="s">
        <v>35</v>
      </c>
      <c r="Y246" s="16" t="s">
        <v>35</v>
      </c>
    </row>
    <row r="247" spans="2:25" ht="30" customHeight="1" x14ac:dyDescent="0.4">
      <c r="B247" s="11">
        <v>2641</v>
      </c>
      <c r="C247" s="12" t="s">
        <v>29</v>
      </c>
      <c r="D247" s="12" t="s">
        <v>29</v>
      </c>
      <c r="E247" s="13" t="s">
        <v>271</v>
      </c>
      <c r="F247" s="14">
        <v>12474.90909090909</v>
      </c>
      <c r="G247" s="14">
        <v>25822781</v>
      </c>
      <c r="H247" s="15">
        <v>2032.8636363636363</v>
      </c>
      <c r="I247" s="15">
        <v>1</v>
      </c>
      <c r="J247" s="16">
        <v>640.74</v>
      </c>
      <c r="K247" s="16">
        <v>4.74</v>
      </c>
      <c r="L247" s="16">
        <v>11.807727272727272</v>
      </c>
      <c r="M247" s="16">
        <v>131</v>
      </c>
      <c r="N247" s="16">
        <v>1</v>
      </c>
      <c r="O247" s="16">
        <v>2.395</v>
      </c>
      <c r="P247" s="16">
        <v>131</v>
      </c>
      <c r="Q247" s="16">
        <v>1</v>
      </c>
      <c r="R247" s="16">
        <v>2.395</v>
      </c>
      <c r="S247" s="14">
        <v>19310467.129999999</v>
      </c>
      <c r="T247" s="14">
        <v>31947955.574999992</v>
      </c>
      <c r="U247" s="14">
        <v>25629211.351818182</v>
      </c>
      <c r="V247" s="16" t="s">
        <v>35</v>
      </c>
      <c r="W247" s="16" t="s">
        <v>35</v>
      </c>
      <c r="X247" s="16" t="s">
        <v>35</v>
      </c>
      <c r="Y247" s="16" t="s">
        <v>35</v>
      </c>
    </row>
    <row r="248" spans="2:25" ht="30" customHeight="1" x14ac:dyDescent="0.4">
      <c r="B248" s="11">
        <v>2642</v>
      </c>
      <c r="C248" s="12" t="s">
        <v>29</v>
      </c>
      <c r="D248" s="12" t="s">
        <v>30</v>
      </c>
      <c r="E248" s="13" t="s">
        <v>272</v>
      </c>
      <c r="F248" s="14">
        <v>0.81818181818181823</v>
      </c>
      <c r="G248" s="14">
        <v>21371.590909090908</v>
      </c>
      <c r="H248" s="15">
        <v>26196.590909090908</v>
      </c>
      <c r="I248" s="15">
        <v>5</v>
      </c>
      <c r="J248" s="16">
        <v>20000</v>
      </c>
      <c r="K248" s="16">
        <v>1.84</v>
      </c>
      <c r="L248" s="16">
        <v>874.5736363636363</v>
      </c>
      <c r="M248" s="16">
        <v>27290</v>
      </c>
      <c r="N248" s="16">
        <v>5</v>
      </c>
      <c r="O248" s="16">
        <v>1164.6054545454549</v>
      </c>
      <c r="P248" s="16">
        <v>24458</v>
      </c>
      <c r="Q248" s="16">
        <v>1</v>
      </c>
      <c r="R248" s="16">
        <v>1029.2231818181817</v>
      </c>
      <c r="S248" s="14">
        <v>12425773.937272727</v>
      </c>
      <c r="T248" s="14">
        <v>12676785.281363636</v>
      </c>
      <c r="U248" s="14">
        <v>12551279.610000001</v>
      </c>
      <c r="V248" s="16" t="s">
        <v>35</v>
      </c>
      <c r="W248" s="16" t="s">
        <v>35</v>
      </c>
      <c r="X248" s="16" t="s">
        <v>35</v>
      </c>
      <c r="Y248" s="16" t="s">
        <v>35</v>
      </c>
    </row>
    <row r="249" spans="2:25" ht="30" customHeight="1" x14ac:dyDescent="0.4">
      <c r="B249" s="11">
        <v>2643</v>
      </c>
      <c r="C249" s="12" t="s">
        <v>29</v>
      </c>
      <c r="D249" s="12" t="s">
        <v>29</v>
      </c>
      <c r="E249" s="13" t="s">
        <v>273</v>
      </c>
      <c r="F249" s="14">
        <v>783.86363636363637</v>
      </c>
      <c r="G249" s="14">
        <v>1593964.8636363635</v>
      </c>
      <c r="H249" s="15">
        <v>2022.590909090909</v>
      </c>
      <c r="I249" s="15">
        <v>1</v>
      </c>
      <c r="J249" s="16">
        <v>1096.79</v>
      </c>
      <c r="K249" s="16">
        <v>4.74</v>
      </c>
      <c r="L249" s="16">
        <v>15.226818181818176</v>
      </c>
      <c r="M249" s="16">
        <v>217</v>
      </c>
      <c r="N249" s="16">
        <v>1</v>
      </c>
      <c r="O249" s="16">
        <v>3.0777272727272726</v>
      </c>
      <c r="P249" s="16">
        <v>217</v>
      </c>
      <c r="Q249" s="16">
        <v>1</v>
      </c>
      <c r="R249" s="16">
        <v>3.0777272727272726</v>
      </c>
      <c r="S249" s="14">
        <v>11520315.595454546</v>
      </c>
      <c r="T249" s="14">
        <v>16664022.835000001</v>
      </c>
      <c r="U249" s="14">
        <v>14092169.215909088</v>
      </c>
      <c r="V249" s="16" t="s">
        <v>35</v>
      </c>
      <c r="W249" s="16" t="s">
        <v>35</v>
      </c>
      <c r="X249" s="16" t="s">
        <v>35</v>
      </c>
      <c r="Y249" s="16" t="s">
        <v>35</v>
      </c>
    </row>
    <row r="250" spans="2:25" ht="30" customHeight="1" x14ac:dyDescent="0.4">
      <c r="B250" s="11">
        <v>2644</v>
      </c>
      <c r="C250" s="12" t="s">
        <v>29</v>
      </c>
      <c r="D250" s="12" t="s">
        <v>29</v>
      </c>
      <c r="E250" s="13" t="s">
        <v>274</v>
      </c>
      <c r="F250" s="14">
        <v>16793.409090909092</v>
      </c>
      <c r="G250" s="14">
        <v>41539175.409090906</v>
      </c>
      <c r="H250" s="15">
        <v>2453.9545454545455</v>
      </c>
      <c r="I250" s="15">
        <v>1</v>
      </c>
      <c r="J250" s="16">
        <v>154.91</v>
      </c>
      <c r="K250" s="16">
        <v>3.89</v>
      </c>
      <c r="L250" s="16">
        <v>11.254090909090907</v>
      </c>
      <c r="M250" s="16">
        <v>38</v>
      </c>
      <c r="N250" s="16">
        <v>1</v>
      </c>
      <c r="O250" s="16">
        <v>2.7563636363636363</v>
      </c>
      <c r="P250" s="16">
        <v>38</v>
      </c>
      <c r="Q250" s="16">
        <v>1</v>
      </c>
      <c r="R250" s="16">
        <v>2.7563636363636363</v>
      </c>
      <c r="S250" s="14">
        <v>22183104.178181823</v>
      </c>
      <c r="T250" s="14">
        <v>20925499.609090906</v>
      </c>
      <c r="U250" s="14">
        <v>21554301.893636361</v>
      </c>
      <c r="V250" s="16">
        <v>10.425999999999998</v>
      </c>
      <c r="W250" s="16">
        <v>12.364999999999998</v>
      </c>
      <c r="X250" s="16" t="s">
        <v>35</v>
      </c>
      <c r="Y250" s="16" t="s">
        <v>35</v>
      </c>
    </row>
    <row r="251" spans="2:25" ht="30" customHeight="1" x14ac:dyDescent="0.4">
      <c r="B251" s="11">
        <v>2645</v>
      </c>
      <c r="C251" s="12" t="s">
        <v>29</v>
      </c>
      <c r="D251" s="12" t="s">
        <v>29</v>
      </c>
      <c r="E251" s="13" t="s">
        <v>275</v>
      </c>
      <c r="F251" s="14">
        <v>401.90909090909093</v>
      </c>
      <c r="G251" s="14">
        <v>713779.09090909094</v>
      </c>
      <c r="H251" s="15">
        <v>1775.0454545454545</v>
      </c>
      <c r="I251" s="15">
        <v>1</v>
      </c>
      <c r="J251" s="16">
        <v>295.45</v>
      </c>
      <c r="K251" s="16">
        <v>5.5</v>
      </c>
      <c r="L251" s="16">
        <v>20.439090909090911</v>
      </c>
      <c r="M251" s="16">
        <v>52</v>
      </c>
      <c r="N251" s="16">
        <v>1</v>
      </c>
      <c r="O251" s="16">
        <v>3.6168181818181822</v>
      </c>
      <c r="P251" s="16">
        <v>52</v>
      </c>
      <c r="Q251" s="16">
        <v>1</v>
      </c>
      <c r="R251" s="16">
        <v>3.6168181818181822</v>
      </c>
      <c r="S251" s="14">
        <v>3864263.1631818186</v>
      </c>
      <c r="T251" s="14">
        <v>13617700.050909091</v>
      </c>
      <c r="U251" s="14">
        <v>8740981.6072727274</v>
      </c>
      <c r="V251" s="16" t="s">
        <v>35</v>
      </c>
      <c r="W251" s="16" t="s">
        <v>35</v>
      </c>
      <c r="X251" s="16" t="s">
        <v>35</v>
      </c>
      <c r="Y251" s="16" t="s">
        <v>35</v>
      </c>
    </row>
    <row r="252" spans="2:25" ht="30" customHeight="1" x14ac:dyDescent="0.4">
      <c r="B252" s="11">
        <v>2646</v>
      </c>
      <c r="C252" s="12" t="s">
        <v>29</v>
      </c>
      <c r="D252" s="12" t="s">
        <v>29</v>
      </c>
      <c r="E252" s="13" t="s">
        <v>276</v>
      </c>
      <c r="F252" s="14">
        <v>330.86363636363637</v>
      </c>
      <c r="G252" s="14">
        <v>508629.68181818182</v>
      </c>
      <c r="H252" s="15">
        <v>1518.5454545454545</v>
      </c>
      <c r="I252" s="15">
        <v>1</v>
      </c>
      <c r="J252" s="16">
        <v>392.15</v>
      </c>
      <c r="K252" s="16">
        <v>6.29</v>
      </c>
      <c r="L252" s="16">
        <v>19.597272727272731</v>
      </c>
      <c r="M252" s="16">
        <v>60</v>
      </c>
      <c r="N252" s="16">
        <v>1</v>
      </c>
      <c r="O252" s="16">
        <v>2.9663636363636359</v>
      </c>
      <c r="P252" s="16">
        <v>60</v>
      </c>
      <c r="Q252" s="16">
        <v>1</v>
      </c>
      <c r="R252" s="16">
        <v>2.9663636363636359</v>
      </c>
      <c r="S252" s="14">
        <v>15498597.882727273</v>
      </c>
      <c r="T252" s="14">
        <v>11878717.178636365</v>
      </c>
      <c r="U252" s="14">
        <v>13688657.530454548</v>
      </c>
      <c r="V252" s="16" t="s">
        <v>35</v>
      </c>
      <c r="W252" s="16" t="s">
        <v>35</v>
      </c>
      <c r="X252" s="16" t="s">
        <v>35</v>
      </c>
      <c r="Y252" s="16" t="s">
        <v>35</v>
      </c>
    </row>
    <row r="253" spans="2:25" ht="30" customHeight="1" x14ac:dyDescent="0.4">
      <c r="B253" s="11">
        <v>2647</v>
      </c>
      <c r="C253" s="12" t="s">
        <v>29</v>
      </c>
      <c r="D253" s="12" t="s">
        <v>29</v>
      </c>
      <c r="E253" s="13" t="s">
        <v>277</v>
      </c>
      <c r="F253" s="14">
        <v>10078.181818181818</v>
      </c>
      <c r="G253" s="14">
        <v>50980053.18181818</v>
      </c>
      <c r="H253" s="15">
        <v>5059</v>
      </c>
      <c r="I253" s="15">
        <v>1</v>
      </c>
      <c r="J253" s="16">
        <v>785.26</v>
      </c>
      <c r="K253" s="16">
        <v>1.95</v>
      </c>
      <c r="L253" s="16">
        <v>12.100454545454546</v>
      </c>
      <c r="M253" s="16">
        <v>405</v>
      </c>
      <c r="N253" s="16">
        <v>1</v>
      </c>
      <c r="O253" s="16">
        <v>6.124090909090909</v>
      </c>
      <c r="P253" s="16">
        <v>405</v>
      </c>
      <c r="Q253" s="16">
        <v>1</v>
      </c>
      <c r="R253" s="16">
        <v>6.124090909090909</v>
      </c>
      <c r="S253" s="14">
        <v>221755764.63363639</v>
      </c>
      <c r="T253" s="14">
        <v>285253866.83181822</v>
      </c>
      <c r="U253" s="14">
        <v>253504815.73272723</v>
      </c>
      <c r="V253" s="16">
        <v>6.0938461538461546</v>
      </c>
      <c r="W253" s="16">
        <v>6.8536363636363635</v>
      </c>
      <c r="X253" s="16">
        <v>5.7439999999999998</v>
      </c>
      <c r="Y253" s="16" t="s">
        <v>35</v>
      </c>
    </row>
    <row r="254" spans="2:25" ht="30" customHeight="1" x14ac:dyDescent="0.4">
      <c r="B254" s="11">
        <v>2648</v>
      </c>
      <c r="C254" s="12" t="s">
        <v>29</v>
      </c>
      <c r="D254" s="12" t="s">
        <v>29</v>
      </c>
      <c r="E254" s="13" t="s">
        <v>278</v>
      </c>
      <c r="F254" s="14">
        <v>7420.909090909091</v>
      </c>
      <c r="G254" s="14">
        <v>30780454.09090909</v>
      </c>
      <c r="H254" s="15">
        <v>4098.5</v>
      </c>
      <c r="I254" s="15">
        <v>1</v>
      </c>
      <c r="J254" s="16">
        <v>20000</v>
      </c>
      <c r="K254" s="16">
        <v>2.38</v>
      </c>
      <c r="L254" s="16">
        <v>12.444999999999999</v>
      </c>
      <c r="M254" s="16">
        <v>4137</v>
      </c>
      <c r="N254" s="16">
        <v>1</v>
      </c>
      <c r="O254" s="16">
        <v>4.9631818181818179</v>
      </c>
      <c r="P254" s="16">
        <v>15137</v>
      </c>
      <c r="Q254" s="16">
        <v>1</v>
      </c>
      <c r="R254" s="16">
        <v>5.3213636363636354</v>
      </c>
      <c r="S254" s="14">
        <v>221974850.09181815</v>
      </c>
      <c r="T254" s="14">
        <v>265807795.86499998</v>
      </c>
      <c r="U254" s="14">
        <v>243891322.97818187</v>
      </c>
      <c r="V254" s="16">
        <v>6.3946153846153857</v>
      </c>
      <c r="W254" s="16">
        <v>5.7844444444444445</v>
      </c>
      <c r="X254" s="16">
        <v>6.4666666666666659</v>
      </c>
      <c r="Y254" s="16" t="s">
        <v>35</v>
      </c>
    </row>
    <row r="255" spans="2:25" ht="30" customHeight="1" x14ac:dyDescent="0.4">
      <c r="B255" s="11">
        <v>2649</v>
      </c>
      <c r="C255" s="12" t="s">
        <v>29</v>
      </c>
      <c r="D255" s="12" t="s">
        <v>30</v>
      </c>
      <c r="E255" s="13" t="s">
        <v>279</v>
      </c>
      <c r="F255" s="14">
        <v>3272.7272727272725</v>
      </c>
      <c r="G255" s="14">
        <v>2261828.3181818184</v>
      </c>
      <c r="H255" s="15">
        <v>688.59090909090901</v>
      </c>
      <c r="I255" s="15">
        <v>0.1</v>
      </c>
      <c r="J255" s="16">
        <v>566.57000000000005</v>
      </c>
      <c r="K255" s="16">
        <v>1.44</v>
      </c>
      <c r="L255" s="16">
        <v>34.326363636363652</v>
      </c>
      <c r="M255" s="16">
        <v>40</v>
      </c>
      <c r="N255" s="16">
        <v>0.1</v>
      </c>
      <c r="O255" s="16">
        <v>2.3577272727272724</v>
      </c>
      <c r="P255" s="16">
        <v>400</v>
      </c>
      <c r="Q255" s="16">
        <v>1</v>
      </c>
      <c r="R255" s="16">
        <v>23.614999999999998</v>
      </c>
      <c r="S255" s="14">
        <v>46623133.886363633</v>
      </c>
      <c r="T255" s="14">
        <v>30619325.29272728</v>
      </c>
      <c r="U255" s="14">
        <v>38621229.589545451</v>
      </c>
      <c r="V255" s="16">
        <v>29.843333333333334</v>
      </c>
      <c r="W255" s="16">
        <v>24.585714285714285</v>
      </c>
      <c r="X255" s="16" t="s">
        <v>35</v>
      </c>
      <c r="Y255" s="16" t="s">
        <v>35</v>
      </c>
    </row>
    <row r="256" spans="2:25" ht="30" customHeight="1" x14ac:dyDescent="0.4">
      <c r="B256" s="11">
        <v>2836</v>
      </c>
      <c r="C256" s="12" t="s">
        <v>29</v>
      </c>
      <c r="D256" s="12" t="s">
        <v>29</v>
      </c>
      <c r="E256" s="13" t="s">
        <v>280</v>
      </c>
      <c r="F256" s="14">
        <v>97.36363636363636</v>
      </c>
      <c r="G256" s="14">
        <v>207626.13636363635</v>
      </c>
      <c r="H256" s="15">
        <v>2119.7727272727275</v>
      </c>
      <c r="I256" s="15">
        <v>1</v>
      </c>
      <c r="J256" s="16">
        <v>835.83</v>
      </c>
      <c r="K256" s="16">
        <v>4.62</v>
      </c>
      <c r="L256" s="16">
        <v>21.61363636363636</v>
      </c>
      <c r="M256" s="16">
        <v>181</v>
      </c>
      <c r="N256" s="16">
        <v>1</v>
      </c>
      <c r="O256" s="16">
        <v>4.5722727272727282</v>
      </c>
      <c r="P256" s="16">
        <v>181</v>
      </c>
      <c r="Q256" s="16">
        <v>1</v>
      </c>
      <c r="R256" s="16">
        <v>4.5722727272727282</v>
      </c>
      <c r="S256" s="14">
        <v>24938471.866818178</v>
      </c>
      <c r="T256" s="14">
        <v>19113601.420909092</v>
      </c>
      <c r="U256" s="14">
        <v>22026036.643636361</v>
      </c>
      <c r="V256" s="16" t="s">
        <v>35</v>
      </c>
      <c r="W256" s="16" t="s">
        <v>35</v>
      </c>
      <c r="X256" s="16" t="s">
        <v>35</v>
      </c>
      <c r="Y256" s="16" t="s">
        <v>35</v>
      </c>
    </row>
    <row r="257" spans="2:25" ht="30" customHeight="1" x14ac:dyDescent="0.4">
      <c r="B257" s="11">
        <v>2837</v>
      </c>
      <c r="C257" s="12" t="s">
        <v>29</v>
      </c>
      <c r="D257" s="12" t="s">
        <v>29</v>
      </c>
      <c r="E257" s="13" t="s">
        <v>281</v>
      </c>
      <c r="F257" s="14">
        <v>348.77272727272725</v>
      </c>
      <c r="G257" s="14">
        <v>665186.45454545459</v>
      </c>
      <c r="H257" s="15">
        <v>1920.8636363636363</v>
      </c>
      <c r="I257" s="15">
        <v>1</v>
      </c>
      <c r="J257" s="16">
        <v>791.81</v>
      </c>
      <c r="K257" s="16">
        <v>5.08</v>
      </c>
      <c r="L257" s="16">
        <v>30.154090909090908</v>
      </c>
      <c r="M257" s="16">
        <v>147</v>
      </c>
      <c r="N257" s="16">
        <v>1</v>
      </c>
      <c r="O257" s="16">
        <v>5.7790909090909093</v>
      </c>
      <c r="P257" s="16">
        <v>147</v>
      </c>
      <c r="Q257" s="16">
        <v>1</v>
      </c>
      <c r="R257" s="16">
        <v>5.7790909090909093</v>
      </c>
      <c r="S257" s="14">
        <v>24637884.350909099</v>
      </c>
      <c r="T257" s="14">
        <v>26576449.62318182</v>
      </c>
      <c r="U257" s="14">
        <v>25607166.986818179</v>
      </c>
      <c r="V257" s="16" t="s">
        <v>35</v>
      </c>
      <c r="W257" s="16" t="s">
        <v>35</v>
      </c>
      <c r="X257" s="16" t="s">
        <v>35</v>
      </c>
      <c r="Y257" s="16" t="s">
        <v>35</v>
      </c>
    </row>
    <row r="258" spans="2:25" ht="30" customHeight="1" x14ac:dyDescent="0.4">
      <c r="B258" s="11">
        <v>2838</v>
      </c>
      <c r="C258" s="12" t="s">
        <v>29</v>
      </c>
      <c r="D258" s="12" t="s">
        <v>29</v>
      </c>
      <c r="E258" s="13" t="s">
        <v>282</v>
      </c>
      <c r="F258" s="14">
        <v>7715.636363636364</v>
      </c>
      <c r="G258" s="14">
        <v>58346342.454545453</v>
      </c>
      <c r="H258" s="15">
        <v>7549.409090909091</v>
      </c>
      <c r="I258" s="15">
        <v>1</v>
      </c>
      <c r="J258" s="16">
        <v>630.52</v>
      </c>
      <c r="K258" s="16">
        <v>1.31</v>
      </c>
      <c r="L258" s="16">
        <v>11.243636363636361</v>
      </c>
      <c r="M258" s="16">
        <v>489</v>
      </c>
      <c r="N258" s="16">
        <v>1</v>
      </c>
      <c r="O258" s="16">
        <v>8.4886363636363633</v>
      </c>
      <c r="P258" s="16">
        <v>489</v>
      </c>
      <c r="Q258" s="16">
        <v>1</v>
      </c>
      <c r="R258" s="16">
        <v>8.4886363636363633</v>
      </c>
      <c r="S258" s="14">
        <v>181407352.13727272</v>
      </c>
      <c r="T258" s="14">
        <v>194769700.28363636</v>
      </c>
      <c r="U258" s="14">
        <v>188088526.2109091</v>
      </c>
      <c r="V258" s="16">
        <v>6.2735294117647049</v>
      </c>
      <c r="W258" s="16">
        <v>7.0566666666666675</v>
      </c>
      <c r="X258" s="16">
        <v>6.0625</v>
      </c>
      <c r="Y258" s="16" t="s">
        <v>35</v>
      </c>
    </row>
    <row r="259" spans="2:25" ht="30" customHeight="1" x14ac:dyDescent="0.4">
      <c r="B259" s="11">
        <v>2839</v>
      </c>
      <c r="C259" s="12" t="s">
        <v>29</v>
      </c>
      <c r="D259" s="12" t="s">
        <v>29</v>
      </c>
      <c r="E259" s="13" t="s">
        <v>283</v>
      </c>
      <c r="F259" s="14">
        <v>4897.090909090909</v>
      </c>
      <c r="G259" s="14">
        <v>30047129.136363637</v>
      </c>
      <c r="H259" s="15">
        <v>6108.772727272727</v>
      </c>
      <c r="I259" s="15">
        <v>1</v>
      </c>
      <c r="J259" s="16">
        <v>492.59</v>
      </c>
      <c r="K259" s="16">
        <v>1.6</v>
      </c>
      <c r="L259" s="16">
        <v>11.414090909090909</v>
      </c>
      <c r="M259" s="16">
        <v>301</v>
      </c>
      <c r="N259" s="16">
        <v>1</v>
      </c>
      <c r="O259" s="16">
        <v>6.9768181818181825</v>
      </c>
      <c r="P259" s="16">
        <v>301</v>
      </c>
      <c r="Q259" s="16">
        <v>1</v>
      </c>
      <c r="R259" s="16">
        <v>6.9768181818181825</v>
      </c>
      <c r="S259" s="14">
        <v>222520398.06181815</v>
      </c>
      <c r="T259" s="14">
        <v>238956368.37681821</v>
      </c>
      <c r="U259" s="14">
        <v>230738383.21909091</v>
      </c>
      <c r="V259" s="16">
        <v>5.9957142857142856</v>
      </c>
      <c r="W259" s="16">
        <v>6.5</v>
      </c>
      <c r="X259" s="16">
        <v>6.2999999999999989</v>
      </c>
      <c r="Y259" s="16" t="s">
        <v>35</v>
      </c>
    </row>
    <row r="260" spans="2:25" ht="30" customHeight="1" x14ac:dyDescent="0.4">
      <c r="B260" s="11">
        <v>2840</v>
      </c>
      <c r="C260" s="12" t="s">
        <v>29</v>
      </c>
      <c r="D260" s="12" t="s">
        <v>29</v>
      </c>
      <c r="E260" s="13" t="s">
        <v>284</v>
      </c>
      <c r="F260" s="14">
        <v>18072.954545454544</v>
      </c>
      <c r="G260" s="14">
        <v>279633332.27272725</v>
      </c>
      <c r="H260" s="15">
        <v>15601.59090909091</v>
      </c>
      <c r="I260" s="15">
        <v>5</v>
      </c>
      <c r="J260" s="16">
        <v>172.52</v>
      </c>
      <c r="K260" s="16">
        <v>3.06</v>
      </c>
      <c r="L260" s="16">
        <v>6.2431818181818182</v>
      </c>
      <c r="M260" s="16">
        <v>260</v>
      </c>
      <c r="N260" s="16">
        <v>5</v>
      </c>
      <c r="O260" s="16">
        <v>9.7436363636363623</v>
      </c>
      <c r="P260" s="16">
        <v>52</v>
      </c>
      <c r="Q260" s="16">
        <v>1</v>
      </c>
      <c r="R260" s="16">
        <v>1.9454545454545453</v>
      </c>
      <c r="S260" s="14">
        <v>178845616.66545457</v>
      </c>
      <c r="T260" s="14">
        <v>213648314.46454552</v>
      </c>
      <c r="U260" s="14">
        <v>196246965.56499997</v>
      </c>
      <c r="V260" s="16">
        <v>3.2676190476190472</v>
      </c>
      <c r="W260" s="16">
        <v>3.5100000000000007</v>
      </c>
      <c r="X260" s="16">
        <v>3.208823529411764</v>
      </c>
      <c r="Y260" s="16">
        <v>3.238666666666667</v>
      </c>
    </row>
    <row r="261" spans="2:25" ht="30" customHeight="1" x14ac:dyDescent="0.4">
      <c r="B261" s="11">
        <v>2841</v>
      </c>
      <c r="C261" s="12" t="s">
        <v>29</v>
      </c>
      <c r="D261" s="12" t="s">
        <v>29</v>
      </c>
      <c r="E261" s="13" t="s">
        <v>285</v>
      </c>
      <c r="F261" s="14">
        <v>27905.136363636364</v>
      </c>
      <c r="G261" s="14">
        <v>232700262.63636363</v>
      </c>
      <c r="H261" s="15">
        <v>8360.7727272727279</v>
      </c>
      <c r="I261" s="15">
        <v>1</v>
      </c>
      <c r="J261" s="16">
        <v>229.63</v>
      </c>
      <c r="K261" s="16">
        <v>1.1399999999999999</v>
      </c>
      <c r="L261" s="16">
        <v>3.9868181818181823</v>
      </c>
      <c r="M261" s="16">
        <v>187</v>
      </c>
      <c r="N261" s="16">
        <v>1</v>
      </c>
      <c r="O261" s="16">
        <v>3.3281818181818186</v>
      </c>
      <c r="P261" s="16">
        <v>187</v>
      </c>
      <c r="Q261" s="16">
        <v>1</v>
      </c>
      <c r="R261" s="16">
        <v>3.3281818181818186</v>
      </c>
      <c r="S261" s="14">
        <v>132714584.15045457</v>
      </c>
      <c r="T261" s="14">
        <v>171443565.31727272</v>
      </c>
      <c r="U261" s="14">
        <v>152079074.7331818</v>
      </c>
      <c r="V261" s="16">
        <v>2.0955000000000004</v>
      </c>
      <c r="W261" s="16">
        <v>2.2358823529411769</v>
      </c>
      <c r="X261" s="16">
        <v>2.0093749999999999</v>
      </c>
      <c r="Y261" s="16">
        <v>2.1961538461538463</v>
      </c>
    </row>
    <row r="262" spans="2:25" ht="30" customHeight="1" x14ac:dyDescent="0.4">
      <c r="B262" s="11">
        <v>2842</v>
      </c>
      <c r="C262" s="12" t="s">
        <v>29</v>
      </c>
      <c r="D262" s="12" t="s">
        <v>29</v>
      </c>
      <c r="E262" s="13" t="s">
        <v>286</v>
      </c>
      <c r="F262" s="14">
        <v>19030.954545454544</v>
      </c>
      <c r="G262" s="14">
        <v>562287987.5</v>
      </c>
      <c r="H262" s="15">
        <v>29384.772727272728</v>
      </c>
      <c r="I262" s="15">
        <v>10</v>
      </c>
      <c r="J262" s="16">
        <v>16.75</v>
      </c>
      <c r="K262" s="16">
        <v>1.66</v>
      </c>
      <c r="L262" s="16">
        <v>3.7945454545454527</v>
      </c>
      <c r="M262" s="16">
        <v>50</v>
      </c>
      <c r="N262" s="16">
        <v>5</v>
      </c>
      <c r="O262" s="16">
        <v>11.208181818181819</v>
      </c>
      <c r="P262" s="16">
        <v>10</v>
      </c>
      <c r="Q262" s="16">
        <v>1</v>
      </c>
      <c r="R262" s="16">
        <v>1.8149999999999999</v>
      </c>
      <c r="S262" s="14">
        <v>55224930.092272736</v>
      </c>
      <c r="T262" s="14">
        <v>50550465.178636365</v>
      </c>
      <c r="U262" s="14">
        <v>52887697.635000013</v>
      </c>
      <c r="V262" s="16">
        <v>2.5322727272727277</v>
      </c>
      <c r="W262" s="16">
        <v>2.3609090909090913</v>
      </c>
      <c r="X262" s="16">
        <v>4.1866666666666665</v>
      </c>
      <c r="Y262" s="16">
        <v>4.8280952380952371</v>
      </c>
    </row>
    <row r="263" spans="2:25" ht="30" customHeight="1" x14ac:dyDescent="0.4">
      <c r="B263" s="11">
        <v>2843</v>
      </c>
      <c r="C263" s="12" t="s">
        <v>29</v>
      </c>
      <c r="D263" s="12" t="s">
        <v>29</v>
      </c>
      <c r="E263" s="13" t="s">
        <v>287</v>
      </c>
      <c r="F263" s="14">
        <v>15.909090909090908</v>
      </c>
      <c r="G263" s="14">
        <v>72218.181818181823</v>
      </c>
      <c r="H263" s="15">
        <v>4442.181818181818</v>
      </c>
      <c r="I263" s="15">
        <v>1</v>
      </c>
      <c r="J263" s="16">
        <v>20000</v>
      </c>
      <c r="K263" s="16">
        <v>2.2000000000000002</v>
      </c>
      <c r="L263" s="16">
        <v>66.820000000000022</v>
      </c>
      <c r="M263" s="16">
        <v>4689</v>
      </c>
      <c r="N263" s="16">
        <v>1</v>
      </c>
      <c r="O263" s="16">
        <v>23.633181818181814</v>
      </c>
      <c r="P263" s="16">
        <v>15689</v>
      </c>
      <c r="Q263" s="16">
        <v>1</v>
      </c>
      <c r="R263" s="16">
        <v>39.727727272727272</v>
      </c>
      <c r="S263" s="14">
        <v>90806845.592727289</v>
      </c>
      <c r="T263" s="14">
        <v>82470875.590000018</v>
      </c>
      <c r="U263" s="14">
        <v>86638860.590454534</v>
      </c>
      <c r="V263" s="16">
        <v>19.214117647058824</v>
      </c>
      <c r="W263" s="16">
        <v>18.346666666666664</v>
      </c>
      <c r="X263" s="16">
        <v>33.441874999999996</v>
      </c>
      <c r="Y263" s="16" t="s">
        <v>35</v>
      </c>
    </row>
    <row r="264" spans="2:25" ht="30" customHeight="1" x14ac:dyDescent="0.4">
      <c r="B264" s="11">
        <v>2844</v>
      </c>
      <c r="C264" s="12" t="s">
        <v>29</v>
      </c>
      <c r="D264" s="12" t="s">
        <v>29</v>
      </c>
      <c r="E264" s="13" t="s">
        <v>288</v>
      </c>
      <c r="F264" s="14">
        <v>373.63636363636363</v>
      </c>
      <c r="G264" s="14">
        <v>1837707.7272727273</v>
      </c>
      <c r="H264" s="15">
        <v>4931.409090909091</v>
      </c>
      <c r="I264" s="15">
        <v>1</v>
      </c>
      <c r="J264" s="16">
        <v>20000</v>
      </c>
      <c r="K264" s="16">
        <v>1.99</v>
      </c>
      <c r="L264" s="16">
        <v>38.535909090909094</v>
      </c>
      <c r="M264" s="16">
        <v>4914</v>
      </c>
      <c r="N264" s="16">
        <v>1</v>
      </c>
      <c r="O264" s="16">
        <v>16.32181818181818</v>
      </c>
      <c r="P264" s="16">
        <v>15914</v>
      </c>
      <c r="Q264" s="16">
        <v>1</v>
      </c>
      <c r="R264" s="16">
        <v>22.208636363636359</v>
      </c>
      <c r="S264" s="14">
        <v>30207202.552727271</v>
      </c>
      <c r="T264" s="14">
        <v>35045114.754090905</v>
      </c>
      <c r="U264" s="14">
        <v>32626158.653636362</v>
      </c>
      <c r="V264" s="16">
        <v>18.979375000000001</v>
      </c>
      <c r="W264" s="16">
        <v>16.5</v>
      </c>
      <c r="X264" s="16">
        <v>37.637499999999996</v>
      </c>
      <c r="Y264" s="16" t="s">
        <v>35</v>
      </c>
    </row>
    <row r="265" spans="2:25" ht="30" customHeight="1" x14ac:dyDescent="0.4">
      <c r="B265" s="11">
        <v>2845</v>
      </c>
      <c r="C265" s="12" t="s">
        <v>29</v>
      </c>
      <c r="D265" s="12" t="s">
        <v>29</v>
      </c>
      <c r="E265" s="13" t="s">
        <v>289</v>
      </c>
      <c r="F265" s="14">
        <v>88411.818181818177</v>
      </c>
      <c r="G265" s="14">
        <v>154075306.36363637</v>
      </c>
      <c r="H265" s="15">
        <v>1745.6136363636363</v>
      </c>
      <c r="I265" s="15">
        <v>0.5</v>
      </c>
      <c r="J265" s="16">
        <v>165.7</v>
      </c>
      <c r="K265" s="16">
        <v>2.73</v>
      </c>
      <c r="L265" s="16">
        <v>5.1159090909090903</v>
      </c>
      <c r="M265" s="16">
        <v>29.5</v>
      </c>
      <c r="N265" s="16">
        <v>0.5</v>
      </c>
      <c r="O265" s="16">
        <v>0.88681818181818162</v>
      </c>
      <c r="P265" s="16">
        <v>59</v>
      </c>
      <c r="Q265" s="16">
        <v>1</v>
      </c>
      <c r="R265" s="16">
        <v>1.7781818181818181</v>
      </c>
      <c r="S265" s="14">
        <v>157912512.95136359</v>
      </c>
      <c r="T265" s="14">
        <v>164467432.46500003</v>
      </c>
      <c r="U265" s="14">
        <v>161189972.70909092</v>
      </c>
      <c r="V265" s="16">
        <v>3.2022727272727276</v>
      </c>
      <c r="W265" s="16">
        <v>3.1033333333333335</v>
      </c>
      <c r="X265" s="16">
        <v>3.2052380952380952</v>
      </c>
      <c r="Y265" s="16">
        <v>3.1670000000000003</v>
      </c>
    </row>
    <row r="266" spans="2:25" ht="30" customHeight="1" x14ac:dyDescent="0.4">
      <c r="B266" s="11">
        <v>2846</v>
      </c>
      <c r="C266" s="12" t="s">
        <v>29</v>
      </c>
      <c r="D266" s="12" t="s">
        <v>29</v>
      </c>
      <c r="E266" s="13" t="s">
        <v>290</v>
      </c>
      <c r="F266" s="14">
        <v>75135.909090909088</v>
      </c>
      <c r="G266" s="14">
        <v>138231145.90909091</v>
      </c>
      <c r="H266" s="15">
        <v>1851.2045454545455</v>
      </c>
      <c r="I266" s="15">
        <v>0.5</v>
      </c>
      <c r="J266" s="16">
        <v>256.02999999999997</v>
      </c>
      <c r="K266" s="16">
        <v>2.62</v>
      </c>
      <c r="L266" s="16">
        <v>5.9654545454545458</v>
      </c>
      <c r="M266" s="16">
        <v>47.5</v>
      </c>
      <c r="N266" s="16">
        <v>0.5</v>
      </c>
      <c r="O266" s="16">
        <v>1.0990909090909091</v>
      </c>
      <c r="P266" s="16">
        <v>95</v>
      </c>
      <c r="Q266" s="16">
        <v>1</v>
      </c>
      <c r="R266" s="16">
        <v>2.2031818181818181</v>
      </c>
      <c r="S266" s="14">
        <v>107747173.95409089</v>
      </c>
      <c r="T266" s="14">
        <v>145703356.97999999</v>
      </c>
      <c r="U266" s="14">
        <v>126725265.46636365</v>
      </c>
      <c r="V266" s="16">
        <v>3.5257142857142854</v>
      </c>
      <c r="W266" s="16">
        <v>3.4242857142857139</v>
      </c>
      <c r="X266" s="16">
        <v>3.6699999999999995</v>
      </c>
      <c r="Y266" s="16">
        <v>3.6124999999999998</v>
      </c>
    </row>
    <row r="267" spans="2:25" ht="30" customHeight="1" x14ac:dyDescent="0.4">
      <c r="B267" s="11">
        <v>2847</v>
      </c>
      <c r="C267" s="12" t="s">
        <v>29</v>
      </c>
      <c r="D267" s="12" t="s">
        <v>29</v>
      </c>
      <c r="E267" s="13" t="s">
        <v>291</v>
      </c>
      <c r="F267" s="14">
        <v>203.81818181818181</v>
      </c>
      <c r="G267" s="14">
        <v>324514.13636363635</v>
      </c>
      <c r="H267" s="15">
        <v>1563.409090909091</v>
      </c>
      <c r="I267" s="15">
        <v>1</v>
      </c>
      <c r="J267" s="16">
        <v>1069.18</v>
      </c>
      <c r="K267" s="16">
        <v>6.17</v>
      </c>
      <c r="L267" s="16">
        <v>17.430454545454548</v>
      </c>
      <c r="M267" s="16">
        <v>170</v>
      </c>
      <c r="N267" s="16">
        <v>1</v>
      </c>
      <c r="O267" s="16">
        <v>2.7213636363636367</v>
      </c>
      <c r="P267" s="16">
        <v>170</v>
      </c>
      <c r="Q267" s="16">
        <v>1</v>
      </c>
      <c r="R267" s="16">
        <v>2.7213636363636367</v>
      </c>
      <c r="S267" s="14">
        <v>35596478.008636363</v>
      </c>
      <c r="T267" s="14">
        <v>41403526.313636355</v>
      </c>
      <c r="U267" s="14">
        <v>38500002.161363646</v>
      </c>
      <c r="V267" s="16" t="s">
        <v>35</v>
      </c>
      <c r="W267" s="16" t="s">
        <v>35</v>
      </c>
      <c r="X267" s="16" t="s">
        <v>35</v>
      </c>
      <c r="Y267" s="16" t="s">
        <v>35</v>
      </c>
    </row>
    <row r="268" spans="2:25" ht="30" customHeight="1" x14ac:dyDescent="0.4">
      <c r="B268" s="11">
        <v>2848</v>
      </c>
      <c r="C268" s="12" t="s">
        <v>29</v>
      </c>
      <c r="D268" s="12" t="s">
        <v>29</v>
      </c>
      <c r="E268" s="13" t="s">
        <v>292</v>
      </c>
      <c r="F268" s="14">
        <v>544.68181818181813</v>
      </c>
      <c r="G268" s="14">
        <v>865299.68181818177</v>
      </c>
      <c r="H268" s="15">
        <v>1558.6818181818182</v>
      </c>
      <c r="I268" s="15">
        <v>1</v>
      </c>
      <c r="J268" s="16">
        <v>887.32</v>
      </c>
      <c r="K268" s="16">
        <v>6.17</v>
      </c>
      <c r="L268" s="16">
        <v>17.885454545454547</v>
      </c>
      <c r="M268" s="16">
        <v>139</v>
      </c>
      <c r="N268" s="16">
        <v>1</v>
      </c>
      <c r="O268" s="16">
        <v>2.7827272727272727</v>
      </c>
      <c r="P268" s="16">
        <v>139</v>
      </c>
      <c r="Q268" s="16">
        <v>1</v>
      </c>
      <c r="R268" s="16">
        <v>2.7827272727272727</v>
      </c>
      <c r="S268" s="14">
        <v>38381137.040000007</v>
      </c>
      <c r="T268" s="14">
        <v>31599804.547272731</v>
      </c>
      <c r="U268" s="14">
        <v>34990470.793181814</v>
      </c>
      <c r="V268" s="16" t="s">
        <v>35</v>
      </c>
      <c r="W268" s="16" t="s">
        <v>35</v>
      </c>
      <c r="X268" s="16" t="s">
        <v>35</v>
      </c>
      <c r="Y268" s="16" t="s">
        <v>35</v>
      </c>
    </row>
    <row r="269" spans="2:25" ht="30" customHeight="1" x14ac:dyDescent="0.4">
      <c r="B269" s="11">
        <v>2849</v>
      </c>
      <c r="C269" s="12" t="s">
        <v>29</v>
      </c>
      <c r="D269" s="12" t="s">
        <v>29</v>
      </c>
      <c r="E269" s="13" t="s">
        <v>293</v>
      </c>
      <c r="F269" s="14">
        <v>7224.863636363636</v>
      </c>
      <c r="G269" s="14">
        <v>23888311.59090909</v>
      </c>
      <c r="H269" s="15">
        <v>3288.8636363636365</v>
      </c>
      <c r="I269" s="15">
        <v>5</v>
      </c>
      <c r="J269" s="16">
        <v>565.30999999999995</v>
      </c>
      <c r="K269" s="16">
        <v>14.86</v>
      </c>
      <c r="L269" s="16">
        <v>26.267272727272726</v>
      </c>
      <c r="M269" s="16">
        <v>185</v>
      </c>
      <c r="N269" s="16">
        <v>5</v>
      </c>
      <c r="O269" s="16">
        <v>8.630454545454544</v>
      </c>
      <c r="P269" s="16">
        <v>37</v>
      </c>
      <c r="Q269" s="16">
        <v>1</v>
      </c>
      <c r="R269" s="16">
        <v>1.722272727272727</v>
      </c>
      <c r="S269" s="14">
        <v>26657252.426363632</v>
      </c>
      <c r="T269" s="14">
        <v>31276496.290909089</v>
      </c>
      <c r="U269" s="14">
        <v>28966874.358636357</v>
      </c>
      <c r="V269" s="16" t="s">
        <v>35</v>
      </c>
      <c r="W269" s="16" t="s">
        <v>35</v>
      </c>
      <c r="X269" s="16" t="s">
        <v>35</v>
      </c>
      <c r="Y269" s="16" t="s">
        <v>35</v>
      </c>
    </row>
    <row r="270" spans="2:25" ht="30" customHeight="1" x14ac:dyDescent="0.4">
      <c r="B270" s="11">
        <v>2850</v>
      </c>
      <c r="C270" s="12" t="s">
        <v>29</v>
      </c>
      <c r="D270" s="12" t="s">
        <v>29</v>
      </c>
      <c r="E270" s="13" t="s">
        <v>294</v>
      </c>
      <c r="F270" s="14">
        <v>25.90909090909091</v>
      </c>
      <c r="G270" s="14">
        <v>52044.772727272728</v>
      </c>
      <c r="H270" s="15">
        <v>1963.7954545454545</v>
      </c>
      <c r="I270" s="15">
        <v>0.5</v>
      </c>
      <c r="J270" s="16">
        <v>20000</v>
      </c>
      <c r="K270" s="16">
        <v>2.44</v>
      </c>
      <c r="L270" s="16">
        <v>9.5577272727272735</v>
      </c>
      <c r="M270" s="16">
        <v>2250</v>
      </c>
      <c r="N270" s="16">
        <v>0.5</v>
      </c>
      <c r="O270" s="16">
        <v>1.8327272727272723</v>
      </c>
      <c r="P270" s="16">
        <v>12500</v>
      </c>
      <c r="Q270" s="16">
        <v>1</v>
      </c>
      <c r="R270" s="16">
        <v>3.8822727272727273</v>
      </c>
      <c r="S270" s="14">
        <v>4745889.4481818182</v>
      </c>
      <c r="T270" s="14">
        <v>9162029.6795454528</v>
      </c>
      <c r="U270" s="14">
        <v>6953959.5636363626</v>
      </c>
      <c r="V270" s="16" t="s">
        <v>35</v>
      </c>
      <c r="W270" s="16" t="s">
        <v>35</v>
      </c>
      <c r="X270" s="16" t="s">
        <v>35</v>
      </c>
      <c r="Y270" s="16" t="s">
        <v>35</v>
      </c>
    </row>
    <row r="271" spans="2:25" ht="30" customHeight="1" x14ac:dyDescent="0.4">
      <c r="B271" s="11">
        <v>2851</v>
      </c>
      <c r="C271" s="12" t="s">
        <v>30</v>
      </c>
      <c r="D271" s="12" t="s">
        <v>29</v>
      </c>
      <c r="E271" s="13" t="s">
        <v>295</v>
      </c>
      <c r="F271" s="14">
        <v>294.09090909090907</v>
      </c>
      <c r="G271" s="14">
        <v>59500.681818181816</v>
      </c>
      <c r="H271" s="15">
        <v>202.17272727272723</v>
      </c>
      <c r="I271" s="15">
        <v>0.1</v>
      </c>
      <c r="J271" s="16">
        <v>850.52</v>
      </c>
      <c r="K271" s="16">
        <v>4.8</v>
      </c>
      <c r="L271" s="16">
        <v>137.8354545454545</v>
      </c>
      <c r="M271" s="16">
        <v>16.7</v>
      </c>
      <c r="N271" s="16">
        <v>0.1</v>
      </c>
      <c r="O271" s="16">
        <v>2.772272727272727</v>
      </c>
      <c r="P271" s="16">
        <v>167</v>
      </c>
      <c r="Q271" s="16">
        <v>1</v>
      </c>
      <c r="R271" s="16">
        <v>27.767272727272722</v>
      </c>
      <c r="S271" s="14">
        <v>11499.399545454547</v>
      </c>
      <c r="T271" s="14">
        <v>100114.80727272727</v>
      </c>
      <c r="U271" s="14">
        <v>55807.10272727273</v>
      </c>
      <c r="V271" s="16" t="s">
        <v>35</v>
      </c>
      <c r="W271" s="16" t="s">
        <v>35</v>
      </c>
      <c r="X271" s="16" t="s">
        <v>35</v>
      </c>
      <c r="Y271" s="16" t="s">
        <v>35</v>
      </c>
    </row>
    <row r="272" spans="2:25" ht="30" customHeight="1" x14ac:dyDescent="0.4">
      <c r="B272" s="11">
        <v>2852</v>
      </c>
      <c r="C272" s="12" t="s">
        <v>29</v>
      </c>
      <c r="D272" s="12" t="s">
        <v>29</v>
      </c>
      <c r="E272" s="13" t="s">
        <v>296</v>
      </c>
      <c r="F272" s="14">
        <v>1038.6363636363637</v>
      </c>
      <c r="G272" s="14">
        <v>187843.09090909091</v>
      </c>
      <c r="H272" s="15">
        <v>182.45909090909089</v>
      </c>
      <c r="I272" s="15">
        <v>0.1</v>
      </c>
      <c r="J272" s="16">
        <v>582.52</v>
      </c>
      <c r="K272" s="16">
        <v>5.36</v>
      </c>
      <c r="L272" s="16">
        <v>55.744090909090907</v>
      </c>
      <c r="M272" s="16">
        <v>10.5</v>
      </c>
      <c r="N272" s="16">
        <v>0.1</v>
      </c>
      <c r="O272" s="16">
        <v>1.01</v>
      </c>
      <c r="P272" s="16">
        <v>105</v>
      </c>
      <c r="Q272" s="16">
        <v>1</v>
      </c>
      <c r="R272" s="16">
        <v>10.135</v>
      </c>
      <c r="S272" s="14">
        <v>183481.08636363639</v>
      </c>
      <c r="T272" s="14">
        <v>1542600.033181818</v>
      </c>
      <c r="U272" s="14">
        <v>863040.56</v>
      </c>
      <c r="V272" s="16" t="s">
        <v>35</v>
      </c>
      <c r="W272" s="16" t="s">
        <v>35</v>
      </c>
      <c r="X272" s="16" t="s">
        <v>35</v>
      </c>
      <c r="Y272" s="16" t="s">
        <v>35</v>
      </c>
    </row>
    <row r="273" spans="2:25" ht="30" customHeight="1" x14ac:dyDescent="0.4">
      <c r="B273" s="11">
        <v>2853</v>
      </c>
      <c r="C273" s="12" t="s">
        <v>30</v>
      </c>
      <c r="D273" s="12" t="s">
        <v>29</v>
      </c>
      <c r="E273" s="13" t="s">
        <v>297</v>
      </c>
      <c r="F273" s="14">
        <v>41.81818181818182</v>
      </c>
      <c r="G273" s="14">
        <v>29882.863636363636</v>
      </c>
      <c r="H273" s="15">
        <v>717.20909090909106</v>
      </c>
      <c r="I273" s="15">
        <v>0.1</v>
      </c>
      <c r="J273" s="16">
        <v>20000</v>
      </c>
      <c r="K273" s="16">
        <v>2.77</v>
      </c>
      <c r="L273" s="16">
        <v>136.1</v>
      </c>
      <c r="M273" s="16">
        <v>715.2</v>
      </c>
      <c r="N273" s="16">
        <v>0.2</v>
      </c>
      <c r="O273" s="16">
        <v>9.19</v>
      </c>
      <c r="P273" s="16">
        <v>7152</v>
      </c>
      <c r="Q273" s="16">
        <v>2</v>
      </c>
      <c r="R273" s="16">
        <v>91.943636363636372</v>
      </c>
      <c r="S273" s="14">
        <v>3419678.5522727277</v>
      </c>
      <c r="T273" s="14">
        <v>1737754.6281818186</v>
      </c>
      <c r="U273" s="14">
        <v>2578716.5886363639</v>
      </c>
      <c r="V273" s="16" t="s">
        <v>35</v>
      </c>
      <c r="W273" s="16" t="s">
        <v>35</v>
      </c>
      <c r="X273" s="16" t="s">
        <v>35</v>
      </c>
      <c r="Y273" s="16" t="s">
        <v>35</v>
      </c>
    </row>
    <row r="274" spans="2:25" ht="30" customHeight="1" x14ac:dyDescent="0.4">
      <c r="B274" s="11">
        <v>2854</v>
      </c>
      <c r="C274" s="12" t="s">
        <v>29</v>
      </c>
      <c r="D274" s="12" t="s">
        <v>29</v>
      </c>
      <c r="E274" s="13" t="s">
        <v>298</v>
      </c>
      <c r="F274" s="14">
        <v>4254.590909090909</v>
      </c>
      <c r="G274" s="14">
        <v>4437284.0454545459</v>
      </c>
      <c r="H274" s="15">
        <v>1036.5</v>
      </c>
      <c r="I274" s="15">
        <v>1</v>
      </c>
      <c r="J274" s="16">
        <v>827.25</v>
      </c>
      <c r="K274" s="16">
        <v>9.35</v>
      </c>
      <c r="L274" s="16">
        <v>16.332272727272731</v>
      </c>
      <c r="M274" s="16">
        <v>85</v>
      </c>
      <c r="N274" s="16">
        <v>1</v>
      </c>
      <c r="O274" s="16">
        <v>1.6868181818181818</v>
      </c>
      <c r="P274" s="16">
        <v>85</v>
      </c>
      <c r="Q274" s="16">
        <v>1</v>
      </c>
      <c r="R274" s="16">
        <v>1.6868181818181818</v>
      </c>
      <c r="S274" s="14">
        <v>34398699.206363633</v>
      </c>
      <c r="T274" s="14">
        <v>50478524.690454535</v>
      </c>
      <c r="U274" s="14">
        <v>42438611.949090913</v>
      </c>
      <c r="V274" s="16" t="s">
        <v>35</v>
      </c>
      <c r="W274" s="16" t="s">
        <v>35</v>
      </c>
      <c r="X274" s="16" t="s">
        <v>35</v>
      </c>
      <c r="Y274" s="16" t="s">
        <v>35</v>
      </c>
    </row>
    <row r="275" spans="2:25" ht="30" customHeight="1" x14ac:dyDescent="0.4">
      <c r="B275" s="11">
        <v>2855</v>
      </c>
      <c r="C275" s="12" t="s">
        <v>29</v>
      </c>
      <c r="D275" s="12" t="s">
        <v>29</v>
      </c>
      <c r="E275" s="13" t="s">
        <v>299</v>
      </c>
      <c r="F275" s="14">
        <v>562</v>
      </c>
      <c r="G275" s="14">
        <v>528609.63636363635</v>
      </c>
      <c r="H275" s="15">
        <v>935.40909090909088</v>
      </c>
      <c r="I275" s="15">
        <v>1</v>
      </c>
      <c r="J275" s="16">
        <v>285.26</v>
      </c>
      <c r="K275" s="16">
        <v>10.43</v>
      </c>
      <c r="L275" s="16">
        <v>18.336363636363636</v>
      </c>
      <c r="M275" s="16">
        <v>27</v>
      </c>
      <c r="N275" s="16">
        <v>1</v>
      </c>
      <c r="O275" s="16">
        <v>1.7109090909090909</v>
      </c>
      <c r="P275" s="16">
        <v>27</v>
      </c>
      <c r="Q275" s="16">
        <v>1</v>
      </c>
      <c r="R275" s="16">
        <v>1.7109090909090909</v>
      </c>
      <c r="S275" s="14">
        <v>47758991.191818193</v>
      </c>
      <c r="T275" s="14">
        <v>51006212.373181812</v>
      </c>
      <c r="U275" s="14">
        <v>49382601.783636354</v>
      </c>
      <c r="V275" s="16" t="s">
        <v>35</v>
      </c>
      <c r="W275" s="16" t="s">
        <v>35</v>
      </c>
      <c r="X275" s="16" t="s">
        <v>35</v>
      </c>
      <c r="Y275" s="16" t="s">
        <v>35</v>
      </c>
    </row>
    <row r="276" spans="2:25" ht="30" customHeight="1" x14ac:dyDescent="0.4">
      <c r="B276" s="11">
        <v>2856</v>
      </c>
      <c r="C276" s="12" t="s">
        <v>29</v>
      </c>
      <c r="D276" s="12" t="s">
        <v>29</v>
      </c>
      <c r="E276" s="13" t="s">
        <v>300</v>
      </c>
      <c r="F276" s="14">
        <v>11297.272727272728</v>
      </c>
      <c r="G276" s="14">
        <v>8498673.1818181816</v>
      </c>
      <c r="H276" s="15">
        <v>750.62727272727284</v>
      </c>
      <c r="I276" s="15">
        <v>0.1</v>
      </c>
      <c r="J276" s="16">
        <v>89.4</v>
      </c>
      <c r="K276" s="16">
        <v>1.3</v>
      </c>
      <c r="L276" s="16">
        <v>9.3504545454545482</v>
      </c>
      <c r="M276" s="16">
        <v>6.8</v>
      </c>
      <c r="N276" s="16">
        <v>0.1</v>
      </c>
      <c r="O276" s="16">
        <v>0.69818181818181824</v>
      </c>
      <c r="P276" s="16">
        <v>68</v>
      </c>
      <c r="Q276" s="16">
        <v>1</v>
      </c>
      <c r="R276" s="16">
        <v>7.0254545454545472</v>
      </c>
      <c r="S276" s="14">
        <v>20968094.825909093</v>
      </c>
      <c r="T276" s="14">
        <v>6258449.0422727279</v>
      </c>
      <c r="U276" s="14">
        <v>13613271.934545456</v>
      </c>
      <c r="V276" s="16">
        <v>9.1540909090909093</v>
      </c>
      <c r="W276" s="16">
        <v>6.1842105263157885</v>
      </c>
      <c r="X276" s="16" t="s">
        <v>35</v>
      </c>
      <c r="Y276" s="16" t="s">
        <v>35</v>
      </c>
    </row>
    <row r="277" spans="2:25" ht="30" customHeight="1" x14ac:dyDescent="0.4">
      <c r="B277" s="11">
        <v>2857</v>
      </c>
      <c r="C277" s="12" t="s">
        <v>29</v>
      </c>
      <c r="D277" s="12" t="s">
        <v>29</v>
      </c>
      <c r="E277" s="13" t="s">
        <v>301</v>
      </c>
      <c r="F277" s="14">
        <v>3857.7272727272725</v>
      </c>
      <c r="G277" s="14">
        <v>2735982.4545454546</v>
      </c>
      <c r="H277" s="15">
        <v>719.41818181818178</v>
      </c>
      <c r="I277" s="15">
        <v>0.1</v>
      </c>
      <c r="J277" s="16">
        <v>491.96</v>
      </c>
      <c r="K277" s="16">
        <v>1.36</v>
      </c>
      <c r="L277" s="16">
        <v>18.57</v>
      </c>
      <c r="M277" s="16">
        <v>36.299999999999997</v>
      </c>
      <c r="N277" s="16">
        <v>0.1</v>
      </c>
      <c r="O277" s="16">
        <v>1.3336363636363637</v>
      </c>
      <c r="P277" s="16">
        <v>363</v>
      </c>
      <c r="Q277" s="16">
        <v>1</v>
      </c>
      <c r="R277" s="16">
        <v>13.374545454545455</v>
      </c>
      <c r="S277" s="14">
        <v>90270593.104545444</v>
      </c>
      <c r="T277" s="14">
        <v>48546348.873636365</v>
      </c>
      <c r="U277" s="14">
        <v>69408470.99045454</v>
      </c>
      <c r="V277" s="16">
        <v>16.55</v>
      </c>
      <c r="W277" s="16">
        <v>11.13</v>
      </c>
      <c r="X277" s="16" t="s">
        <v>35</v>
      </c>
      <c r="Y277" s="16" t="s">
        <v>35</v>
      </c>
    </row>
    <row r="278" spans="2:25" ht="30" customHeight="1" x14ac:dyDescent="0.4">
      <c r="B278" s="11">
        <v>2858</v>
      </c>
      <c r="C278" s="12" t="s">
        <v>29</v>
      </c>
      <c r="D278" s="12" t="s">
        <v>29</v>
      </c>
      <c r="E278" s="13" t="s">
        <v>302</v>
      </c>
      <c r="F278" s="14">
        <v>862</v>
      </c>
      <c r="G278" s="14">
        <v>869710.54545454541</v>
      </c>
      <c r="H278" s="15">
        <v>1014.8181818181819</v>
      </c>
      <c r="I278" s="15">
        <v>1</v>
      </c>
      <c r="J278" s="16">
        <v>163.38</v>
      </c>
      <c r="K278" s="16">
        <v>9.64</v>
      </c>
      <c r="L278" s="16">
        <v>20.713181818181816</v>
      </c>
      <c r="M278" s="16">
        <v>17</v>
      </c>
      <c r="N278" s="16">
        <v>1</v>
      </c>
      <c r="O278" s="16">
        <v>2.0959090909090907</v>
      </c>
      <c r="P278" s="16">
        <v>17</v>
      </c>
      <c r="Q278" s="16">
        <v>1</v>
      </c>
      <c r="R278" s="16">
        <v>2.0959090909090907</v>
      </c>
      <c r="S278" s="14">
        <v>17262456.623636365</v>
      </c>
      <c r="T278" s="14">
        <v>17103592.060454551</v>
      </c>
      <c r="U278" s="14">
        <v>17183024.34181818</v>
      </c>
      <c r="V278" s="16">
        <v>11.185294117647061</v>
      </c>
      <c r="W278" s="16">
        <v>11.9</v>
      </c>
      <c r="X278" s="16" t="s">
        <v>35</v>
      </c>
      <c r="Y278" s="16" t="s">
        <v>35</v>
      </c>
    </row>
    <row r="279" spans="2:25" ht="30" customHeight="1" x14ac:dyDescent="0.4">
      <c r="B279" s="11">
        <v>2859</v>
      </c>
      <c r="C279" s="12" t="s">
        <v>29</v>
      </c>
      <c r="D279" s="12" t="s">
        <v>29</v>
      </c>
      <c r="E279" s="13" t="s">
        <v>303</v>
      </c>
      <c r="F279" s="14">
        <v>1039.5454545454545</v>
      </c>
      <c r="G279" s="14">
        <v>2416748.6363636362</v>
      </c>
      <c r="H279" s="15">
        <v>2330.9545454545455</v>
      </c>
      <c r="I279" s="15">
        <v>0.5</v>
      </c>
      <c r="J279" s="16">
        <v>1784.33</v>
      </c>
      <c r="K279" s="16">
        <v>2.08</v>
      </c>
      <c r="L279" s="16">
        <v>18.926363636363636</v>
      </c>
      <c r="M279" s="16">
        <v>450.5</v>
      </c>
      <c r="N279" s="16">
        <v>0.5</v>
      </c>
      <c r="O279" s="16">
        <v>4.4077272727272732</v>
      </c>
      <c r="P279" s="16">
        <v>901</v>
      </c>
      <c r="Q279" s="16">
        <v>1</v>
      </c>
      <c r="R279" s="16">
        <v>8.8200000000000021</v>
      </c>
      <c r="S279" s="14">
        <v>160660142.01227272</v>
      </c>
      <c r="T279" s="14">
        <v>134369491.52772725</v>
      </c>
      <c r="U279" s="14">
        <v>147514816.7709091</v>
      </c>
      <c r="V279" s="16" t="s">
        <v>35</v>
      </c>
      <c r="W279" s="16" t="s">
        <v>35</v>
      </c>
      <c r="X279" s="16" t="s">
        <v>35</v>
      </c>
      <c r="Y279" s="16" t="s">
        <v>35</v>
      </c>
    </row>
    <row r="280" spans="2:25" ht="30" customHeight="1" x14ac:dyDescent="0.4">
      <c r="B280" s="11">
        <v>2860</v>
      </c>
      <c r="C280" s="12" t="s">
        <v>29</v>
      </c>
      <c r="D280" s="12" t="s">
        <v>29</v>
      </c>
      <c r="E280" s="13" t="s">
        <v>304</v>
      </c>
      <c r="F280" s="14">
        <v>1033.6363636363637</v>
      </c>
      <c r="G280" s="14">
        <v>2367607.0454545454</v>
      </c>
      <c r="H280" s="15">
        <v>2315.6136363636365</v>
      </c>
      <c r="I280" s="15">
        <v>0.5</v>
      </c>
      <c r="J280" s="16">
        <v>572.16999999999996</v>
      </c>
      <c r="K280" s="16">
        <v>2.1</v>
      </c>
      <c r="L280" s="16">
        <v>18.070454545454545</v>
      </c>
      <c r="M280" s="16">
        <v>132</v>
      </c>
      <c r="N280" s="16">
        <v>0.5</v>
      </c>
      <c r="O280" s="16">
        <v>4.1822727272727285</v>
      </c>
      <c r="P280" s="16">
        <v>264</v>
      </c>
      <c r="Q280" s="16">
        <v>1</v>
      </c>
      <c r="R280" s="16">
        <v>8.3695454545454577</v>
      </c>
      <c r="S280" s="14">
        <v>136157128.0559091</v>
      </c>
      <c r="T280" s="14">
        <v>147096628.98954546</v>
      </c>
      <c r="U280" s="14">
        <v>141626878.52227271</v>
      </c>
      <c r="V280" s="16">
        <v>5.96</v>
      </c>
      <c r="W280" s="16">
        <v>9.8800000000000008</v>
      </c>
      <c r="X280" s="16">
        <v>5.96</v>
      </c>
      <c r="Y280" s="16" t="s">
        <v>35</v>
      </c>
    </row>
    <row r="281" spans="2:25" ht="30" customHeight="1" x14ac:dyDescent="0.4">
      <c r="B281" s="11">
        <v>2861</v>
      </c>
      <c r="C281" s="12" t="s">
        <v>29</v>
      </c>
      <c r="D281" s="12" t="s">
        <v>29</v>
      </c>
      <c r="E281" s="13" t="s">
        <v>305</v>
      </c>
      <c r="F281" s="14">
        <v>6.8181818181818183</v>
      </c>
      <c r="G281" s="14">
        <v>31978.18181818182</v>
      </c>
      <c r="H281" s="15">
        <v>4709.272727272727</v>
      </c>
      <c r="I281" s="15">
        <v>1</v>
      </c>
      <c r="J281" s="16">
        <v>20000</v>
      </c>
      <c r="K281" s="16">
        <v>2.13</v>
      </c>
      <c r="L281" s="16">
        <v>37.908636363636369</v>
      </c>
      <c r="M281" s="16">
        <v>4816</v>
      </c>
      <c r="N281" s="16">
        <v>1</v>
      </c>
      <c r="O281" s="16">
        <v>17.901818181818179</v>
      </c>
      <c r="P281" s="16">
        <v>15816</v>
      </c>
      <c r="Q281" s="16">
        <v>1</v>
      </c>
      <c r="R281" s="16">
        <v>17.903181818181817</v>
      </c>
      <c r="S281" s="14">
        <v>84891091.989999995</v>
      </c>
      <c r="T281" s="14">
        <v>72376987.284999996</v>
      </c>
      <c r="U281" s="14">
        <v>78634039.637727275</v>
      </c>
      <c r="V281" s="16">
        <v>20.366111111111113</v>
      </c>
      <c r="W281" s="16">
        <v>19.569333333333336</v>
      </c>
      <c r="X281" s="16">
        <v>28.918888888888887</v>
      </c>
      <c r="Y281" s="16">
        <v>27.827999999999996</v>
      </c>
    </row>
    <row r="282" spans="2:25" ht="30" customHeight="1" x14ac:dyDescent="0.4">
      <c r="B282" s="11">
        <v>2862</v>
      </c>
      <c r="C282" s="12" t="s">
        <v>29</v>
      </c>
      <c r="D282" s="12" t="s">
        <v>29</v>
      </c>
      <c r="E282" s="13" t="s">
        <v>306</v>
      </c>
      <c r="F282" s="14">
        <v>1204.5454545454545</v>
      </c>
      <c r="G282" s="14">
        <v>5391038.1818181816</v>
      </c>
      <c r="H282" s="15">
        <v>4409.590909090909</v>
      </c>
      <c r="I282" s="15">
        <v>1</v>
      </c>
      <c r="J282" s="16">
        <v>20000</v>
      </c>
      <c r="K282" s="16">
        <v>4.63</v>
      </c>
      <c r="L282" s="16">
        <v>122.14727272727272</v>
      </c>
      <c r="M282" s="16">
        <v>4437</v>
      </c>
      <c r="N282" s="16">
        <v>2</v>
      </c>
      <c r="O282" s="16">
        <v>34.8959090909091</v>
      </c>
      <c r="P282" s="16">
        <v>15437</v>
      </c>
      <c r="Q282" s="16">
        <v>2</v>
      </c>
      <c r="R282" s="16">
        <v>80.724090909090918</v>
      </c>
      <c r="S282" s="14">
        <v>85899865.955454558</v>
      </c>
      <c r="T282" s="14">
        <v>65341108.81181819</v>
      </c>
      <c r="U282" s="14">
        <v>75620487.382272735</v>
      </c>
      <c r="V282" s="16">
        <v>23.31722222222222</v>
      </c>
      <c r="W282" s="16">
        <v>20.52</v>
      </c>
      <c r="X282" s="16">
        <v>30.344117647058823</v>
      </c>
      <c r="Y282" s="16">
        <v>22.453333333333333</v>
      </c>
    </row>
    <row r="283" spans="2:25" ht="30" customHeight="1" x14ac:dyDescent="0.4">
      <c r="B283" s="11">
        <v>2863</v>
      </c>
      <c r="C283" s="12" t="s">
        <v>29</v>
      </c>
      <c r="D283" s="12" t="s">
        <v>29</v>
      </c>
      <c r="E283" s="13" t="s">
        <v>307</v>
      </c>
      <c r="F283" s="14">
        <v>3868.6363636363635</v>
      </c>
      <c r="G283" s="14">
        <v>7468446.3636363633</v>
      </c>
      <c r="H283" s="15">
        <v>1936.8181818181818</v>
      </c>
      <c r="I283" s="15">
        <v>0.5</v>
      </c>
      <c r="J283" s="16">
        <v>20000</v>
      </c>
      <c r="K283" s="16">
        <v>2.5299999999999998</v>
      </c>
      <c r="L283" s="16">
        <v>84.88909090909091</v>
      </c>
      <c r="M283" s="16">
        <v>2220</v>
      </c>
      <c r="N283" s="16">
        <v>0.5</v>
      </c>
      <c r="O283" s="16">
        <v>11.453636363636363</v>
      </c>
      <c r="P283" s="16">
        <v>12440</v>
      </c>
      <c r="Q283" s="16">
        <v>1</v>
      </c>
      <c r="R283" s="16">
        <v>45.027727272727276</v>
      </c>
      <c r="S283" s="14">
        <v>87691756.065909088</v>
      </c>
      <c r="T283" s="14">
        <v>103920646.38045454</v>
      </c>
      <c r="U283" s="14">
        <v>95806201.223181829</v>
      </c>
      <c r="V283" s="16" t="s">
        <v>35</v>
      </c>
      <c r="W283" s="16" t="s">
        <v>35</v>
      </c>
      <c r="X283" s="16" t="s">
        <v>35</v>
      </c>
      <c r="Y283" s="16" t="s">
        <v>35</v>
      </c>
    </row>
    <row r="284" spans="2:25" ht="30" customHeight="1" x14ac:dyDescent="0.4">
      <c r="B284" s="11">
        <v>2864</v>
      </c>
      <c r="C284" s="12" t="s">
        <v>29</v>
      </c>
      <c r="D284" s="12" t="s">
        <v>29</v>
      </c>
      <c r="E284" s="13" t="s">
        <v>308</v>
      </c>
      <c r="F284" s="14">
        <v>347.95454545454544</v>
      </c>
      <c r="G284" s="14">
        <v>372441.72727272729</v>
      </c>
      <c r="H284" s="15">
        <v>1075.409090909091</v>
      </c>
      <c r="I284" s="15">
        <v>1</v>
      </c>
      <c r="J284" s="16">
        <v>1052.6300000000001</v>
      </c>
      <c r="K284" s="16">
        <v>8.7899999999999991</v>
      </c>
      <c r="L284" s="16">
        <v>31.049999999999997</v>
      </c>
      <c r="M284" s="16">
        <v>120</v>
      </c>
      <c r="N284" s="16">
        <v>1</v>
      </c>
      <c r="O284" s="16">
        <v>3.3245454545454547</v>
      </c>
      <c r="P284" s="16">
        <v>120</v>
      </c>
      <c r="Q284" s="16">
        <v>1</v>
      </c>
      <c r="R284" s="16">
        <v>3.3245454545454547</v>
      </c>
      <c r="S284" s="14">
        <v>29204857.84454545</v>
      </c>
      <c r="T284" s="14">
        <v>33588516.43454545</v>
      </c>
      <c r="U284" s="14">
        <v>31396687.139545452</v>
      </c>
      <c r="V284" s="16" t="s">
        <v>35</v>
      </c>
      <c r="W284" s="16" t="s">
        <v>35</v>
      </c>
      <c r="X284" s="16" t="s">
        <v>35</v>
      </c>
      <c r="Y284" s="16" t="s">
        <v>35</v>
      </c>
    </row>
    <row r="285" spans="2:25" ht="30" customHeight="1" x14ac:dyDescent="0.4">
      <c r="B285" s="11">
        <v>2865</v>
      </c>
      <c r="C285" s="12" t="s">
        <v>29</v>
      </c>
      <c r="D285" s="12" t="s">
        <v>29</v>
      </c>
      <c r="E285" s="13" t="s">
        <v>309</v>
      </c>
      <c r="F285" s="14">
        <v>35008.454545454544</v>
      </c>
      <c r="G285" s="14">
        <v>33778602.272727273</v>
      </c>
      <c r="H285" s="15">
        <v>969.27272727272725</v>
      </c>
      <c r="I285" s="15">
        <v>1</v>
      </c>
      <c r="J285" s="16">
        <v>162.76</v>
      </c>
      <c r="K285" s="16">
        <v>10.09</v>
      </c>
      <c r="L285" s="16">
        <v>15.118181818181817</v>
      </c>
      <c r="M285" s="16">
        <v>16</v>
      </c>
      <c r="N285" s="16">
        <v>1</v>
      </c>
      <c r="O285" s="16">
        <v>1.4590909090909092</v>
      </c>
      <c r="P285" s="16">
        <v>16</v>
      </c>
      <c r="Q285" s="16">
        <v>1</v>
      </c>
      <c r="R285" s="16">
        <v>1.4590909090909092</v>
      </c>
      <c r="S285" s="14">
        <v>26323166.871363636</v>
      </c>
      <c r="T285" s="14">
        <v>11787434.58272727</v>
      </c>
      <c r="U285" s="14">
        <v>19055300.727272734</v>
      </c>
      <c r="V285" s="16">
        <v>22.312727272727273</v>
      </c>
      <c r="W285" s="16">
        <v>20.785</v>
      </c>
      <c r="X285" s="16" t="s">
        <v>35</v>
      </c>
      <c r="Y285" s="16" t="s">
        <v>35</v>
      </c>
    </row>
    <row r="286" spans="2:25" ht="30" customHeight="1" x14ac:dyDescent="0.4">
      <c r="B286" s="11">
        <v>2866</v>
      </c>
      <c r="C286" s="12" t="s">
        <v>29</v>
      </c>
      <c r="D286" s="12" t="s">
        <v>29</v>
      </c>
      <c r="E286" s="13" t="s">
        <v>310</v>
      </c>
      <c r="F286" s="14">
        <v>101978.40909090909</v>
      </c>
      <c r="G286" s="14">
        <v>90183961.454545453</v>
      </c>
      <c r="H286" s="15">
        <v>909.18181818181813</v>
      </c>
      <c r="I286" s="15">
        <v>1</v>
      </c>
      <c r="J286" s="16">
        <v>241.72</v>
      </c>
      <c r="K286" s="16">
        <v>10.38</v>
      </c>
      <c r="L286" s="16">
        <v>14.569545454545453</v>
      </c>
      <c r="M286" s="16">
        <v>23</v>
      </c>
      <c r="N286" s="16">
        <v>1</v>
      </c>
      <c r="O286" s="16">
        <v>1.3227272727272725</v>
      </c>
      <c r="P286" s="16">
        <v>23</v>
      </c>
      <c r="Q286" s="16">
        <v>1</v>
      </c>
      <c r="R286" s="16">
        <v>1.3227272727272725</v>
      </c>
      <c r="S286" s="14">
        <v>2140111.7409090912</v>
      </c>
      <c r="T286" s="14">
        <v>848017.8927272727</v>
      </c>
      <c r="U286" s="14">
        <v>1494064.8159090912</v>
      </c>
      <c r="V286" s="16">
        <v>65.695909090909083</v>
      </c>
      <c r="W286" s="16">
        <v>54.500000000000007</v>
      </c>
      <c r="X286" s="16">
        <v>354.33</v>
      </c>
      <c r="Y286" s="16" t="s">
        <v>35</v>
      </c>
    </row>
    <row r="287" spans="2:25" ht="30" customHeight="1" x14ac:dyDescent="0.4">
      <c r="B287" s="11">
        <v>2867</v>
      </c>
      <c r="C287" s="12" t="s">
        <v>29</v>
      </c>
      <c r="D287" s="12" t="s">
        <v>29</v>
      </c>
      <c r="E287" s="13" t="s">
        <v>311</v>
      </c>
      <c r="F287" s="14">
        <v>4524.909090909091</v>
      </c>
      <c r="G287" s="14">
        <v>4299016.5909090908</v>
      </c>
      <c r="H287" s="15">
        <v>979.09090909090912</v>
      </c>
      <c r="I287" s="15">
        <v>1</v>
      </c>
      <c r="J287" s="16">
        <v>462.18</v>
      </c>
      <c r="K287" s="16">
        <v>9.59</v>
      </c>
      <c r="L287" s="16">
        <v>32.073636363636361</v>
      </c>
      <c r="M287" s="16">
        <v>44</v>
      </c>
      <c r="N287" s="16">
        <v>1</v>
      </c>
      <c r="O287" s="16">
        <v>3.1345454545454547</v>
      </c>
      <c r="P287" s="16">
        <v>44</v>
      </c>
      <c r="Q287" s="16">
        <v>1</v>
      </c>
      <c r="R287" s="16">
        <v>3.1345454545454547</v>
      </c>
      <c r="S287" s="14">
        <v>25485277.405909088</v>
      </c>
      <c r="T287" s="14">
        <v>22622373.575909089</v>
      </c>
      <c r="U287" s="14">
        <v>24053825.490909088</v>
      </c>
      <c r="V287" s="16" t="s">
        <v>35</v>
      </c>
      <c r="W287" s="16" t="s">
        <v>35</v>
      </c>
      <c r="X287" s="16" t="s">
        <v>35</v>
      </c>
      <c r="Y287" s="16" t="s">
        <v>35</v>
      </c>
    </row>
    <row r="288" spans="2:25" ht="30" customHeight="1" x14ac:dyDescent="0.4">
      <c r="B288" s="11">
        <v>2868</v>
      </c>
      <c r="C288" s="12" t="s">
        <v>29</v>
      </c>
      <c r="D288" s="12" t="s">
        <v>29</v>
      </c>
      <c r="E288" s="13" t="s">
        <v>312</v>
      </c>
      <c r="F288" s="14">
        <v>37197.5</v>
      </c>
      <c r="G288" s="14">
        <v>34683189.31818182</v>
      </c>
      <c r="H288" s="15">
        <v>924.68181818181813</v>
      </c>
      <c r="I288" s="15">
        <v>1</v>
      </c>
      <c r="J288" s="16">
        <v>275.77999999999997</v>
      </c>
      <c r="K288" s="16">
        <v>10.43</v>
      </c>
      <c r="L288" s="16">
        <v>15.589090909090906</v>
      </c>
      <c r="M288" s="16">
        <v>25</v>
      </c>
      <c r="N288" s="16">
        <v>1</v>
      </c>
      <c r="O288" s="16">
        <v>1.4340909090909091</v>
      </c>
      <c r="P288" s="16">
        <v>25</v>
      </c>
      <c r="Q288" s="16">
        <v>1</v>
      </c>
      <c r="R288" s="16">
        <v>1.4340909090909091</v>
      </c>
      <c r="S288" s="14">
        <v>33105141.140909079</v>
      </c>
      <c r="T288" s="14">
        <v>20382333.616363633</v>
      </c>
      <c r="U288" s="14">
        <v>26743737.379545461</v>
      </c>
      <c r="V288" s="16">
        <v>15.153684210526317</v>
      </c>
      <c r="W288" s="16">
        <v>9.5416666666666661</v>
      </c>
      <c r="X288" s="16">
        <v>23.84</v>
      </c>
      <c r="Y288" s="16" t="s">
        <v>35</v>
      </c>
    </row>
    <row r="289" spans="2:25" ht="30" customHeight="1" x14ac:dyDescent="0.4">
      <c r="B289" s="11">
        <v>2869</v>
      </c>
      <c r="C289" s="12" t="s">
        <v>29</v>
      </c>
      <c r="D289" s="12" t="s">
        <v>29</v>
      </c>
      <c r="E289" s="13" t="s">
        <v>313</v>
      </c>
      <c r="F289" s="14">
        <v>33641.13636363636</v>
      </c>
      <c r="G289" s="14">
        <v>699587361.81818187</v>
      </c>
      <c r="H289" s="15">
        <v>21074.772727272728</v>
      </c>
      <c r="I289" s="15">
        <v>5</v>
      </c>
      <c r="J289" s="16">
        <v>78.989999999999995</v>
      </c>
      <c r="K289" s="16">
        <v>2.16</v>
      </c>
      <c r="L289" s="16">
        <v>4.7968181818181828</v>
      </c>
      <c r="M289" s="16">
        <v>155</v>
      </c>
      <c r="N289" s="16">
        <v>5</v>
      </c>
      <c r="O289" s="16">
        <v>10.068636363636365</v>
      </c>
      <c r="P289" s="16">
        <v>31</v>
      </c>
      <c r="Q289" s="16">
        <v>1</v>
      </c>
      <c r="R289" s="16">
        <v>2.0095454545454547</v>
      </c>
      <c r="S289" s="14">
        <v>25158231.755000006</v>
      </c>
      <c r="T289" s="14">
        <v>24508666.758636359</v>
      </c>
      <c r="U289" s="14">
        <v>24833449.257727277</v>
      </c>
      <c r="V289" s="16">
        <v>2.7818181818181817</v>
      </c>
      <c r="W289" s="16">
        <v>2.873333333333334</v>
      </c>
      <c r="X289" s="16">
        <v>10.749999999999998</v>
      </c>
      <c r="Y289" s="16">
        <v>7.8900000000000006</v>
      </c>
    </row>
    <row r="290" spans="2:25" ht="30" customHeight="1" x14ac:dyDescent="0.4">
      <c r="B290" s="11">
        <v>2870</v>
      </c>
      <c r="C290" s="12" t="s">
        <v>29</v>
      </c>
      <c r="D290" s="12" t="s">
        <v>29</v>
      </c>
      <c r="E290" s="13" t="s">
        <v>314</v>
      </c>
      <c r="F290" s="14">
        <v>14557.59090909091</v>
      </c>
      <c r="G290" s="14">
        <v>762579198.18181813</v>
      </c>
      <c r="H290" s="15">
        <v>51448.63636363636</v>
      </c>
      <c r="I290" s="15">
        <v>10</v>
      </c>
      <c r="J290" s="16">
        <v>292.5</v>
      </c>
      <c r="K290" s="16">
        <v>1.77</v>
      </c>
      <c r="L290" s="16">
        <v>4.2313636363636355</v>
      </c>
      <c r="M290" s="16">
        <v>1600</v>
      </c>
      <c r="N290" s="16">
        <v>10</v>
      </c>
      <c r="O290" s="16">
        <v>21.872272727272723</v>
      </c>
      <c r="P290" s="16">
        <v>160</v>
      </c>
      <c r="Q290" s="16">
        <v>1</v>
      </c>
      <c r="R290" s="16">
        <v>2.1822727272727271</v>
      </c>
      <c r="S290" s="14">
        <v>22719205.759545453</v>
      </c>
      <c r="T290" s="14">
        <v>19874818.641363636</v>
      </c>
      <c r="U290" s="14">
        <v>21297012.200909089</v>
      </c>
      <c r="V290" s="16">
        <v>2.6336363636363633</v>
      </c>
      <c r="W290" s="16">
        <v>2.4931818181818186</v>
      </c>
      <c r="X290" s="16">
        <v>10.177272727272729</v>
      </c>
      <c r="Y290" s="16">
        <v>36.751999999999995</v>
      </c>
    </row>
    <row r="291" spans="2:25" ht="30" customHeight="1" x14ac:dyDescent="0.4">
      <c r="B291" s="11">
        <v>2241</v>
      </c>
      <c r="C291" s="12" t="s">
        <v>29</v>
      </c>
      <c r="D291" s="12" t="s">
        <v>29</v>
      </c>
      <c r="E291" s="13" t="s">
        <v>315</v>
      </c>
      <c r="F291" s="14">
        <v>9724.6666666666661</v>
      </c>
      <c r="G291" s="14">
        <v>4702235.7333333334</v>
      </c>
      <c r="H291" s="15">
        <v>477.33333333333337</v>
      </c>
      <c r="I291" s="15">
        <v>0.1</v>
      </c>
      <c r="J291" s="16">
        <v>1678.11</v>
      </c>
      <c r="K291" s="16">
        <v>2.02</v>
      </c>
      <c r="L291" s="16">
        <v>21.913333333333338</v>
      </c>
      <c r="M291" s="16">
        <v>86.7</v>
      </c>
      <c r="N291" s="16">
        <v>0.1</v>
      </c>
      <c r="O291" s="16">
        <v>1.0453333333333332</v>
      </c>
      <c r="P291" s="16">
        <v>867</v>
      </c>
      <c r="Q291" s="16">
        <v>1</v>
      </c>
      <c r="R291" s="16">
        <v>10.501999999999999</v>
      </c>
      <c r="S291" s="14">
        <v>121455673.51266667</v>
      </c>
      <c r="T291" s="14">
        <v>73435865.236666664</v>
      </c>
      <c r="U291" s="14">
        <v>97445769.375333339</v>
      </c>
      <c r="V291" s="16">
        <v>11.62</v>
      </c>
      <c r="W291" s="16" t="s">
        <v>35</v>
      </c>
      <c r="X291" s="16">
        <v>11.62</v>
      </c>
      <c r="Y291" s="16" t="s">
        <v>35</v>
      </c>
    </row>
    <row r="292" spans="2:25" ht="30" customHeight="1" x14ac:dyDescent="0.4">
      <c r="B292" s="11">
        <v>2242</v>
      </c>
      <c r="C292" s="12" t="s">
        <v>29</v>
      </c>
      <c r="D292" s="12" t="s">
        <v>29</v>
      </c>
      <c r="E292" s="13" t="s">
        <v>316</v>
      </c>
      <c r="F292" s="14">
        <v>143375.33333333334</v>
      </c>
      <c r="G292" s="14">
        <v>70795157.799999997</v>
      </c>
      <c r="H292" s="15">
        <v>493.20666666666671</v>
      </c>
      <c r="I292" s="15">
        <v>0.1</v>
      </c>
      <c r="J292" s="16">
        <v>20000</v>
      </c>
      <c r="K292" s="16">
        <v>1.99</v>
      </c>
      <c r="L292" s="16">
        <v>58.957333333333345</v>
      </c>
      <c r="M292" s="16">
        <v>500</v>
      </c>
      <c r="N292" s="16">
        <v>0.1</v>
      </c>
      <c r="O292" s="16">
        <v>2.1620000000000004</v>
      </c>
      <c r="P292" s="16">
        <v>5000</v>
      </c>
      <c r="Q292" s="16">
        <v>1</v>
      </c>
      <c r="R292" s="16">
        <v>21.663333333333341</v>
      </c>
      <c r="S292" s="14">
        <v>114237702.97066668</v>
      </c>
      <c r="T292" s="14">
        <v>79304793.447333321</v>
      </c>
      <c r="U292" s="14">
        <v>96771248.20933333</v>
      </c>
      <c r="V292" s="16">
        <v>37.148181818181811</v>
      </c>
      <c r="W292" s="16">
        <v>14.07909090909091</v>
      </c>
      <c r="X292" s="16">
        <v>64.040000000000006</v>
      </c>
      <c r="Y292" s="16">
        <v>8.7366666666666664</v>
      </c>
    </row>
    <row r="293" spans="2:25" ht="30" customHeight="1" x14ac:dyDescent="0.4">
      <c r="B293" s="11">
        <v>2239</v>
      </c>
      <c r="C293" s="12" t="s">
        <v>29</v>
      </c>
      <c r="D293" s="12" t="s">
        <v>30</v>
      </c>
      <c r="E293" s="13" t="s">
        <v>317</v>
      </c>
      <c r="F293" s="14">
        <v>333</v>
      </c>
      <c r="G293" s="14">
        <v>3422085</v>
      </c>
      <c r="H293" s="15">
        <v>10322</v>
      </c>
      <c r="I293" s="15">
        <v>5</v>
      </c>
      <c r="J293" s="16">
        <v>2677.77</v>
      </c>
      <c r="K293" s="16">
        <v>4.66</v>
      </c>
      <c r="L293" s="16">
        <v>38.284000000000006</v>
      </c>
      <c r="M293" s="16">
        <v>3135</v>
      </c>
      <c r="N293" s="16">
        <v>5</v>
      </c>
      <c r="O293" s="16">
        <v>39.367999999999995</v>
      </c>
      <c r="P293" s="16">
        <v>627</v>
      </c>
      <c r="Q293" s="16">
        <v>1</v>
      </c>
      <c r="R293" s="16">
        <v>7.8699999999999992</v>
      </c>
      <c r="S293" s="14">
        <v>1780915.2039999994</v>
      </c>
      <c r="T293" s="14">
        <v>1846857.666</v>
      </c>
      <c r="U293" s="14">
        <v>1813886.4370000002</v>
      </c>
      <c r="V293" s="16">
        <v>42.84</v>
      </c>
      <c r="W293" s="16">
        <v>61.18</v>
      </c>
      <c r="X293" s="16" t="s">
        <v>35</v>
      </c>
      <c r="Y293" s="16" t="s">
        <v>35</v>
      </c>
    </row>
    <row r="294" spans="2:25" ht="30" customHeight="1" x14ac:dyDescent="0.4">
      <c r="B294" s="11">
        <v>2240</v>
      </c>
      <c r="C294" s="12" t="s">
        <v>29</v>
      </c>
      <c r="D294" s="12" t="s">
        <v>30</v>
      </c>
      <c r="E294" s="13" t="s">
        <v>318</v>
      </c>
      <c r="F294" s="14">
        <v>143</v>
      </c>
      <c r="G294" s="14">
        <v>1394987</v>
      </c>
      <c r="H294" s="15">
        <v>9888.2000000000007</v>
      </c>
      <c r="I294" s="15">
        <v>5</v>
      </c>
      <c r="J294" s="16">
        <v>20000</v>
      </c>
      <c r="K294" s="16">
        <v>2.0099999999999998</v>
      </c>
      <c r="L294" s="16">
        <v>113.511</v>
      </c>
      <c r="M294" s="16">
        <v>11000</v>
      </c>
      <c r="N294" s="16">
        <v>2</v>
      </c>
      <c r="O294" s="16">
        <v>82.440999999999988</v>
      </c>
      <c r="P294" s="16">
        <v>21200</v>
      </c>
      <c r="Q294" s="16">
        <v>1</v>
      </c>
      <c r="R294" s="16">
        <v>111.43500000000002</v>
      </c>
      <c r="S294" s="14">
        <v>2914387.0760000004</v>
      </c>
      <c r="T294" s="14">
        <v>1052022.4409999999</v>
      </c>
      <c r="U294" s="14">
        <v>1983204.7600000002</v>
      </c>
      <c r="V294" s="16">
        <v>46.19</v>
      </c>
      <c r="W294" s="16">
        <v>263.94</v>
      </c>
      <c r="X294" s="16" t="s">
        <v>35</v>
      </c>
      <c r="Y294" s="16" t="s">
        <v>35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2023-04-07T10:31:08Z</dcterms:created>
  <dcterms:modified xsi:type="dcterms:W3CDTF">2023-04-07T10:31:40Z</dcterms:modified>
</cp:coreProperties>
</file>