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-omaki\Desktop\"/>
    </mc:Choice>
  </mc:AlternateContent>
  <xr:revisionPtr revIDLastSave="0" documentId="8_{7671D342-6674-4603-9038-9A1A6F6217F3}" xr6:coauthVersionLast="47" xr6:coauthVersionMax="47" xr10:uidLastSave="{00000000-0000-0000-0000-000000000000}"/>
  <bookViews>
    <workbookView xWindow="990" yWindow="2490" windowWidth="28800" windowHeight="15435" xr2:uid="{7BEB5D54-6BB0-41EA-9C01-2B4826452AD1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<sst xmlns="http://schemas.openxmlformats.org/spreadsheetml/2006/main" count="4027" uniqueCount="315">
  <si>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</si>
  <si>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</si>
  <si>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</si>
  <si>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</si>
  <si>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</si>
  <si>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</si>
  <si>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</si>
  <si>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</si>
  <si>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</si>
  <si>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</si>
  <si>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</si>
  <si>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</si>
  <si>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</si>
  <si>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</si>
  <si>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</si>
  <si>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</si>
  <si>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</si>
  <si>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</si>
  <si>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</si>
  <si>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</si>
  <si>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</si>
  <si>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</si>
  <si>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</si>
  <si>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</si>
  <si>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</si>
  <si>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</si>
  <si>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</si>
  <si>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</si>
  <si>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</si>
  <si>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</si>
  <si>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</si>
  <si>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</si>
  <si>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</si>
  <si>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</si>
  <si>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</si>
  <si>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</si>
  <si>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</si>
  <si>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</si>
  <si>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</si>
  <si>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</si>
  <si>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</si>
  <si>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</si>
  <si>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</si>
  <si>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NEXT FUNDS ロシア株式指数連動型上場投信/NEXT FUNDS Russian Equity Index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</si>
  <si>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</si>
  <si>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</si>
  <si>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</si>
  <si>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</si>
  <si>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</si>
  <si>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</si>
  <si>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</si>
  <si>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</si>
  <si>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</si>
  <si>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</si>
  <si>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</si>
  <si>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</si>
  <si>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</si>
  <si>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</si>
  <si>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</si>
  <si>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</si>
  <si>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</si>
  <si>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</si>
  <si>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</si>
  <si>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</si>
  <si>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</si>
  <si>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</si>
  <si>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</si>
  <si>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</si>
  <si>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</si>
  <si>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</si>
  <si>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</si>
  <si>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</si>
  <si>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</si>
  <si>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</si>
  <si>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</si>
  <si>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</si>
  <si>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</si>
  <si>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</si>
  <si>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</si>
  <si>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</si>
  <si>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</si>
  <si>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</si>
  <si>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</si>
  <si>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</si>
  <si>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</si>
  <si>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</si>
  <si>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</si>
  <si>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</si>
  <si>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</si>
  <si>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</si>
  <si>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</si>
  <si>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</si>
  <si>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</si>
  <si>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</si>
  <si>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</si>
  <si>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</si>
  <si>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</si>
  <si>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</si>
  <si>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</si>
  <si>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</si>
  <si>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</si>
  <si>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</si>
  <si>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</si>
  <si>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</si>
  <si>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</si>
  <si>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</si>
  <si>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</si>
  <si>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</si>
  <si>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</si>
  <si>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</si>
  <si>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</si>
  <si>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</si>
  <si>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</si>
  <si>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</si>
  <si>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</si>
  <si>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</si>
  <si>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</si>
  <si>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</si>
  <si>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ＮＥＸＴ ＦＵＮＤＳ ＮＡＳＤＡＱ－１００（為替ヘッジなし）連動型上場投信/NEXT FUNDS NASDAQ-100(R) (Unhedged) Exchange Traded Fund</t>
  </si>
  <si>
    <t>ＮＥＸＴ ＦＵＮＤＳ ダウ・ジョーンズ工業株３０種平均株価（為替ヘッジなし）連動型上場投信/NEXT FUNDS DJIA (Unhedged)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</si>
  <si>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</si>
  <si>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</si>
  <si>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東証スタンダードＴＯＰ２０ＥＴＦ/TSE Standard Top 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</si>
  <si>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</si>
  <si>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</si>
  <si>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</si>
  <si>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</si>
  <si>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</si>
  <si>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</si>
  <si>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東証グロース・コアＥＴＦ/TSE Growth Core ETF</t>
  </si>
  <si>
    <t>上場インデックスファンド新興国債券/Listed Index Fund Emerging Bond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</si>
  <si>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</si>
  <si>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</si>
  <si>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</si>
  <si>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</si>
  <si>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</si>
  <si>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</si>
  <si>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</si>
  <si>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</si>
  <si>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</si>
  <si>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</si>
  <si>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</si>
  <si>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</si>
  <si>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</si>
  <si>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</si>
  <si>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</si>
  <si>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</si>
  <si>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</si>
  <si>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</si>
  <si>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</si>
  <si>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</si>
  <si>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</si>
  <si>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</si>
  <si>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</si>
  <si>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</si>
  <si>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</si>
  <si>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</si>
  <si>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</si>
  <si>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</si>
  <si>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</si>
  <si>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</si>
  <si>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</si>
  <si>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</si>
  <si>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</si>
  <si>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</si>
  <si>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</si>
  <si>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</si>
  <si>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</si>
  <si>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</si>
  <si>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</si>
  <si>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</si>
  <si>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</si>
  <si>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</si>
  <si>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</si>
  <si>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</si>
  <si>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</si>
  <si>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</si>
  <si>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</si>
  <si>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</si>
  <si>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</si>
  <si>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</si>
  <si>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</si>
  <si>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</si>
  <si>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</si>
  <si>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</si>
  <si>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</si>
  <si>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</si>
  <si>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</si>
  <si>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</si>
  <si>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</si>
  <si>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</si>
  <si>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</si>
  <si>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</si>
  <si>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</si>
  <si>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</si>
  <si>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</si>
  <si>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</si>
  <si>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</si>
  <si>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</si>
  <si>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</si>
  <si>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</si>
  <si>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</si>
  <si>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</si>
  <si>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</si>
  <si>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</si>
  <si>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</si>
  <si>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</si>
  <si>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上場インデックスファンド米国株式（ダウ平均）為替ヘッジなし/Listed Index Fund US Equity (Dow Average) No Currency Hedge</t>
  </si>
  <si>
    <t>グローバルＸ S&amp;P500 配当貴族 ETF/Global X S&amp;P 500 Dividend Aristocrats ETF</t>
  </si>
  <si>
    <t>iFreeETF S&amp;P500 レバレッジ/iFreeETF S&amp;P500 Leveraged (2x)</t>
  </si>
  <si>
    <t>iFreeETF S&amp;P500 インバース/iFreeETF S&amp;P500 Inverse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</si>
  <si>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</si>
  <si>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</si>
  <si>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</si>
  <si>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</si>
  <si>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</si>
  <si>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</si>
  <si>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</si>
  <si>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</si>
  <si>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</si>
  <si>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</si>
  <si>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</si>
  <si>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</si>
  <si>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</si>
  <si>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</si>
  <si>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</si>
  <si>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</si>
  <si>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</si>
  <si>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</si>
  <si>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</si>
  <si>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</si>
  <si>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</si>
  <si>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</si>
  <si>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</si>
  <si>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ブルームバーグ米国投資適格社債（1-10年）インデックス（為替ヘッジあり）/NEXT FUNDS Bloomberg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</si>
  <si>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</si>
  <si>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</si>
  <si>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</si>
  <si>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</si>
  <si>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</si>
  <si>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</si>
  <si>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</si>
  <si>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</si>
  <si>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</si>
  <si>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</si>
  <si>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</si>
  <si>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</si>
  <si>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</si>
  <si>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</si>
  <si>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</si>
  <si>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</si>
  <si>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</si>
  <si>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</si>
  <si>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</si>
  <si>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</si>
  <si>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</si>
  <si>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</si>
  <si>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</si>
  <si>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</si>
  <si>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</si>
  <si>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</si>
  <si>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</si>
  <si>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</si>
  <si>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</si>
  <si>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</si>
  <si>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</si>
  <si>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</si>
  <si>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</si>
  <si>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</si>
  <si>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</si>
  <si>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</si>
  <si>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</si>
  <si>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</si>
  <si>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</si>
  <si>
    <t>グローバルＸ 半導体関連-日本株式ETF/Global X Japan Semiconductor ETF</t>
  </si>
  <si>
    <t>グローバルＸ レジャー＆エンターテインメント-日本株式ETF/Global X Japan Leisure &amp; Entertainment ETF</t>
  </si>
  <si>
    <t>グローバルＸ メタルビジネス-日本株式ETF/Global X Japan Metal Business ETF</t>
  </si>
  <si>
    <t>ＮＥＸＴ ＦＵＮＤＳ ブルームバーグ米国国債（7-10 年）インデックス（為替ヘッジなし）連動型上場投信/NEXT FUNDS Bloomberg US Treasury Bond (7-10 year) Index (Unhedged) ETF</t>
  </si>
  <si>
    <t>ＮＥＸＴ ＦＵＮＤＳ ブルームバーグ米国国債（7-10 年）インデックス（為替ヘッジあり）連動型上場投信/NEXT FUNDS Bloomberg US Treasury Bond (7-10 year) Index (Yen-Hedged) ETF</t>
  </si>
  <si>
    <t>i シェアーズ 米国政府系機関ジニーメイ MBS ETF（為替ヘッジあり）/iShares Ginnie Mae MBS JPY Hedged ETF</t>
  </si>
  <si>
    <t>グローバルＸ フィンテック-日本株式 ETF/Global X Japan Fintech ETF</t>
  </si>
  <si>
    <t>グローバルＸ 中小型リーダーズESG-日本株式 ETF/Global X Japan Mid &amp; Small Cap Leaders ESG ETF</t>
  </si>
  <si>
    <t>ＭＡＸＩＳ米国国債７-１０年上場投信（為替ヘッジなし）/MAXIS US Treasury Bond 7-10 Year ETF (Unhedged)</t>
  </si>
  <si>
    <t>ＭＡＸＩＳ米国国債７-１０年上場投信（為替ヘッジあり）/MAXIS US Treasury Bond 7-10 Year ETF (JPY Hedged)</t>
  </si>
  <si>
    <t>iFreeETF NASDAQ100（為替ヘッジなし）/iFreeETF NASDAQ100 (NON HEDGED)</t>
  </si>
  <si>
    <t>iFreeETF NASDAQ100（為替ヘッジあり）/iFreeETF NASDAQ100 (JPY HEDGED)</t>
  </si>
  <si>
    <t>iFreeETF NASDAQ100 インバース/iFreeETF NASDAQ100 Inverse</t>
  </si>
  <si>
    <t>上場インデックスファンド豪州国債（為替ヘッジあり）/Listed Index Fund Australian Government Bond (Currency Hedge)</t>
  </si>
  <si>
    <t>上場インデックスファンド豪州国債（為替ヘッジなし）/Listed Index Fund Australian Government Bond (No Currency Hedge)</t>
  </si>
  <si>
    <t>ＮＥＸＴ ＦＵＮＤＳ ＮＡＳＤＡＱ－１００（為替ヘッジあり）連動型上場投信/NEXT FUNDS NASDAQ-100(R) (Yen-Hedged) Exchange Traded Fund</t>
  </si>
  <si>
    <t>ＮＥＸＴ ＦＵＮＤＳ ダウ・ジョーンズ工業株３０種平均株価（為替ヘッジあり）連動型上場投信/NEXT FUNDS DJIA (Yen-Hedged) Exchange Traded Fund</t>
  </si>
  <si>
    <t>グローバルＸ 新成長インフラ-日本株式 ETF/Global X Japan New Growth Infrastructure ETF</t>
  </si>
  <si>
    <t>グローバルＸ MSCI 気候変動対応-日本株式 ETF/Global X MSCI Japan Climate Change ETF</t>
  </si>
  <si>
    <t>グローバルＸ Morningstar 高配当 ESG-日本株式 ETF/Global X Morningstar Japan High Dividend ESG ETF</t>
  </si>
  <si>
    <t>ＮＥＸＴ ＦＵＮＤＳ ＳｏｌａｃｔｉｖｅジャパンＥＳＧコア指数連動型上場投信/NEXT FUNDS Solactive Japan ESG Core Index Exchange Traded Fund</t>
  </si>
  <si>
    <t>iシェアーズ MSCI ジャパンSRI ETF/iShares MSCI Japan SRI ETF</t>
  </si>
  <si>
    <t>iシェアーズ グリーンＪリート ETF/iShares Japan Green REIT ETF</t>
  </si>
  <si>
    <t>iシェアーズ 気候リスク調整世界国債 ETF（除く日本・為替ヘッジあり）/iShares Climate Risk-Adjusted Global ex Japan Government Bond JPY Hedged ETF</t>
  </si>
  <si>
    <t>グローバルＸ テック・トップ20-日本株式ETF/Global X Japan Tech Top 20 ETF</t>
  </si>
  <si>
    <t>グローバルＸ グリーン・J-REIT ETF/Global X Green J-REIT ETF</t>
  </si>
  <si>
    <t>i シェアーズ 米国債 3-7 年 ETF（為替ヘッジあり）/iShares 3-7 Year US Treasury Bond JPY Hedged ETF</t>
  </si>
  <si>
    <t>i シェアーズ ドイツ国債 ETF（為替ヘッジあり）/iShares Germany Government Bond JPY Hedged ETF</t>
  </si>
  <si>
    <t>グローバルＸ 日経 225 カバード・コール ETF（プレミアム再投資型）/Global X Nikkei 225 Covered Call ETF (option premium reinvestment type)</t>
  </si>
  <si>
    <t>ＮＥＸＴ ＦＵＮＤＳ ユーロ・ストックス50 指数（為替ヘッジあり）連動型上場投信/NEXT FUNDS EURO STOXX 50 (Yen-Hedged) Exchange Traded Fund</t>
  </si>
  <si>
    <t>ＮＥＸＴ ＦＵＮＤＳ ドイツ株式・ＤＡＸ（為替ヘッジあり）連動型上場投信/NEXT FUNDS German Equity DAX (Yen-Hedged) Exchange Traded Fund</t>
  </si>
  <si>
    <t>上場インデックスファンドフランス国債（為替ヘッジなし）/Listed Index Fund France Government Bond (No Currency Hedge)</t>
  </si>
  <si>
    <t>上場インデックスファンドフランス国債（為替ヘッジあり）/Listed Index Fund France Government Bond (Currency Hedge)</t>
  </si>
  <si>
    <t>ＮＥＸＴ ＦＵＮＤＳ Ｓ＆Ｐ米国株式・債券バランス保守型指数（為替ヘッジあり）連動型上場投信/NEXT FUNDS S&amp;P US Equity and Bond Balance Conservative Index(Yen-Hedged) Exchange Traded Fund</t>
  </si>
  <si>
    <t>グローバルＸ ロジスティクス・REIT ETF/Global X Logistics REIT ETF</t>
  </si>
  <si>
    <t>グローバルＸ NASDAQ100・カバード・コール ETF/Global X Nasdaq 100 Covered Call ETF</t>
  </si>
  <si>
    <t>グローバルＸ 米国優先証券 ETF/Global X U.S. Preferred Security ETF</t>
  </si>
  <si>
    <t>グローバルＸ 自動運転＆EV ETF/ Global X Autonomous &amp; EV ETF</t>
  </si>
  <si>
    <t>グローバルＸ S&amp;P500・カバード・コール ETF/Global X S&amp;P 500 Covered Call ETF</t>
  </si>
  <si>
    <t>iFreeETF NASDAQ100 レバレッジ/iFreeETF NASDAQ100 Leveraged(2x)</t>
  </si>
  <si>
    <t>iFreeETF NASDAQ100 ダブルインバース/iFreeETF NASDAQ100 Double Inverse(-2x)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</si>
</sst>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127DBEF7-402D-4CE9-90BE-2991CC89D6EF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CC329-1158-4A64-8C4C-A2B401DC9B32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44958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s="2" customFormat="1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161718.42105263157</v>
      </c>
      <c r="G8" s="14">
        <v>338855371.57894737</v>
      </c>
      <c r="H8" s="15">
        <v>2095.2368421052633</v>
      </c>
      <c r="I8" s="15">
        <v>0.5</v>
      </c>
      <c r="J8" s="16">
        <v>21.49</v>
      </c>
      <c r="K8" s="16">
        <v>2.36</v>
      </c>
      <c r="L8" s="16">
        <v>5.0394736842105265</v>
      </c>
      <c r="M8" s="16">
        <v>4.5</v>
      </c>
      <c r="N8" s="16">
        <v>0.5</v>
      </c>
      <c r="O8" s="16">
        <v>1.0526315789473684</v>
      </c>
      <c r="P8" s="16">
        <v>9</v>
      </c>
      <c r="Q8" s="16">
        <v>1</v>
      </c>
      <c r="R8" s="16">
        <v>2.1110526315789473</v>
      </c>
      <c r="S8" s="14">
        <v>59345325.967894733</v>
      </c>
      <c r="T8" s="14">
        <v>81097917.873684213</v>
      </c>
      <c r="U8" s="14">
        <v>70221621.920526311</v>
      </c>
      <c r="V8" s="16">
        <v>2.9784210526315791</v>
      </c>
      <c r="W8" s="16">
        <v>2.945263157894737</v>
      </c>
      <c r="X8" s="16">
        <v>4.3278947368421044</v>
      </c>
      <c r="Y8" s="16">
        <v>5.13578947368421</v>
      </c>
    </row>
    <row r="9" spans="2:25" s="2" customFormat="1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1079681.5789473683</v>
      </c>
      <c r="G9" s="14">
        <v>2237582877.6315789</v>
      </c>
      <c r="H9" s="15">
        <v>2072.0789473684213</v>
      </c>
      <c r="I9" s="15">
        <v>0.5</v>
      </c>
      <c r="J9" s="16">
        <v>9.65</v>
      </c>
      <c r="K9" s="16">
        <v>2.39</v>
      </c>
      <c r="L9" s="16">
        <v>2.9752631578947377</v>
      </c>
      <c r="M9" s="16">
        <v>2</v>
      </c>
      <c r="N9" s="16">
        <v>0.5</v>
      </c>
      <c r="O9" s="16">
        <v>0.61315789473684212</v>
      </c>
      <c r="P9" s="16">
        <v>4</v>
      </c>
      <c r="Q9" s="16">
        <v>1</v>
      </c>
      <c r="R9" s="16">
        <v>1.2305263157894739</v>
      </c>
      <c r="S9" s="14">
        <v>41740847.171052635</v>
      </c>
      <c r="T9" s="14">
        <v>89412796.234210521</v>
      </c>
      <c r="U9" s="14">
        <v>65576821.703157887</v>
      </c>
      <c r="V9" s="16">
        <v>2.0178947368421047</v>
      </c>
      <c r="W9" s="16">
        <v>2.2268421052631582</v>
      </c>
      <c r="X9" s="16">
        <v>3.1063157894736837</v>
      </c>
      <c r="Y9" s="16">
        <v>3.9384210526315795</v>
      </c>
    </row>
    <row r="10" spans="2:25" s="2" customFormat="1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124710.52631578948</v>
      </c>
      <c r="G10" s="14">
        <v>255399752.63157895</v>
      </c>
      <c r="H10" s="15">
        <v>2047.8947368421052</v>
      </c>
      <c r="I10" s="15">
        <v>0.5</v>
      </c>
      <c r="J10" s="16">
        <v>31.72</v>
      </c>
      <c r="K10" s="16">
        <v>2.41</v>
      </c>
      <c r="L10" s="16">
        <v>5.8947368421052637</v>
      </c>
      <c r="M10" s="16">
        <v>6.5</v>
      </c>
      <c r="N10" s="16">
        <v>0.5</v>
      </c>
      <c r="O10" s="16">
        <v>1.2026315789473683</v>
      </c>
      <c r="P10" s="16">
        <v>13</v>
      </c>
      <c r="Q10" s="16">
        <v>1</v>
      </c>
      <c r="R10" s="16">
        <v>2.411578947368421</v>
      </c>
      <c r="S10" s="14">
        <v>70983723.516315803</v>
      </c>
      <c r="T10" s="14">
        <v>126921495.23631577</v>
      </c>
      <c r="U10" s="14">
        <v>98952609.376315787</v>
      </c>
      <c r="V10" s="16">
        <v>3.0410526315789475</v>
      </c>
      <c r="W10" s="16">
        <v>3.0789473684210522</v>
      </c>
      <c r="X10" s="16">
        <v>3.8847368421052635</v>
      </c>
      <c r="Y10" s="16">
        <v>4.655555555555555</v>
      </c>
    </row>
    <row r="11" spans="2:25" s="2" customFormat="1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99.315789473684205</v>
      </c>
      <c r="G11" s="14">
        <v>4090243.1578947366</v>
      </c>
      <c r="H11" s="15">
        <v>41053.684210526313</v>
      </c>
      <c r="I11" s="15">
        <v>10</v>
      </c>
      <c r="J11" s="16">
        <v>257.51</v>
      </c>
      <c r="K11" s="16">
        <v>2.4</v>
      </c>
      <c r="L11" s="16">
        <v>63.20315789473684</v>
      </c>
      <c r="M11" s="16">
        <v>1080</v>
      </c>
      <c r="N11" s="16">
        <v>10</v>
      </c>
      <c r="O11" s="16">
        <v>259.97263157894736</v>
      </c>
      <c r="P11" s="16">
        <v>108</v>
      </c>
      <c r="Q11" s="16">
        <v>1</v>
      </c>
      <c r="R11" s="16">
        <v>25.993157894736836</v>
      </c>
      <c r="S11" s="14">
        <v>345444.21578947373</v>
      </c>
      <c r="T11" s="14">
        <v>408829.057368421</v>
      </c>
      <c r="U11" s="14">
        <v>377136.63684210525</v>
      </c>
      <c r="V11" s="16">
        <v>381.07210526315782</v>
      </c>
      <c r="W11" s="16">
        <v>685.16499999999996</v>
      </c>
      <c r="X11" s="16" t="s">
        <v>35</v>
      </c>
      <c r="Y11" s="16" t="s">
        <v>35</v>
      </c>
    </row>
    <row r="12" spans="2:25" s="2" customFormat="1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4784.7368421052633</v>
      </c>
      <c r="G12" s="14">
        <v>4677034.1052631577</v>
      </c>
      <c r="H12" s="15">
        <v>979.83157894736837</v>
      </c>
      <c r="I12" s="15">
        <v>0.1</v>
      </c>
      <c r="J12" s="16">
        <v>245.12</v>
      </c>
      <c r="K12" s="16">
        <v>1.01</v>
      </c>
      <c r="L12" s="16">
        <v>23.963684210526317</v>
      </c>
      <c r="M12" s="16">
        <v>23.7</v>
      </c>
      <c r="N12" s="16">
        <v>0.1</v>
      </c>
      <c r="O12" s="16">
        <v>2.3410526315789477</v>
      </c>
      <c r="P12" s="16">
        <v>237</v>
      </c>
      <c r="Q12" s="16">
        <v>1</v>
      </c>
      <c r="R12" s="16">
        <v>23.459473684210526</v>
      </c>
      <c r="S12" s="14">
        <v>1061475.6073684215</v>
      </c>
      <c r="T12" s="14">
        <v>387505.4663157895</v>
      </c>
      <c r="U12" s="14">
        <v>724490.53684210533</v>
      </c>
      <c r="V12" s="16">
        <v>425.09285714285721</v>
      </c>
      <c r="W12" s="16">
        <v>256.79500000000002</v>
      </c>
      <c r="X12" s="16" t="s">
        <v>35</v>
      </c>
      <c r="Y12" s="16" t="s">
        <v>35</v>
      </c>
    </row>
    <row r="13" spans="2:25" s="2" customFormat="1" ht="30" customHeight="1" x14ac:dyDescent="0.4">
      <c r="B13" s="11">
        <v>1312</v>
      </c>
      <c r="C13" s="12" t="s">
        <v>29</v>
      </c>
      <c r="D13" s="12" t="s">
        <v>30</v>
      </c>
      <c r="E13" s="13" t="s">
        <v>37</v>
      </c>
      <c r="F13" s="14">
        <v>155.84210526315789</v>
      </c>
      <c r="G13" s="14">
        <v>3181244.210526316</v>
      </c>
      <c r="H13" s="15">
        <v>20422.63157894737</v>
      </c>
      <c r="I13" s="15">
        <v>5</v>
      </c>
      <c r="J13" s="16">
        <v>235.81</v>
      </c>
      <c r="K13" s="16">
        <v>2.44</v>
      </c>
      <c r="L13" s="16">
        <v>46.84473684210527</v>
      </c>
      <c r="M13" s="16">
        <v>475</v>
      </c>
      <c r="N13" s="16">
        <v>5</v>
      </c>
      <c r="O13" s="16">
        <v>95.601578947368409</v>
      </c>
      <c r="P13" s="16">
        <v>95</v>
      </c>
      <c r="Q13" s="16">
        <v>1</v>
      </c>
      <c r="R13" s="16">
        <v>19.116315789473685</v>
      </c>
      <c r="S13" s="14">
        <v>234086.28105263156</v>
      </c>
      <c r="T13" s="14">
        <v>389143.41789473681</v>
      </c>
      <c r="U13" s="14">
        <v>311614.84842105262</v>
      </c>
      <c r="V13" s="16">
        <v>147.33857142857141</v>
      </c>
      <c r="W13" s="16">
        <v>390.25</v>
      </c>
      <c r="X13" s="16" t="s">
        <v>35</v>
      </c>
      <c r="Y13" s="16" t="s">
        <v>35</v>
      </c>
    </row>
    <row r="14" spans="2:25" s="2" customFormat="1" ht="30" customHeight="1" x14ac:dyDescent="0.4">
      <c r="B14" s="11">
        <v>1313</v>
      </c>
      <c r="C14" s="12" t="s">
        <v>30</v>
      </c>
      <c r="D14" s="12" t="s">
        <v>30</v>
      </c>
      <c r="E14" s="13" t="s">
        <v>38</v>
      </c>
      <c r="F14" s="14">
        <v>1418.9473684210527</v>
      </c>
      <c r="G14" s="14">
        <v>4714459.4736842103</v>
      </c>
      <c r="H14" s="15">
        <v>3311</v>
      </c>
      <c r="I14" s="15">
        <v>1</v>
      </c>
      <c r="J14" s="16">
        <v>20000</v>
      </c>
      <c r="K14" s="16">
        <v>2.93</v>
      </c>
      <c r="L14" s="16">
        <v>2546.754210526316</v>
      </c>
      <c r="M14" s="16">
        <v>3388</v>
      </c>
      <c r="N14" s="16">
        <v>1</v>
      </c>
      <c r="O14" s="16">
        <v>435.21684210526308</v>
      </c>
      <c r="P14" s="16">
        <v>14388</v>
      </c>
      <c r="Q14" s="16">
        <v>1</v>
      </c>
      <c r="R14" s="16">
        <v>1776.5221052631578</v>
      </c>
      <c r="S14" s="14">
        <v>251369.74473684211</v>
      </c>
      <c r="T14" s="14">
        <v>5652832.3089473685</v>
      </c>
      <c r="U14" s="14">
        <v>2952101.0263157897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s="2" customFormat="1" ht="30" customHeight="1" x14ac:dyDescent="0.4">
      <c r="B15" s="11">
        <v>1319</v>
      </c>
      <c r="C15" s="12" t="s">
        <v>29</v>
      </c>
      <c r="D15" s="12" t="s">
        <v>30</v>
      </c>
      <c r="E15" s="13" t="s">
        <v>39</v>
      </c>
      <c r="F15" s="14">
        <v>3894.7368421052633</v>
      </c>
      <c r="G15" s="14">
        <v>1317110.5263157894</v>
      </c>
      <c r="H15" s="15">
        <v>339.92105263157902</v>
      </c>
      <c r="I15" s="15">
        <v>0.1</v>
      </c>
      <c r="J15" s="16">
        <v>340.16</v>
      </c>
      <c r="K15" s="16">
        <v>5.91</v>
      </c>
      <c r="L15" s="16">
        <v>115.20631578947369</v>
      </c>
      <c r="M15" s="16">
        <v>11.7</v>
      </c>
      <c r="N15" s="16">
        <v>0.2</v>
      </c>
      <c r="O15" s="16">
        <v>3.927368421052631</v>
      </c>
      <c r="P15" s="16">
        <v>117</v>
      </c>
      <c r="Q15" s="16">
        <v>2</v>
      </c>
      <c r="R15" s="16">
        <v>39.315789473684212</v>
      </c>
      <c r="S15" s="14">
        <v>401284.12157894747</v>
      </c>
      <c r="T15" s="14">
        <v>448476.51315789483</v>
      </c>
      <c r="U15" s="14">
        <v>424880.31842105259</v>
      </c>
      <c r="V15" s="16">
        <v>761.17222222222222</v>
      </c>
      <c r="W15" s="16">
        <v>934.36714285714265</v>
      </c>
      <c r="X15" s="16" t="s">
        <v>35</v>
      </c>
      <c r="Y15" s="16" t="s">
        <v>35</v>
      </c>
    </row>
    <row r="16" spans="2:25" s="2" customFormat="1" ht="30" customHeight="1" x14ac:dyDescent="0.4">
      <c r="B16" s="11">
        <v>1320</v>
      </c>
      <c r="C16" s="12" t="s">
        <v>29</v>
      </c>
      <c r="D16" s="12" t="s">
        <v>30</v>
      </c>
      <c r="E16" s="13" t="s">
        <v>40</v>
      </c>
      <c r="F16" s="14">
        <v>37604.368421052633</v>
      </c>
      <c r="G16" s="14">
        <v>1068122676.3157895</v>
      </c>
      <c r="H16" s="15">
        <v>28372.894736842107</v>
      </c>
      <c r="I16" s="15">
        <v>5</v>
      </c>
      <c r="J16" s="16">
        <v>10.53</v>
      </c>
      <c r="K16" s="16">
        <v>1.74</v>
      </c>
      <c r="L16" s="16">
        <v>2.9736842105263155</v>
      </c>
      <c r="M16" s="16">
        <v>30</v>
      </c>
      <c r="N16" s="16">
        <v>5</v>
      </c>
      <c r="O16" s="16">
        <v>8.4505263157894728</v>
      </c>
      <c r="P16" s="16">
        <v>6</v>
      </c>
      <c r="Q16" s="16">
        <v>1</v>
      </c>
      <c r="R16" s="16">
        <v>1.6863157894736842</v>
      </c>
      <c r="S16" s="14">
        <v>37726680.962105259</v>
      </c>
      <c r="T16" s="14">
        <v>62234661.12105263</v>
      </c>
      <c r="U16" s="14">
        <v>49980671.041578948</v>
      </c>
      <c r="V16" s="16">
        <v>2.0284210526315793</v>
      </c>
      <c r="W16" s="16">
        <v>2.2999999999999998</v>
      </c>
      <c r="X16" s="16">
        <v>2.9926315789473672</v>
      </c>
      <c r="Y16" s="16">
        <v>3.5489473684210529</v>
      </c>
    </row>
    <row r="17" spans="2:25" s="2" customFormat="1" ht="30" customHeight="1" x14ac:dyDescent="0.4">
      <c r="B17" s="11">
        <v>1321</v>
      </c>
      <c r="C17" s="12" t="s">
        <v>29</v>
      </c>
      <c r="D17" s="12" t="s">
        <v>30</v>
      </c>
      <c r="E17" s="13" t="s">
        <v>41</v>
      </c>
      <c r="F17" s="14">
        <v>214673.52631578947</v>
      </c>
      <c r="G17" s="14">
        <v>6106195606.5789471</v>
      </c>
      <c r="H17" s="15">
        <v>28457.63157894737</v>
      </c>
      <c r="I17" s="15">
        <v>5</v>
      </c>
      <c r="J17" s="16">
        <v>10.55</v>
      </c>
      <c r="K17" s="16">
        <v>1.73</v>
      </c>
      <c r="L17" s="16">
        <v>2.2857894736842104</v>
      </c>
      <c r="M17" s="16">
        <v>30</v>
      </c>
      <c r="N17" s="16">
        <v>5</v>
      </c>
      <c r="O17" s="16">
        <v>6.5189473684210517</v>
      </c>
      <c r="P17" s="16">
        <v>6</v>
      </c>
      <c r="Q17" s="16">
        <v>1</v>
      </c>
      <c r="R17" s="16">
        <v>1.2999999999999998</v>
      </c>
      <c r="S17" s="14">
        <v>38201082.254210532</v>
      </c>
      <c r="T17" s="14">
        <v>56312895.076315783</v>
      </c>
      <c r="U17" s="14">
        <v>47256988.664736845</v>
      </c>
      <c r="V17" s="16">
        <v>1.6626315789473687</v>
      </c>
      <c r="W17" s="16">
        <v>1.7468421052631578</v>
      </c>
      <c r="X17" s="16">
        <v>2.7715789473684214</v>
      </c>
      <c r="Y17" s="16">
        <v>3.0889473684210524</v>
      </c>
    </row>
    <row r="18" spans="2:25" s="2" customFormat="1" ht="30" customHeight="1" x14ac:dyDescent="0.4">
      <c r="B18" s="11">
        <v>1322</v>
      </c>
      <c r="C18" s="12" t="s">
        <v>30</v>
      </c>
      <c r="D18" s="12" t="s">
        <v>30</v>
      </c>
      <c r="E18" s="13" t="s">
        <v>42</v>
      </c>
      <c r="F18" s="14">
        <v>290.5263157894737</v>
      </c>
      <c r="G18" s="14">
        <v>2314313.6842105263</v>
      </c>
      <c r="H18" s="15">
        <v>7979.2105263157891</v>
      </c>
      <c r="I18" s="15">
        <v>1</v>
      </c>
      <c r="J18" s="16">
        <v>455.74</v>
      </c>
      <c r="K18" s="16">
        <v>2.5099999999999998</v>
      </c>
      <c r="L18" s="16">
        <v>86.434736842105281</v>
      </c>
      <c r="M18" s="16">
        <v>364</v>
      </c>
      <c r="N18" s="16">
        <v>2</v>
      </c>
      <c r="O18" s="16">
        <v>68.88684210526317</v>
      </c>
      <c r="P18" s="16">
        <v>364</v>
      </c>
      <c r="Q18" s="16">
        <v>2</v>
      </c>
      <c r="R18" s="16">
        <v>68.88684210526317</v>
      </c>
      <c r="S18" s="14">
        <v>1291876.4215789472</v>
      </c>
      <c r="T18" s="14">
        <v>739467.99578947376</v>
      </c>
      <c r="U18" s="14">
        <v>1015672.2094736842</v>
      </c>
      <c r="V18" s="16" t="s">
        <v>35</v>
      </c>
      <c r="W18" s="16" t="s">
        <v>35</v>
      </c>
      <c r="X18" s="16" t="s">
        <v>35</v>
      </c>
      <c r="Y18" s="16" t="s">
        <v>35</v>
      </c>
    </row>
    <row r="19" spans="2:25" s="2" customFormat="1" ht="30" customHeight="1" x14ac:dyDescent="0.4">
      <c r="B19" s="11">
        <v>1324</v>
      </c>
      <c r="C19" s="12" t="s">
        <v>30</v>
      </c>
      <c r="D19" s="12" t="s">
        <v>30</v>
      </c>
      <c r="E19" s="13" t="s">
        <v>43</v>
      </c>
      <c r="F19" s="14">
        <v>0</v>
      </c>
      <c r="G19" s="14">
        <v>0</v>
      </c>
      <c r="H19" s="15">
        <v>88.599999999999966</v>
      </c>
      <c r="I19" s="15">
        <v>0.1</v>
      </c>
      <c r="J19" s="16" t="s">
        <v>30</v>
      </c>
      <c r="K19" s="16" t="s">
        <v>30</v>
      </c>
      <c r="L19" s="16">
        <v>0</v>
      </c>
      <c r="M19" s="16" t="s">
        <v>30</v>
      </c>
      <c r="N19" s="16" t="s">
        <v>30</v>
      </c>
      <c r="O19" s="16">
        <v>0</v>
      </c>
      <c r="P19" s="16" t="s">
        <v>30</v>
      </c>
      <c r="Q19" s="16" t="s">
        <v>30</v>
      </c>
      <c r="R19" s="16">
        <v>0</v>
      </c>
      <c r="S19" s="14">
        <v>0</v>
      </c>
      <c r="T19" s="14">
        <v>0</v>
      </c>
      <c r="U19" s="14">
        <v>0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s="2" customFormat="1" ht="30" customHeight="1" x14ac:dyDescent="0.4">
      <c r="B20" s="11">
        <v>1325</v>
      </c>
      <c r="C20" s="12" t="s">
        <v>30</v>
      </c>
      <c r="D20" s="12" t="s">
        <v>30</v>
      </c>
      <c r="E20" s="13" t="s">
        <v>44</v>
      </c>
      <c r="F20" s="14">
        <v>13215.78947368421</v>
      </c>
      <c r="G20" s="14">
        <v>2646024.210526316</v>
      </c>
      <c r="H20" s="15">
        <v>200.20526315789476</v>
      </c>
      <c r="I20" s="15">
        <v>0.1</v>
      </c>
      <c r="J20" s="16">
        <v>310.72000000000003</v>
      </c>
      <c r="K20" s="16">
        <v>4.91</v>
      </c>
      <c r="L20" s="16">
        <v>38.837894736842109</v>
      </c>
      <c r="M20" s="16">
        <v>6.3</v>
      </c>
      <c r="N20" s="16">
        <v>0.1</v>
      </c>
      <c r="O20" s="16">
        <v>0.77473684210526317</v>
      </c>
      <c r="P20" s="16">
        <v>63</v>
      </c>
      <c r="Q20" s="16">
        <v>1</v>
      </c>
      <c r="R20" s="16">
        <v>7.7842105263157881</v>
      </c>
      <c r="S20" s="14">
        <v>247421.90894736839</v>
      </c>
      <c r="T20" s="14">
        <v>254459.03684210527</v>
      </c>
      <c r="U20" s="14">
        <v>250940.47315789474</v>
      </c>
      <c r="V20" s="16">
        <v>526.85210526315791</v>
      </c>
      <c r="W20" s="16">
        <v>711.25947368421055</v>
      </c>
      <c r="X20" s="16" t="s">
        <v>35</v>
      </c>
      <c r="Y20" s="16" t="s">
        <v>35</v>
      </c>
    </row>
    <row r="21" spans="2:25" s="2" customFormat="1" ht="30" customHeight="1" x14ac:dyDescent="0.4">
      <c r="B21" s="11">
        <v>1326</v>
      </c>
      <c r="C21" s="12" t="s">
        <v>29</v>
      </c>
      <c r="D21" s="12" t="s">
        <v>30</v>
      </c>
      <c r="E21" s="13" t="s">
        <v>45</v>
      </c>
      <c r="F21" s="14">
        <v>4263.7368421052633</v>
      </c>
      <c r="G21" s="14">
        <v>97842870.263157889</v>
      </c>
      <c r="H21" s="15">
        <v>22970.263157894737</v>
      </c>
      <c r="I21" s="15">
        <v>5</v>
      </c>
      <c r="J21" s="16">
        <v>62.18</v>
      </c>
      <c r="K21" s="16">
        <v>2.13</v>
      </c>
      <c r="L21" s="16">
        <v>6.1968421052631584</v>
      </c>
      <c r="M21" s="16">
        <v>145</v>
      </c>
      <c r="N21" s="16">
        <v>5</v>
      </c>
      <c r="O21" s="16">
        <v>14.234210526315788</v>
      </c>
      <c r="P21" s="16">
        <v>29</v>
      </c>
      <c r="Q21" s="16">
        <v>1</v>
      </c>
      <c r="R21" s="16">
        <v>2.8431578947368417</v>
      </c>
      <c r="S21" s="14">
        <v>48288425.848421067</v>
      </c>
      <c r="T21" s="14">
        <v>43753776.189473689</v>
      </c>
      <c r="U21" s="14">
        <v>46021101.018947378</v>
      </c>
      <c r="V21" s="16">
        <v>4.1194736842105266</v>
      </c>
      <c r="W21" s="16">
        <v>3.8531578947368419</v>
      </c>
      <c r="X21" s="16">
        <v>10.535</v>
      </c>
      <c r="Y21" s="16">
        <v>11.155714285714284</v>
      </c>
    </row>
    <row r="22" spans="2:25" s="2" customFormat="1" ht="30" customHeight="1" x14ac:dyDescent="0.4">
      <c r="B22" s="11">
        <v>1328</v>
      </c>
      <c r="C22" s="12" t="s">
        <v>29</v>
      </c>
      <c r="D22" s="12" t="s">
        <v>30</v>
      </c>
      <c r="E22" s="13" t="s">
        <v>46</v>
      </c>
      <c r="F22" s="14">
        <v>4918.4210526315792</v>
      </c>
      <c r="G22" s="14">
        <v>30223725.789473683</v>
      </c>
      <c r="H22" s="15">
        <v>6146.0526315789475</v>
      </c>
      <c r="I22" s="15">
        <v>1</v>
      </c>
      <c r="J22" s="16">
        <v>80.33</v>
      </c>
      <c r="K22" s="16">
        <v>1.59</v>
      </c>
      <c r="L22" s="16">
        <v>9.4836842105263166</v>
      </c>
      <c r="M22" s="16">
        <v>50</v>
      </c>
      <c r="N22" s="16">
        <v>1</v>
      </c>
      <c r="O22" s="16">
        <v>5.8273684210526326</v>
      </c>
      <c r="P22" s="16">
        <v>50</v>
      </c>
      <c r="Q22" s="16">
        <v>1</v>
      </c>
      <c r="R22" s="16">
        <v>5.8273684210526326</v>
      </c>
      <c r="S22" s="14">
        <v>27028319.017894737</v>
      </c>
      <c r="T22" s="14">
        <v>37997168.091578946</v>
      </c>
      <c r="U22" s="14">
        <v>32512743.555263154</v>
      </c>
      <c r="V22" s="16">
        <v>8.0836842105263162</v>
      </c>
      <c r="W22" s="16">
        <v>10.653157894736841</v>
      </c>
      <c r="X22" s="16">
        <v>32.450000000000003</v>
      </c>
      <c r="Y22" s="16" t="s">
        <v>35</v>
      </c>
    </row>
    <row r="23" spans="2:25" s="2" customFormat="1" ht="30" customHeight="1" x14ac:dyDescent="0.4">
      <c r="B23" s="11">
        <v>1329</v>
      </c>
      <c r="C23" s="12" t="s">
        <v>29</v>
      </c>
      <c r="D23" s="12" t="s">
        <v>29</v>
      </c>
      <c r="E23" s="13" t="s">
        <v>47</v>
      </c>
      <c r="F23" s="14">
        <v>14727.105263157895</v>
      </c>
      <c r="G23" s="14">
        <v>419836649.47368419</v>
      </c>
      <c r="H23" s="15">
        <v>28425</v>
      </c>
      <c r="I23" s="15">
        <v>5</v>
      </c>
      <c r="J23" s="16">
        <v>14.04</v>
      </c>
      <c r="K23" s="16">
        <v>1.72</v>
      </c>
      <c r="L23" s="16">
        <v>4.6400000000000006</v>
      </c>
      <c r="M23" s="16">
        <v>40</v>
      </c>
      <c r="N23" s="16">
        <v>5</v>
      </c>
      <c r="O23" s="16">
        <v>13.202631578947367</v>
      </c>
      <c r="P23" s="16">
        <v>8</v>
      </c>
      <c r="Q23" s="16">
        <v>1</v>
      </c>
      <c r="R23" s="16">
        <v>2.6363157894736848</v>
      </c>
      <c r="S23" s="14">
        <v>79201211.790526316</v>
      </c>
      <c r="T23" s="14">
        <v>93526150.490526319</v>
      </c>
      <c r="U23" s="14">
        <v>86363681.140526325</v>
      </c>
      <c r="V23" s="16">
        <v>2.7278947368421052</v>
      </c>
      <c r="W23" s="16">
        <v>2.6821052631578945</v>
      </c>
      <c r="X23" s="16">
        <v>3.5321052631578946</v>
      </c>
      <c r="Y23" s="16">
        <v>3.8263157894736834</v>
      </c>
    </row>
    <row r="24" spans="2:25" s="2" customFormat="1" ht="30" customHeight="1" x14ac:dyDescent="0.4">
      <c r="B24" s="11">
        <v>1330</v>
      </c>
      <c r="C24" s="12" t="s">
        <v>29</v>
      </c>
      <c r="D24" s="12" t="s">
        <v>30</v>
      </c>
      <c r="E24" s="13" t="s">
        <v>48</v>
      </c>
      <c r="F24" s="14">
        <v>23772.63157894737</v>
      </c>
      <c r="G24" s="14">
        <v>676573355.26315784</v>
      </c>
      <c r="H24" s="15">
        <v>28483.42105263158</v>
      </c>
      <c r="I24" s="15">
        <v>5</v>
      </c>
      <c r="J24" s="16">
        <v>12.38</v>
      </c>
      <c r="K24" s="16">
        <v>1.73</v>
      </c>
      <c r="L24" s="16">
        <v>4.1263157894736846</v>
      </c>
      <c r="M24" s="16">
        <v>35</v>
      </c>
      <c r="N24" s="16">
        <v>5</v>
      </c>
      <c r="O24" s="16">
        <v>11.761052631578949</v>
      </c>
      <c r="P24" s="16">
        <v>7</v>
      </c>
      <c r="Q24" s="16">
        <v>1</v>
      </c>
      <c r="R24" s="16">
        <v>2.3489473684210522</v>
      </c>
      <c r="S24" s="14">
        <v>49891699.127894729</v>
      </c>
      <c r="T24" s="14">
        <v>67148620.661578938</v>
      </c>
      <c r="U24" s="14">
        <v>58520159.895263158</v>
      </c>
      <c r="V24" s="16">
        <v>2.3205263157894733</v>
      </c>
      <c r="W24" s="16">
        <v>2.3536842105263154</v>
      </c>
      <c r="X24" s="16">
        <v>3.5005263157894739</v>
      </c>
      <c r="Y24" s="16">
        <v>3.8778947368421055</v>
      </c>
    </row>
    <row r="25" spans="2:25" s="2" customFormat="1" ht="30" customHeight="1" x14ac:dyDescent="0.4">
      <c r="B25" s="11">
        <v>1343</v>
      </c>
      <c r="C25" s="12" t="s">
        <v>29</v>
      </c>
      <c r="D25" s="12" t="s">
        <v>29</v>
      </c>
      <c r="E25" s="13" t="s">
        <v>49</v>
      </c>
      <c r="F25" s="14">
        <v>288281.05263157893</v>
      </c>
      <c r="G25" s="14">
        <v>568026406.84210527</v>
      </c>
      <c r="H25" s="15">
        <v>1968.5263157894738</v>
      </c>
      <c r="I25" s="15">
        <v>0.5</v>
      </c>
      <c r="J25" s="16">
        <v>52.71</v>
      </c>
      <c r="K25" s="16">
        <v>2.5</v>
      </c>
      <c r="L25" s="16">
        <v>6.1105263157894729</v>
      </c>
      <c r="M25" s="16">
        <v>10.5</v>
      </c>
      <c r="N25" s="16">
        <v>0.5</v>
      </c>
      <c r="O25" s="16">
        <v>1.1978947368421053</v>
      </c>
      <c r="P25" s="16">
        <v>21</v>
      </c>
      <c r="Q25" s="16">
        <v>1</v>
      </c>
      <c r="R25" s="16">
        <v>2.4005263157894738</v>
      </c>
      <c r="S25" s="14">
        <v>22686374.061578944</v>
      </c>
      <c r="T25" s="14">
        <v>12311439.769473683</v>
      </c>
      <c r="U25" s="14">
        <v>17498906.915263161</v>
      </c>
      <c r="V25" s="16">
        <v>6.5726315789473677</v>
      </c>
      <c r="W25" s="16">
        <v>5.27</v>
      </c>
      <c r="X25" s="16">
        <v>11.084736842105263</v>
      </c>
      <c r="Y25" s="16">
        <v>12.316315789473686</v>
      </c>
    </row>
    <row r="26" spans="2:25" s="2" customFormat="1" ht="30" customHeight="1" x14ac:dyDescent="0.4">
      <c r="B26" s="11">
        <v>1345</v>
      </c>
      <c r="C26" s="12" t="s">
        <v>29</v>
      </c>
      <c r="D26" s="12" t="s">
        <v>29</v>
      </c>
      <c r="E26" s="13" t="s">
        <v>50</v>
      </c>
      <c r="F26" s="14">
        <v>35394.73684210526</v>
      </c>
      <c r="G26" s="14">
        <v>65699407.894736841</v>
      </c>
      <c r="H26" s="15">
        <v>1858.2105263157894</v>
      </c>
      <c r="I26" s="15">
        <v>0.5</v>
      </c>
      <c r="J26" s="16">
        <v>182.01</v>
      </c>
      <c r="K26" s="16">
        <v>2.64</v>
      </c>
      <c r="L26" s="16">
        <v>9.7942105263157906</v>
      </c>
      <c r="M26" s="16">
        <v>34</v>
      </c>
      <c r="N26" s="16">
        <v>0.5</v>
      </c>
      <c r="O26" s="16">
        <v>1.814736842105263</v>
      </c>
      <c r="P26" s="16">
        <v>68</v>
      </c>
      <c r="Q26" s="16">
        <v>1</v>
      </c>
      <c r="R26" s="16">
        <v>3.6357894736842105</v>
      </c>
      <c r="S26" s="14">
        <v>42634967.704736836</v>
      </c>
      <c r="T26" s="14">
        <v>42526254.445789479</v>
      </c>
      <c r="U26" s="14">
        <v>42580611.076315783</v>
      </c>
      <c r="V26" s="16">
        <v>6.8152631578947371</v>
      </c>
      <c r="W26" s="16">
        <v>6.4644444444444442</v>
      </c>
      <c r="X26" s="16" t="s">
        <v>35</v>
      </c>
      <c r="Y26" s="16" t="s">
        <v>35</v>
      </c>
    </row>
    <row r="27" spans="2:25" s="2" customFormat="1" ht="30" customHeight="1" x14ac:dyDescent="0.4">
      <c r="B27" s="11">
        <v>1346</v>
      </c>
      <c r="C27" s="12" t="s">
        <v>29</v>
      </c>
      <c r="D27" s="12" t="s">
        <v>30</v>
      </c>
      <c r="E27" s="13" t="s">
        <v>51</v>
      </c>
      <c r="F27" s="14">
        <v>18975.526315789473</v>
      </c>
      <c r="G27" s="14">
        <v>538147340.26315784</v>
      </c>
      <c r="H27" s="15">
        <v>28301.842105263157</v>
      </c>
      <c r="I27" s="15">
        <v>5</v>
      </c>
      <c r="J27" s="16">
        <v>10.69</v>
      </c>
      <c r="K27" s="16">
        <v>1.74</v>
      </c>
      <c r="L27" s="16">
        <v>3.978947368421053</v>
      </c>
      <c r="M27" s="16">
        <v>30</v>
      </c>
      <c r="N27" s="16">
        <v>5</v>
      </c>
      <c r="O27" s="16">
        <v>11.269473684210524</v>
      </c>
      <c r="P27" s="16">
        <v>6</v>
      </c>
      <c r="Q27" s="16">
        <v>1</v>
      </c>
      <c r="R27" s="16">
        <v>2.25</v>
      </c>
      <c r="S27" s="14">
        <v>81321328.047368437</v>
      </c>
      <c r="T27" s="14">
        <v>77442350.054210529</v>
      </c>
      <c r="U27" s="14">
        <v>79381839.050526336</v>
      </c>
      <c r="V27" s="16">
        <v>2.3857894736842113</v>
      </c>
      <c r="W27" s="16">
        <v>2.2447368421052634</v>
      </c>
      <c r="X27" s="16">
        <v>3.3242105263157891</v>
      </c>
      <c r="Y27" s="16">
        <v>3.2668421052631582</v>
      </c>
    </row>
    <row r="28" spans="2:25" s="2" customFormat="1" ht="30" customHeight="1" x14ac:dyDescent="0.4">
      <c r="B28" s="11">
        <v>1348</v>
      </c>
      <c r="C28" s="12" t="s">
        <v>29</v>
      </c>
      <c r="D28" s="12" t="s">
        <v>30</v>
      </c>
      <c r="E28" s="13" t="s">
        <v>52</v>
      </c>
      <c r="F28" s="14">
        <v>71082.105263157893</v>
      </c>
      <c r="G28" s="14">
        <v>145588681.05263159</v>
      </c>
      <c r="H28" s="15">
        <v>2048.9473684210525</v>
      </c>
      <c r="I28" s="15">
        <v>0.5</v>
      </c>
      <c r="J28" s="16">
        <v>14.63</v>
      </c>
      <c r="K28" s="16">
        <v>2.41</v>
      </c>
      <c r="L28" s="16">
        <v>5.405263157894737</v>
      </c>
      <c r="M28" s="16">
        <v>3</v>
      </c>
      <c r="N28" s="16">
        <v>0.5</v>
      </c>
      <c r="O28" s="16">
        <v>1.1036842105263158</v>
      </c>
      <c r="P28" s="16">
        <v>6</v>
      </c>
      <c r="Q28" s="16">
        <v>1</v>
      </c>
      <c r="R28" s="16">
        <v>2.2131578947368427</v>
      </c>
      <c r="S28" s="14">
        <v>49875781.926315792</v>
      </c>
      <c r="T28" s="14">
        <v>97069970.77526316</v>
      </c>
      <c r="U28" s="14">
        <v>73472876.351052627</v>
      </c>
      <c r="V28" s="16">
        <v>2.9910526315789467</v>
      </c>
      <c r="W28" s="16">
        <v>2.9936842105263164</v>
      </c>
      <c r="X28" s="16">
        <v>4.0842105263157888</v>
      </c>
      <c r="Y28" s="16">
        <v>5.7536842105263153</v>
      </c>
    </row>
    <row r="29" spans="2:25" s="2" customFormat="1" ht="30" customHeight="1" x14ac:dyDescent="0.4">
      <c r="B29" s="11">
        <v>1349</v>
      </c>
      <c r="C29" s="12" t="s">
        <v>30</v>
      </c>
      <c r="D29" s="12" t="s">
        <v>30</v>
      </c>
      <c r="E29" s="13" t="s">
        <v>53</v>
      </c>
      <c r="F29" s="14">
        <v>13.894736842105264</v>
      </c>
      <c r="G29" s="14">
        <v>201823.15789473685</v>
      </c>
      <c r="H29" s="15">
        <v>14554.736842105263</v>
      </c>
      <c r="I29" s="15">
        <v>5</v>
      </c>
      <c r="J29" s="16">
        <v>157.31</v>
      </c>
      <c r="K29" s="16">
        <v>3.43</v>
      </c>
      <c r="L29" s="16">
        <v>69.341052631578933</v>
      </c>
      <c r="M29" s="16">
        <v>230</v>
      </c>
      <c r="N29" s="16">
        <v>5</v>
      </c>
      <c r="O29" s="16">
        <v>100.87947368421052</v>
      </c>
      <c r="P29" s="16">
        <v>46</v>
      </c>
      <c r="Q29" s="16">
        <v>1</v>
      </c>
      <c r="R29" s="16">
        <v>20.172105263157896</v>
      </c>
      <c r="S29" s="14">
        <v>163278.38999999998</v>
      </c>
      <c r="T29" s="14">
        <v>83534.006315789462</v>
      </c>
      <c r="U29" s="14">
        <v>123406.19684210527</v>
      </c>
      <c r="V29" s="16">
        <v>186.42500000000001</v>
      </c>
      <c r="W29" s="16" t="s">
        <v>35</v>
      </c>
      <c r="X29" s="16" t="s">
        <v>35</v>
      </c>
      <c r="Y29" s="16" t="s">
        <v>35</v>
      </c>
    </row>
    <row r="30" spans="2:25" s="2" customFormat="1" ht="30" customHeight="1" x14ac:dyDescent="0.4">
      <c r="B30" s="11">
        <v>1356</v>
      </c>
      <c r="C30" s="12" t="s">
        <v>29</v>
      </c>
      <c r="D30" s="12" t="s">
        <v>30</v>
      </c>
      <c r="E30" s="13" t="s">
        <v>54</v>
      </c>
      <c r="F30" s="14">
        <v>321031.05263157893</v>
      </c>
      <c r="G30" s="14">
        <v>277838457.94736844</v>
      </c>
      <c r="H30" s="15">
        <v>864.68421052631584</v>
      </c>
      <c r="I30" s="15">
        <v>0.1</v>
      </c>
      <c r="J30" s="16">
        <v>40.380000000000003</v>
      </c>
      <c r="K30" s="16">
        <v>1.1200000000000001</v>
      </c>
      <c r="L30" s="16">
        <v>5.8589473684210525</v>
      </c>
      <c r="M30" s="16">
        <v>3.5</v>
      </c>
      <c r="N30" s="16">
        <v>0.1</v>
      </c>
      <c r="O30" s="16">
        <v>0.50263157894736843</v>
      </c>
      <c r="P30" s="16">
        <v>35</v>
      </c>
      <c r="Q30" s="16">
        <v>1</v>
      </c>
      <c r="R30" s="16">
        <v>5.0657894736842097</v>
      </c>
      <c r="S30" s="14">
        <v>4983101.9100000011</v>
      </c>
      <c r="T30" s="14">
        <v>3002850.8384210528</v>
      </c>
      <c r="U30" s="14">
        <v>3992976.3742105272</v>
      </c>
      <c r="V30" s="16">
        <v>5.2052631578947368</v>
      </c>
      <c r="W30" s="16">
        <v>4.4552631578947368</v>
      </c>
      <c r="X30" s="16">
        <v>10.962631578947367</v>
      </c>
      <c r="Y30" s="16">
        <v>26.025000000000002</v>
      </c>
    </row>
    <row r="31" spans="2:25" s="2" customFormat="1" ht="30" customHeight="1" x14ac:dyDescent="0.4">
      <c r="B31" s="11">
        <v>1357</v>
      </c>
      <c r="C31" s="12" t="s">
        <v>29</v>
      </c>
      <c r="D31" s="12" t="s">
        <v>30</v>
      </c>
      <c r="E31" s="13" t="s">
        <v>55</v>
      </c>
      <c r="F31" s="14">
        <v>49827269.842105262</v>
      </c>
      <c r="G31" s="14">
        <v>17349904325.315788</v>
      </c>
      <c r="H31" s="15">
        <v>348.21052631578948</v>
      </c>
      <c r="I31" s="15">
        <v>1</v>
      </c>
      <c r="J31" s="16">
        <v>58.65</v>
      </c>
      <c r="K31" s="16">
        <v>27.81</v>
      </c>
      <c r="L31" s="16">
        <v>28.795263157894738</v>
      </c>
      <c r="M31" s="16">
        <v>2</v>
      </c>
      <c r="N31" s="16">
        <v>1</v>
      </c>
      <c r="O31" s="16">
        <v>1</v>
      </c>
      <c r="P31" s="16">
        <v>2</v>
      </c>
      <c r="Q31" s="16">
        <v>1</v>
      </c>
      <c r="R31" s="16">
        <v>1</v>
      </c>
      <c r="S31" s="14">
        <v>2825474851.8231583</v>
      </c>
      <c r="T31" s="14">
        <v>2782138224.6799998</v>
      </c>
      <c r="U31" s="14">
        <v>2803806538.2526321</v>
      </c>
      <c r="V31" s="16">
        <v>14.487894736842108</v>
      </c>
      <c r="W31" s="16">
        <v>14.455789473684209</v>
      </c>
      <c r="X31" s="16">
        <v>14.624736842105261</v>
      </c>
      <c r="Y31" s="16">
        <v>14.54842105263158</v>
      </c>
    </row>
    <row r="32" spans="2:25" s="2" customFormat="1" ht="30" customHeight="1" x14ac:dyDescent="0.4">
      <c r="B32" s="11">
        <v>1358</v>
      </c>
      <c r="C32" s="12" t="s">
        <v>29</v>
      </c>
      <c r="D32" s="12" t="s">
        <v>30</v>
      </c>
      <c r="E32" s="13" t="s">
        <v>56</v>
      </c>
      <c r="F32" s="14">
        <v>14736.526315789473</v>
      </c>
      <c r="G32" s="14">
        <v>386848335.78947371</v>
      </c>
      <c r="H32" s="15">
        <v>26250.78947368421</v>
      </c>
      <c r="I32" s="15">
        <v>5</v>
      </c>
      <c r="J32" s="16">
        <v>41.54</v>
      </c>
      <c r="K32" s="16">
        <v>1.86</v>
      </c>
      <c r="L32" s="16">
        <v>6.2457894736842094</v>
      </c>
      <c r="M32" s="16">
        <v>110</v>
      </c>
      <c r="N32" s="16">
        <v>5</v>
      </c>
      <c r="O32" s="16">
        <v>16.412631578947366</v>
      </c>
      <c r="P32" s="16">
        <v>22</v>
      </c>
      <c r="Q32" s="16">
        <v>1</v>
      </c>
      <c r="R32" s="16">
        <v>3.2784210526315789</v>
      </c>
      <c r="S32" s="14">
        <v>15376373.248947369</v>
      </c>
      <c r="T32" s="14">
        <v>19488133.473157894</v>
      </c>
      <c r="U32" s="14">
        <v>17432253.359473683</v>
      </c>
      <c r="V32" s="16">
        <v>3.5268421052631576</v>
      </c>
      <c r="W32" s="16">
        <v>3.6315789473684212</v>
      </c>
      <c r="X32" s="16">
        <v>11.952631578947368</v>
      </c>
      <c r="Y32" s="16">
        <v>18.892105263157895</v>
      </c>
    </row>
    <row r="33" spans="2:25" s="2" customFormat="1" ht="30" customHeight="1" x14ac:dyDescent="0.4">
      <c r="B33" s="11">
        <v>1360</v>
      </c>
      <c r="C33" s="12" t="s">
        <v>29</v>
      </c>
      <c r="D33" s="12" t="s">
        <v>30</v>
      </c>
      <c r="E33" s="13" t="s">
        <v>57</v>
      </c>
      <c r="F33" s="14">
        <v>9733552.1052631587</v>
      </c>
      <c r="G33" s="14">
        <v>8291193963.1052628</v>
      </c>
      <c r="H33" s="15">
        <v>851.44210526315783</v>
      </c>
      <c r="I33" s="15">
        <v>0.1</v>
      </c>
      <c r="J33" s="16">
        <v>24.83</v>
      </c>
      <c r="K33" s="16">
        <v>1.1299999999999999</v>
      </c>
      <c r="L33" s="16">
        <v>2.6942105263157896</v>
      </c>
      <c r="M33" s="16">
        <v>2.1</v>
      </c>
      <c r="N33" s="16">
        <v>0.1</v>
      </c>
      <c r="O33" s="16">
        <v>0.22473684210526318</v>
      </c>
      <c r="P33" s="16">
        <v>21</v>
      </c>
      <c r="Q33" s="16">
        <v>1</v>
      </c>
      <c r="R33" s="16">
        <v>2.2931578947368418</v>
      </c>
      <c r="S33" s="14">
        <v>6651320.2905263146</v>
      </c>
      <c r="T33" s="14">
        <v>6163055.8394736852</v>
      </c>
      <c r="U33" s="14">
        <v>6407188.0647368422</v>
      </c>
      <c r="V33" s="16">
        <v>2.9526315789473685</v>
      </c>
      <c r="W33" s="16">
        <v>2.9626315789473678</v>
      </c>
      <c r="X33" s="16">
        <v>4.3684210526315788</v>
      </c>
      <c r="Y33" s="16">
        <v>4.3247368421052634</v>
      </c>
    </row>
    <row r="34" spans="2:25" s="2" customFormat="1" ht="30" customHeight="1" x14ac:dyDescent="0.4">
      <c r="B34" s="11">
        <v>1364</v>
      </c>
      <c r="C34" s="12" t="s">
        <v>29</v>
      </c>
      <c r="D34" s="12" t="s">
        <v>30</v>
      </c>
      <c r="E34" s="13" t="s">
        <v>58</v>
      </c>
      <c r="F34" s="14">
        <v>251.42105263157896</v>
      </c>
      <c r="G34" s="14">
        <v>4601368.1578947371</v>
      </c>
      <c r="H34" s="15">
        <v>18288.42105263158</v>
      </c>
      <c r="I34" s="15">
        <v>5</v>
      </c>
      <c r="J34" s="16">
        <v>180.57</v>
      </c>
      <c r="K34" s="16">
        <v>2.71</v>
      </c>
      <c r="L34" s="16">
        <v>27.363684210526316</v>
      </c>
      <c r="M34" s="16">
        <v>330</v>
      </c>
      <c r="N34" s="16">
        <v>5</v>
      </c>
      <c r="O34" s="16">
        <v>50.047894736842103</v>
      </c>
      <c r="P34" s="16">
        <v>66</v>
      </c>
      <c r="Q34" s="16">
        <v>1</v>
      </c>
      <c r="R34" s="16">
        <v>10.005263157894737</v>
      </c>
      <c r="S34" s="14">
        <v>17279779.001052633</v>
      </c>
      <c r="T34" s="14">
        <v>14521912.535789475</v>
      </c>
      <c r="U34" s="14">
        <v>15900845.767368423</v>
      </c>
      <c r="V34" s="16">
        <v>17.846315789473685</v>
      </c>
      <c r="W34" s="16">
        <v>17.786842105263162</v>
      </c>
      <c r="X34" s="16">
        <v>631.70444444444456</v>
      </c>
      <c r="Y34" s="16">
        <v>694.2493750000001</v>
      </c>
    </row>
    <row r="35" spans="2:25" s="2" customFormat="1" ht="30" customHeight="1" x14ac:dyDescent="0.4">
      <c r="B35" s="11">
        <v>1365</v>
      </c>
      <c r="C35" s="12" t="s">
        <v>29</v>
      </c>
      <c r="D35" s="12" t="s">
        <v>30</v>
      </c>
      <c r="E35" s="13" t="s">
        <v>59</v>
      </c>
      <c r="F35" s="14">
        <v>25645.526315789473</v>
      </c>
      <c r="G35" s="14">
        <v>559855399.73684216</v>
      </c>
      <c r="H35" s="15">
        <v>21836.57894736842</v>
      </c>
      <c r="I35" s="15">
        <v>5</v>
      </c>
      <c r="J35" s="16">
        <v>22.68</v>
      </c>
      <c r="K35" s="16">
        <v>2.23</v>
      </c>
      <c r="L35" s="16">
        <v>6.8321052631578949</v>
      </c>
      <c r="M35" s="16">
        <v>50</v>
      </c>
      <c r="N35" s="16">
        <v>5</v>
      </c>
      <c r="O35" s="16">
        <v>14.936315789473685</v>
      </c>
      <c r="P35" s="16">
        <v>10</v>
      </c>
      <c r="Q35" s="16">
        <v>1</v>
      </c>
      <c r="R35" s="16">
        <v>2.9836842105263157</v>
      </c>
      <c r="S35" s="14">
        <v>19019757.553684212</v>
      </c>
      <c r="T35" s="14">
        <v>20337519.620526318</v>
      </c>
      <c r="U35" s="14">
        <v>19678638.587368425</v>
      </c>
      <c r="V35" s="16">
        <v>4.0384210526315796</v>
      </c>
      <c r="W35" s="16">
        <v>4.3063157894736843</v>
      </c>
      <c r="X35" s="16">
        <v>7.8563157894736833</v>
      </c>
      <c r="Y35" s="16">
        <v>8.2584210526315793</v>
      </c>
    </row>
    <row r="36" spans="2:25" s="2" customFormat="1" ht="30" customHeight="1" x14ac:dyDescent="0.4">
      <c r="B36" s="11">
        <v>1366</v>
      </c>
      <c r="C36" s="12" t="s">
        <v>29</v>
      </c>
      <c r="D36" s="12" t="s">
        <v>30</v>
      </c>
      <c r="E36" s="13" t="s">
        <v>60</v>
      </c>
      <c r="F36" s="14">
        <v>643279.21052631584</v>
      </c>
      <c r="G36" s="14">
        <v>584333090.57894742</v>
      </c>
      <c r="H36" s="15">
        <v>907.31578947368416</v>
      </c>
      <c r="I36" s="15">
        <v>1</v>
      </c>
      <c r="J36" s="16">
        <v>22.52</v>
      </c>
      <c r="K36" s="16">
        <v>10.66</v>
      </c>
      <c r="L36" s="16">
        <v>12.534736842105261</v>
      </c>
      <c r="M36" s="16">
        <v>2</v>
      </c>
      <c r="N36" s="16">
        <v>1</v>
      </c>
      <c r="O36" s="16">
        <v>1.1326315789473682</v>
      </c>
      <c r="P36" s="16">
        <v>2</v>
      </c>
      <c r="Q36" s="16">
        <v>1</v>
      </c>
      <c r="R36" s="16">
        <v>1.1326315789473682</v>
      </c>
      <c r="S36" s="14">
        <v>117029501.02263157</v>
      </c>
      <c r="T36" s="14">
        <v>103183577.87368421</v>
      </c>
      <c r="U36" s="14">
        <v>110106539.44894737</v>
      </c>
      <c r="V36" s="16">
        <v>7.099473684210527</v>
      </c>
      <c r="W36" s="16">
        <v>6.8657894736842096</v>
      </c>
      <c r="X36" s="16">
        <v>11.229473684210523</v>
      </c>
      <c r="Y36" s="16">
        <v>11.008947368421053</v>
      </c>
    </row>
    <row r="37" spans="2:25" s="2" customFormat="1" ht="30" customHeight="1" x14ac:dyDescent="0.4">
      <c r="B37" s="11">
        <v>1367</v>
      </c>
      <c r="C37" s="12" t="s">
        <v>29</v>
      </c>
      <c r="D37" s="12" t="s">
        <v>30</v>
      </c>
      <c r="E37" s="13" t="s">
        <v>61</v>
      </c>
      <c r="F37" s="14">
        <v>2947.5263157894738</v>
      </c>
      <c r="G37" s="14">
        <v>57599585</v>
      </c>
      <c r="H37" s="15">
        <v>19557.105263157893</v>
      </c>
      <c r="I37" s="15">
        <v>5</v>
      </c>
      <c r="J37" s="16">
        <v>53.71</v>
      </c>
      <c r="K37" s="16">
        <v>2.5099999999999998</v>
      </c>
      <c r="L37" s="16">
        <v>9.309473684210527</v>
      </c>
      <c r="M37" s="16">
        <v>105</v>
      </c>
      <c r="N37" s="16">
        <v>5</v>
      </c>
      <c r="O37" s="16">
        <v>18.207368421052635</v>
      </c>
      <c r="P37" s="16">
        <v>21</v>
      </c>
      <c r="Q37" s="16">
        <v>1</v>
      </c>
      <c r="R37" s="16">
        <v>3.6384210526315788</v>
      </c>
      <c r="S37" s="14">
        <v>3772316.5636842102</v>
      </c>
      <c r="T37" s="14">
        <v>7554266.51736842</v>
      </c>
      <c r="U37" s="14">
        <v>5663291.5405263165</v>
      </c>
      <c r="V37" s="16">
        <v>7.8199999999999994</v>
      </c>
      <c r="W37" s="16">
        <v>8.5489473684210537</v>
      </c>
      <c r="X37" s="16">
        <v>37.826666666666668</v>
      </c>
      <c r="Y37" s="16">
        <v>54.37157894736842</v>
      </c>
    </row>
    <row r="38" spans="2:25" s="2" customFormat="1" ht="30" customHeight="1" x14ac:dyDescent="0.4">
      <c r="B38" s="11">
        <v>1368</v>
      </c>
      <c r="C38" s="12" t="s">
        <v>29</v>
      </c>
      <c r="D38" s="12" t="s">
        <v>30</v>
      </c>
      <c r="E38" s="13" t="s">
        <v>62</v>
      </c>
      <c r="F38" s="14">
        <v>31390.842105263157</v>
      </c>
      <c r="G38" s="14">
        <v>39335874.263157897</v>
      </c>
      <c r="H38" s="15">
        <v>1252.6315789473683</v>
      </c>
      <c r="I38" s="15">
        <v>1</v>
      </c>
      <c r="J38" s="16">
        <v>32.36</v>
      </c>
      <c r="K38" s="16">
        <v>7.77</v>
      </c>
      <c r="L38" s="16">
        <v>13.15</v>
      </c>
      <c r="M38" s="16">
        <v>4</v>
      </c>
      <c r="N38" s="16">
        <v>1</v>
      </c>
      <c r="O38" s="16">
        <v>1.641578947368421</v>
      </c>
      <c r="P38" s="16">
        <v>4</v>
      </c>
      <c r="Q38" s="16">
        <v>1</v>
      </c>
      <c r="R38" s="16">
        <v>1.641578947368421</v>
      </c>
      <c r="S38" s="14">
        <v>13761794.512631578</v>
      </c>
      <c r="T38" s="14">
        <v>12997494.882631578</v>
      </c>
      <c r="U38" s="14">
        <v>13379644.698421052</v>
      </c>
      <c r="V38" s="16">
        <v>9.1973684210526319</v>
      </c>
      <c r="W38" s="16">
        <v>8.7757894736842097</v>
      </c>
      <c r="X38" s="16">
        <v>41.766842105263159</v>
      </c>
      <c r="Y38" s="16">
        <v>105.36833333333333</v>
      </c>
    </row>
    <row r="39" spans="2:25" s="2" customFormat="1" ht="30" customHeight="1" x14ac:dyDescent="0.4">
      <c r="B39" s="11">
        <v>1369</v>
      </c>
      <c r="C39" s="12" t="s">
        <v>29</v>
      </c>
      <c r="D39" s="12" t="s">
        <v>29</v>
      </c>
      <c r="E39" s="13" t="s">
        <v>63</v>
      </c>
      <c r="F39" s="14">
        <v>4171.4736842105267</v>
      </c>
      <c r="G39" s="14">
        <v>114756552.89473684</v>
      </c>
      <c r="H39" s="15">
        <v>27496.57894736842</v>
      </c>
      <c r="I39" s="15">
        <v>5</v>
      </c>
      <c r="J39" s="16">
        <v>12.84</v>
      </c>
      <c r="K39" s="16">
        <v>1.79</v>
      </c>
      <c r="L39" s="16">
        <v>5.0110526315789485</v>
      </c>
      <c r="M39" s="16">
        <v>35</v>
      </c>
      <c r="N39" s="16">
        <v>5</v>
      </c>
      <c r="O39" s="16">
        <v>13.791578947368421</v>
      </c>
      <c r="P39" s="16">
        <v>7</v>
      </c>
      <c r="Q39" s="16">
        <v>1</v>
      </c>
      <c r="R39" s="16">
        <v>2.7547368421052632</v>
      </c>
      <c r="S39" s="14">
        <v>82732769.300526321</v>
      </c>
      <c r="T39" s="14">
        <v>135485925.10052633</v>
      </c>
      <c r="U39" s="14">
        <v>109109347.2005263</v>
      </c>
      <c r="V39" s="16">
        <v>2.7684210526315787</v>
      </c>
      <c r="W39" s="16">
        <v>2.7636842105263155</v>
      </c>
      <c r="X39" s="16">
        <v>3.331578947368421</v>
      </c>
      <c r="Y39" s="16">
        <v>3.8768421052631576</v>
      </c>
    </row>
    <row r="40" spans="2:25" s="2" customFormat="1" ht="30" customHeight="1" x14ac:dyDescent="0.4">
      <c r="B40" s="11">
        <v>1385</v>
      </c>
      <c r="C40" s="12" t="s">
        <v>30</v>
      </c>
      <c r="D40" s="12" t="s">
        <v>30</v>
      </c>
      <c r="E40" s="13" t="s">
        <v>64</v>
      </c>
      <c r="F40" s="14">
        <v>226.15789473684211</v>
      </c>
      <c r="G40" s="14">
        <v>1371250</v>
      </c>
      <c r="H40" s="15">
        <v>6059.4736842105267</v>
      </c>
      <c r="I40" s="15">
        <v>10</v>
      </c>
      <c r="J40" s="16">
        <v>133.77000000000001</v>
      </c>
      <c r="K40" s="16">
        <v>16.16</v>
      </c>
      <c r="L40" s="16">
        <v>49.283684210526324</v>
      </c>
      <c r="M40" s="16">
        <v>80</v>
      </c>
      <c r="N40" s="16">
        <v>10</v>
      </c>
      <c r="O40" s="16">
        <v>29.923684210526314</v>
      </c>
      <c r="P40" s="16">
        <v>8</v>
      </c>
      <c r="Q40" s="16">
        <v>1</v>
      </c>
      <c r="R40" s="16">
        <v>2.986842105263158</v>
      </c>
      <c r="S40" s="14">
        <v>104748.25368421055</v>
      </c>
      <c r="T40" s="14">
        <v>446118.58631578943</v>
      </c>
      <c r="U40" s="14">
        <v>275433.41947368422</v>
      </c>
      <c r="V40" s="16">
        <v>231.89</v>
      </c>
      <c r="W40" s="16">
        <v>309.09750000000003</v>
      </c>
      <c r="X40" s="16" t="s">
        <v>35</v>
      </c>
      <c r="Y40" s="16" t="s">
        <v>35</v>
      </c>
    </row>
    <row r="41" spans="2:25" s="2" customFormat="1" ht="30" customHeight="1" x14ac:dyDescent="0.4">
      <c r="B41" s="11">
        <v>1386</v>
      </c>
      <c r="C41" s="12" t="s">
        <v>30</v>
      </c>
      <c r="D41" s="12" t="s">
        <v>30</v>
      </c>
      <c r="E41" s="13" t="s">
        <v>65</v>
      </c>
      <c r="F41" s="14">
        <v>38.736842105263158</v>
      </c>
      <c r="G41" s="14">
        <v>417247.10526315792</v>
      </c>
      <c r="H41" s="15">
        <v>10710.526315789473</v>
      </c>
      <c r="I41" s="15">
        <v>5</v>
      </c>
      <c r="J41" s="16">
        <v>183.82</v>
      </c>
      <c r="K41" s="16">
        <v>4.55</v>
      </c>
      <c r="L41" s="16">
        <v>86.176842105263148</v>
      </c>
      <c r="M41" s="16">
        <v>200</v>
      </c>
      <c r="N41" s="16">
        <v>5</v>
      </c>
      <c r="O41" s="16">
        <v>92.614736842105273</v>
      </c>
      <c r="P41" s="16">
        <v>40</v>
      </c>
      <c r="Q41" s="16">
        <v>1</v>
      </c>
      <c r="R41" s="16">
        <v>18.519473684210524</v>
      </c>
      <c r="S41" s="14">
        <v>91755.801052631577</v>
      </c>
      <c r="T41" s="14">
        <v>136427.66526315789</v>
      </c>
      <c r="U41" s="14">
        <v>114091.73315789472</v>
      </c>
      <c r="V41" s="16" t="s">
        <v>35</v>
      </c>
      <c r="W41" s="16" t="s">
        <v>35</v>
      </c>
      <c r="X41" s="16" t="s">
        <v>35</v>
      </c>
      <c r="Y41" s="16" t="s">
        <v>35</v>
      </c>
    </row>
    <row r="42" spans="2:25" s="2" customFormat="1" ht="30" customHeight="1" x14ac:dyDescent="0.4">
      <c r="B42" s="11">
        <v>1387</v>
      </c>
      <c r="C42" s="12" t="s">
        <v>30</v>
      </c>
      <c r="D42" s="12" t="s">
        <v>30</v>
      </c>
      <c r="E42" s="13" t="s">
        <v>66</v>
      </c>
      <c r="F42" s="14">
        <v>4.1578947368421053</v>
      </c>
      <c r="G42" s="14">
        <v>84696.052631578947</v>
      </c>
      <c r="H42" s="15">
        <v>20467.894736842107</v>
      </c>
      <c r="I42" s="15">
        <v>5</v>
      </c>
      <c r="J42" s="16">
        <v>400.72</v>
      </c>
      <c r="K42" s="16">
        <v>74.08</v>
      </c>
      <c r="L42" s="16">
        <v>193.05631578947373</v>
      </c>
      <c r="M42" s="16">
        <v>825</v>
      </c>
      <c r="N42" s="16">
        <v>155</v>
      </c>
      <c r="O42" s="16">
        <v>396.88736842105266</v>
      </c>
      <c r="P42" s="16">
        <v>165</v>
      </c>
      <c r="Q42" s="16">
        <v>31</v>
      </c>
      <c r="R42" s="16">
        <v>79.373684210526292</v>
      </c>
      <c r="S42" s="14">
        <v>111779.33368421052</v>
      </c>
      <c r="T42" s="14">
        <v>40380.857368421057</v>
      </c>
      <c r="U42" s="14">
        <v>76080.095789473693</v>
      </c>
      <c r="V42" s="16" t="s">
        <v>35</v>
      </c>
      <c r="W42" s="16" t="s">
        <v>35</v>
      </c>
      <c r="X42" s="16" t="s">
        <v>35</v>
      </c>
      <c r="Y42" s="16" t="s">
        <v>35</v>
      </c>
    </row>
    <row r="43" spans="2:25" s="2" customFormat="1" ht="30" customHeight="1" x14ac:dyDescent="0.4">
      <c r="B43" s="11">
        <v>1388</v>
      </c>
      <c r="C43" s="12" t="s">
        <v>30</v>
      </c>
      <c r="D43" s="12" t="s">
        <v>30</v>
      </c>
      <c r="E43" s="13" t="s">
        <v>67</v>
      </c>
      <c r="F43" s="14">
        <v>1.6842105263157894</v>
      </c>
      <c r="G43" s="14">
        <v>28549.473684210527</v>
      </c>
      <c r="H43" s="15">
        <v>16825.78947368421</v>
      </c>
      <c r="I43" s="15">
        <v>5</v>
      </c>
      <c r="J43" s="16">
        <v>20000</v>
      </c>
      <c r="K43" s="16">
        <v>2.94</v>
      </c>
      <c r="L43" s="16">
        <v>306.5515789473684</v>
      </c>
      <c r="M43" s="16">
        <v>17070</v>
      </c>
      <c r="N43" s="16">
        <v>5</v>
      </c>
      <c r="O43" s="16">
        <v>518.55526315789461</v>
      </c>
      <c r="P43" s="16">
        <v>22414</v>
      </c>
      <c r="Q43" s="16">
        <v>1</v>
      </c>
      <c r="R43" s="16">
        <v>105.92052631578949</v>
      </c>
      <c r="S43" s="14">
        <v>3313103.7747368421</v>
      </c>
      <c r="T43" s="14">
        <v>3323197.0699999994</v>
      </c>
      <c r="U43" s="14">
        <v>3318150.4221052625</v>
      </c>
      <c r="V43" s="16" t="s">
        <v>35</v>
      </c>
      <c r="W43" s="16" t="s">
        <v>35</v>
      </c>
      <c r="X43" s="16" t="s">
        <v>35</v>
      </c>
      <c r="Y43" s="16" t="s">
        <v>35</v>
      </c>
    </row>
    <row r="44" spans="2:25" s="2" customFormat="1" ht="30" customHeight="1" x14ac:dyDescent="0.4">
      <c r="B44" s="11">
        <v>1389</v>
      </c>
      <c r="C44" s="12" t="s">
        <v>30</v>
      </c>
      <c r="D44" s="12" t="s">
        <v>30</v>
      </c>
      <c r="E44" s="13" t="s">
        <v>68</v>
      </c>
      <c r="F44" s="14">
        <v>42.421052631578945</v>
      </c>
      <c r="G44" s="14">
        <v>494674.4736842105</v>
      </c>
      <c r="H44" s="15">
        <v>11607.631578947368</v>
      </c>
      <c r="I44" s="15">
        <v>5</v>
      </c>
      <c r="J44" s="16">
        <v>297.87</v>
      </c>
      <c r="K44" s="16">
        <v>4.21</v>
      </c>
      <c r="L44" s="16">
        <v>103.75578947368422</v>
      </c>
      <c r="M44" s="16">
        <v>350</v>
      </c>
      <c r="N44" s="16">
        <v>5</v>
      </c>
      <c r="O44" s="16">
        <v>120.79736842105264</v>
      </c>
      <c r="P44" s="16">
        <v>70</v>
      </c>
      <c r="Q44" s="16">
        <v>1</v>
      </c>
      <c r="R44" s="16">
        <v>24.154736842105265</v>
      </c>
      <c r="S44" s="14">
        <v>186896.62157894735</v>
      </c>
      <c r="T44" s="14">
        <v>43705.082631578945</v>
      </c>
      <c r="U44" s="14">
        <v>115300.85263157896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s="2" customFormat="1" ht="30" customHeight="1" x14ac:dyDescent="0.4">
      <c r="B45" s="11">
        <v>1390</v>
      </c>
      <c r="C45" s="12" t="s">
        <v>30</v>
      </c>
      <c r="D45" s="12" t="s">
        <v>30</v>
      </c>
      <c r="E45" s="13" t="s">
        <v>69</v>
      </c>
      <c r="F45" s="14">
        <v>157.05263157894737</v>
      </c>
      <c r="G45" s="14">
        <v>931721.57894736843</v>
      </c>
      <c r="H45" s="15">
        <v>5933.6842105263158</v>
      </c>
      <c r="I45" s="15">
        <v>10</v>
      </c>
      <c r="J45" s="16">
        <v>324.5</v>
      </c>
      <c r="K45" s="16">
        <v>16.54</v>
      </c>
      <c r="L45" s="16">
        <v>52.391578947368416</v>
      </c>
      <c r="M45" s="16">
        <v>190</v>
      </c>
      <c r="N45" s="16">
        <v>10</v>
      </c>
      <c r="O45" s="16">
        <v>31.137894736842107</v>
      </c>
      <c r="P45" s="16">
        <v>19</v>
      </c>
      <c r="Q45" s="16">
        <v>1</v>
      </c>
      <c r="R45" s="16">
        <v>3.108421052631579</v>
      </c>
      <c r="S45" s="14">
        <v>1563683.3178947372</v>
      </c>
      <c r="T45" s="14">
        <v>277191.02842105273</v>
      </c>
      <c r="U45" s="14">
        <v>920437.17263157922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s="2" customFormat="1" ht="30" customHeight="1" x14ac:dyDescent="0.4">
      <c r="B46" s="11">
        <v>1391</v>
      </c>
      <c r="C46" s="12" t="s">
        <v>30</v>
      </c>
      <c r="D46" s="12" t="s">
        <v>30</v>
      </c>
      <c r="E46" s="13" t="s">
        <v>70</v>
      </c>
      <c r="F46" s="14">
        <v>61.263157894736842</v>
      </c>
      <c r="G46" s="14">
        <v>188735.52631578947</v>
      </c>
      <c r="H46" s="15">
        <v>3083.1578947368421</v>
      </c>
      <c r="I46" s="15">
        <v>5</v>
      </c>
      <c r="J46" s="16">
        <v>194.17</v>
      </c>
      <c r="K46" s="16">
        <v>15.91</v>
      </c>
      <c r="L46" s="16">
        <v>69.110000000000014</v>
      </c>
      <c r="M46" s="16">
        <v>60</v>
      </c>
      <c r="N46" s="16">
        <v>5</v>
      </c>
      <c r="O46" s="16">
        <v>21.361578947368415</v>
      </c>
      <c r="P46" s="16">
        <v>12</v>
      </c>
      <c r="Q46" s="16">
        <v>1</v>
      </c>
      <c r="R46" s="16">
        <v>4.2678947368421047</v>
      </c>
      <c r="S46" s="14">
        <v>161701.35842105266</v>
      </c>
      <c r="T46" s="14">
        <v>81156.506315789477</v>
      </c>
      <c r="U46" s="14">
        <v>121428.93157894738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s="2" customFormat="1" ht="30" customHeight="1" x14ac:dyDescent="0.4">
      <c r="B47" s="11">
        <v>1392</v>
      </c>
      <c r="C47" s="12" t="s">
        <v>30</v>
      </c>
      <c r="D47" s="12" t="s">
        <v>30</v>
      </c>
      <c r="E47" s="13" t="s">
        <v>71</v>
      </c>
      <c r="F47" s="14">
        <v>65.84210526315789</v>
      </c>
      <c r="G47" s="14">
        <v>211577.63157894736</v>
      </c>
      <c r="H47" s="15">
        <v>3189.4736842105262</v>
      </c>
      <c r="I47" s="15">
        <v>5</v>
      </c>
      <c r="J47" s="16">
        <v>126.58</v>
      </c>
      <c r="K47" s="16">
        <v>15.37</v>
      </c>
      <c r="L47" s="16">
        <v>42.640000000000008</v>
      </c>
      <c r="M47" s="16">
        <v>40</v>
      </c>
      <c r="N47" s="16">
        <v>5</v>
      </c>
      <c r="O47" s="16">
        <v>13.580000000000002</v>
      </c>
      <c r="P47" s="16">
        <v>8</v>
      </c>
      <c r="Q47" s="16">
        <v>1</v>
      </c>
      <c r="R47" s="16">
        <v>2.7121052631578944</v>
      </c>
      <c r="S47" s="14">
        <v>73066.455263157899</v>
      </c>
      <c r="T47" s="14">
        <v>35712.69052631579</v>
      </c>
      <c r="U47" s="14">
        <v>54389.573157894731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s="2" customFormat="1" ht="30" customHeight="1" x14ac:dyDescent="0.4">
      <c r="B48" s="11">
        <v>1393</v>
      </c>
      <c r="C48" s="12" t="s">
        <v>30</v>
      </c>
      <c r="D48" s="12" t="s">
        <v>30</v>
      </c>
      <c r="E48" s="13" t="s">
        <v>72</v>
      </c>
      <c r="F48" s="14">
        <v>20.315789473684209</v>
      </c>
      <c r="G48" s="14">
        <v>1071909.4736842106</v>
      </c>
      <c r="H48" s="15">
        <v>52265.789473684214</v>
      </c>
      <c r="I48" s="15">
        <v>10</v>
      </c>
      <c r="J48" s="16">
        <v>255.35</v>
      </c>
      <c r="K48" s="16">
        <v>1.87</v>
      </c>
      <c r="L48" s="16">
        <v>77.563157894736847</v>
      </c>
      <c r="M48" s="16">
        <v>1360</v>
      </c>
      <c r="N48" s="16">
        <v>10</v>
      </c>
      <c r="O48" s="16">
        <v>405.47000000000008</v>
      </c>
      <c r="P48" s="16">
        <v>136</v>
      </c>
      <c r="Q48" s="16">
        <v>1</v>
      </c>
      <c r="R48" s="16">
        <v>40.542105263157893</v>
      </c>
      <c r="S48" s="14">
        <v>454172.50263157889</v>
      </c>
      <c r="T48" s="14">
        <v>193251.30052631581</v>
      </c>
      <c r="U48" s="14">
        <v>323711.90263157891</v>
      </c>
      <c r="V48" s="16">
        <v>161.99083333333337</v>
      </c>
      <c r="W48" s="16">
        <v>190.78789473684213</v>
      </c>
      <c r="X48" s="16" t="s">
        <v>35</v>
      </c>
      <c r="Y48" s="16" t="s">
        <v>35</v>
      </c>
    </row>
    <row r="49" spans="2:25" s="2" customFormat="1" ht="30" customHeight="1" x14ac:dyDescent="0.4">
      <c r="B49" s="11">
        <v>1394</v>
      </c>
      <c r="C49" s="12" t="s">
        <v>30</v>
      </c>
      <c r="D49" s="12" t="s">
        <v>30</v>
      </c>
      <c r="E49" s="13" t="s">
        <v>73</v>
      </c>
      <c r="F49" s="14">
        <v>5.7368421052631575</v>
      </c>
      <c r="G49" s="14">
        <v>218040</v>
      </c>
      <c r="H49" s="15">
        <v>37123.684210526313</v>
      </c>
      <c r="I49" s="15">
        <v>10</v>
      </c>
      <c r="J49" s="16">
        <v>20000</v>
      </c>
      <c r="K49" s="16">
        <v>16.14</v>
      </c>
      <c r="L49" s="16">
        <v>307.62473684210528</v>
      </c>
      <c r="M49" s="16">
        <v>37190</v>
      </c>
      <c r="N49" s="16">
        <v>60</v>
      </c>
      <c r="O49" s="16">
        <v>1112.4531578947367</v>
      </c>
      <c r="P49" s="16">
        <v>25719</v>
      </c>
      <c r="Q49" s="16">
        <v>6</v>
      </c>
      <c r="R49" s="16">
        <v>136.44315789473686</v>
      </c>
      <c r="S49" s="14">
        <v>12053919.123684209</v>
      </c>
      <c r="T49" s="14">
        <v>89324.473684210534</v>
      </c>
      <c r="U49" s="14">
        <v>6071621.7989473678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s="2" customFormat="1" ht="30" customHeight="1" x14ac:dyDescent="0.4">
      <c r="B50" s="11">
        <v>1397</v>
      </c>
      <c r="C50" s="12" t="s">
        <v>29</v>
      </c>
      <c r="D50" s="12" t="s">
        <v>29</v>
      </c>
      <c r="E50" s="13" t="s">
        <v>74</v>
      </c>
      <c r="F50" s="14">
        <v>216.94736842105263</v>
      </c>
      <c r="G50" s="14">
        <v>6010935.5263157897</v>
      </c>
      <c r="H50" s="15">
        <v>27781.052631578947</v>
      </c>
      <c r="I50" s="15">
        <v>5</v>
      </c>
      <c r="J50" s="16">
        <v>278.63</v>
      </c>
      <c r="K50" s="16">
        <v>1.79</v>
      </c>
      <c r="L50" s="16">
        <v>6.0963157894736852</v>
      </c>
      <c r="M50" s="16">
        <v>770</v>
      </c>
      <c r="N50" s="16">
        <v>5</v>
      </c>
      <c r="O50" s="16">
        <v>16.941578947368424</v>
      </c>
      <c r="P50" s="16">
        <v>154</v>
      </c>
      <c r="Q50" s="16">
        <v>1</v>
      </c>
      <c r="R50" s="16">
        <v>3.3836842105263152</v>
      </c>
      <c r="S50" s="14">
        <v>39837971.388947375</v>
      </c>
      <c r="T50" s="14">
        <v>38281252.875263155</v>
      </c>
      <c r="U50" s="14">
        <v>39059612.132105269</v>
      </c>
      <c r="V50" s="16">
        <v>3.0457894736842106</v>
      </c>
      <c r="W50" s="16">
        <v>3.0473684210526315</v>
      </c>
      <c r="X50" s="16">
        <v>5.9584210526315786</v>
      </c>
      <c r="Y50" s="16">
        <v>5.592666666666668</v>
      </c>
    </row>
    <row r="51" spans="2:25" s="2" customFormat="1" ht="30" customHeight="1" x14ac:dyDescent="0.4">
      <c r="B51" s="11">
        <v>1398</v>
      </c>
      <c r="C51" s="12" t="s">
        <v>29</v>
      </c>
      <c r="D51" s="12" t="s">
        <v>29</v>
      </c>
      <c r="E51" s="13" t="s">
        <v>75</v>
      </c>
      <c r="F51" s="14">
        <v>10385.263157894737</v>
      </c>
      <c r="G51" s="14">
        <v>19512758.684210528</v>
      </c>
      <c r="H51" s="15">
        <v>1882.7368421052631</v>
      </c>
      <c r="I51" s="15">
        <v>0.5</v>
      </c>
      <c r="J51" s="16">
        <v>319.2</v>
      </c>
      <c r="K51" s="16">
        <v>2.61</v>
      </c>
      <c r="L51" s="16">
        <v>11.48</v>
      </c>
      <c r="M51" s="16">
        <v>61</v>
      </c>
      <c r="N51" s="16">
        <v>0.5</v>
      </c>
      <c r="O51" s="16">
        <v>2.1557894736842109</v>
      </c>
      <c r="P51" s="16">
        <v>122</v>
      </c>
      <c r="Q51" s="16">
        <v>1</v>
      </c>
      <c r="R51" s="16">
        <v>4.3163157894736841</v>
      </c>
      <c r="S51" s="14">
        <v>20682276.481578946</v>
      </c>
      <c r="T51" s="14">
        <v>15458434.299473684</v>
      </c>
      <c r="U51" s="14">
        <v>18070355.39105263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s="2" customFormat="1" ht="30" customHeight="1" x14ac:dyDescent="0.4">
      <c r="B52" s="11">
        <v>1399</v>
      </c>
      <c r="C52" s="12" t="s">
        <v>29</v>
      </c>
      <c r="D52" s="12" t="s">
        <v>30</v>
      </c>
      <c r="E52" s="13" t="s">
        <v>76</v>
      </c>
      <c r="F52" s="14">
        <v>154.73684210526315</v>
      </c>
      <c r="G52" s="14">
        <v>252267.36842105264</v>
      </c>
      <c r="H52" s="15">
        <v>1628.2894736842106</v>
      </c>
      <c r="I52" s="15">
        <v>0.5</v>
      </c>
      <c r="J52" s="16">
        <v>980.68</v>
      </c>
      <c r="K52" s="16">
        <v>3.01</v>
      </c>
      <c r="L52" s="16">
        <v>25.227368421052635</v>
      </c>
      <c r="M52" s="16">
        <v>165</v>
      </c>
      <c r="N52" s="16">
        <v>0.5</v>
      </c>
      <c r="O52" s="16">
        <v>4.1057894736842107</v>
      </c>
      <c r="P52" s="16">
        <v>330</v>
      </c>
      <c r="Q52" s="16">
        <v>1</v>
      </c>
      <c r="R52" s="16">
        <v>8.215789473684211</v>
      </c>
      <c r="S52" s="14">
        <v>6436556.2984210532</v>
      </c>
      <c r="T52" s="14">
        <v>8022215.4336842094</v>
      </c>
      <c r="U52" s="14">
        <v>7229385.8647368429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s="2" customFormat="1" ht="30" customHeight="1" x14ac:dyDescent="0.4">
      <c r="B53" s="11">
        <v>1456</v>
      </c>
      <c r="C53" s="12" t="s">
        <v>29</v>
      </c>
      <c r="D53" s="12" t="s">
        <v>30</v>
      </c>
      <c r="E53" s="13" t="s">
        <v>77</v>
      </c>
      <c r="F53" s="14">
        <v>25583.57894736842</v>
      </c>
      <c r="G53" s="14">
        <v>104688891.05263157</v>
      </c>
      <c r="H53" s="15">
        <v>4082.3684210526317</v>
      </c>
      <c r="I53" s="15">
        <v>5</v>
      </c>
      <c r="J53" s="16">
        <v>24.75</v>
      </c>
      <c r="K53" s="16">
        <v>12.05</v>
      </c>
      <c r="L53" s="16">
        <v>15.516842105263157</v>
      </c>
      <c r="M53" s="16">
        <v>10</v>
      </c>
      <c r="N53" s="16">
        <v>5</v>
      </c>
      <c r="O53" s="16">
        <v>6.33</v>
      </c>
      <c r="P53" s="16">
        <v>2</v>
      </c>
      <c r="Q53" s="16">
        <v>1</v>
      </c>
      <c r="R53" s="16">
        <v>1.2626315789473683</v>
      </c>
      <c r="S53" s="14">
        <v>323763799.80947363</v>
      </c>
      <c r="T53" s="14">
        <v>285864202.20052636</v>
      </c>
      <c r="U53" s="14">
        <v>304814001.00631583</v>
      </c>
      <c r="V53" s="16">
        <v>8.7699999999999978</v>
      </c>
      <c r="W53" s="16">
        <v>8.1210526315789497</v>
      </c>
      <c r="X53" s="16">
        <v>8.8778947368421051</v>
      </c>
      <c r="Y53" s="16">
        <v>8.2578947368421041</v>
      </c>
    </row>
    <row r="54" spans="2:25" s="2" customFormat="1" ht="30" customHeight="1" x14ac:dyDescent="0.4">
      <c r="B54" s="11">
        <v>1457</v>
      </c>
      <c r="C54" s="12" t="s">
        <v>30</v>
      </c>
      <c r="D54" s="12" t="s">
        <v>30</v>
      </c>
      <c r="E54" s="13" t="s">
        <v>78</v>
      </c>
      <c r="F54" s="14">
        <v>673.36842105263156</v>
      </c>
      <c r="G54" s="14">
        <v>3167100.5263157897</v>
      </c>
      <c r="H54" s="15">
        <v>4704.7368421052633</v>
      </c>
      <c r="I54" s="15">
        <v>5</v>
      </c>
      <c r="J54" s="16">
        <v>63.89</v>
      </c>
      <c r="K54" s="16">
        <v>10.48</v>
      </c>
      <c r="L54" s="16">
        <v>16.094736842105263</v>
      </c>
      <c r="M54" s="16">
        <v>30</v>
      </c>
      <c r="N54" s="16">
        <v>5</v>
      </c>
      <c r="O54" s="16">
        <v>7.5652631578947371</v>
      </c>
      <c r="P54" s="16">
        <v>6</v>
      </c>
      <c r="Q54" s="16">
        <v>1</v>
      </c>
      <c r="R54" s="16">
        <v>1.5099999999999998</v>
      </c>
      <c r="S54" s="14">
        <v>231476784.26578948</v>
      </c>
      <c r="T54" s="14">
        <v>229959366.89210525</v>
      </c>
      <c r="U54" s="14">
        <v>230718075.57789472</v>
      </c>
      <c r="V54" s="16">
        <v>8.6410526315789458</v>
      </c>
      <c r="W54" s="16">
        <v>8.3236842105263147</v>
      </c>
      <c r="X54" s="16">
        <v>9.2642105263157877</v>
      </c>
      <c r="Y54" s="16">
        <v>8.8044444444444441</v>
      </c>
    </row>
    <row r="55" spans="2:25" s="2" customFormat="1" ht="30" customHeight="1" x14ac:dyDescent="0.4">
      <c r="B55" s="11">
        <v>1458</v>
      </c>
      <c r="C55" s="12" t="s">
        <v>29</v>
      </c>
      <c r="D55" s="12" t="s">
        <v>30</v>
      </c>
      <c r="E55" s="13" t="s">
        <v>79</v>
      </c>
      <c r="F55" s="14">
        <v>476861.94736842107</v>
      </c>
      <c r="G55" s="14">
        <v>7924687975.2631578</v>
      </c>
      <c r="H55" s="15">
        <v>16624.473684210527</v>
      </c>
      <c r="I55" s="15">
        <v>5</v>
      </c>
      <c r="J55" s="16">
        <v>14.9</v>
      </c>
      <c r="K55" s="16">
        <v>2.93</v>
      </c>
      <c r="L55" s="16">
        <v>3.6878947368421051</v>
      </c>
      <c r="M55" s="16">
        <v>25</v>
      </c>
      <c r="N55" s="16">
        <v>5</v>
      </c>
      <c r="O55" s="16">
        <v>6.1352631578947374</v>
      </c>
      <c r="P55" s="16">
        <v>5</v>
      </c>
      <c r="Q55" s="16">
        <v>1</v>
      </c>
      <c r="R55" s="16">
        <v>1.2231578947368422</v>
      </c>
      <c r="S55" s="14">
        <v>36903036.262105264</v>
      </c>
      <c r="T55" s="14">
        <v>31273989.890000004</v>
      </c>
      <c r="U55" s="14">
        <v>34088513.075263157</v>
      </c>
      <c r="V55" s="16">
        <v>2.85</v>
      </c>
      <c r="W55" s="16">
        <v>2.7410526315789472</v>
      </c>
      <c r="X55" s="16">
        <v>5.1089473684210525</v>
      </c>
      <c r="Y55" s="16">
        <v>4.8800000000000008</v>
      </c>
    </row>
    <row r="56" spans="2:25" s="2" customFormat="1" ht="30" customHeight="1" x14ac:dyDescent="0.4">
      <c r="B56" s="11">
        <v>1459</v>
      </c>
      <c r="C56" s="12" t="s">
        <v>29</v>
      </c>
      <c r="D56" s="12" t="s">
        <v>30</v>
      </c>
      <c r="E56" s="13" t="s">
        <v>80</v>
      </c>
      <c r="F56" s="14">
        <v>6481911.0526315793</v>
      </c>
      <c r="G56" s="14">
        <v>9074788058.3157902</v>
      </c>
      <c r="H56" s="15">
        <v>1400.3157894736842</v>
      </c>
      <c r="I56" s="15">
        <v>1</v>
      </c>
      <c r="J56" s="16">
        <v>21.71</v>
      </c>
      <c r="K56" s="16">
        <v>6.9</v>
      </c>
      <c r="L56" s="16">
        <v>7.5384210526315787</v>
      </c>
      <c r="M56" s="16">
        <v>3</v>
      </c>
      <c r="N56" s="16">
        <v>1</v>
      </c>
      <c r="O56" s="16">
        <v>1.0505263157894738</v>
      </c>
      <c r="P56" s="16">
        <v>3</v>
      </c>
      <c r="Q56" s="16">
        <v>1</v>
      </c>
      <c r="R56" s="16">
        <v>1.0505263157894738</v>
      </c>
      <c r="S56" s="14">
        <v>199309880.14578947</v>
      </c>
      <c r="T56" s="14">
        <v>193580170.56052628</v>
      </c>
      <c r="U56" s="14">
        <v>196445025.35263157</v>
      </c>
      <c r="V56" s="16">
        <v>4.2700000000000005</v>
      </c>
      <c r="W56" s="16">
        <v>4.2357894736842097</v>
      </c>
      <c r="X56" s="16">
        <v>5.2826315789473686</v>
      </c>
      <c r="Y56" s="16">
        <v>5.2289473684210526</v>
      </c>
    </row>
    <row r="57" spans="2:25" s="2" customFormat="1" ht="30" customHeight="1" x14ac:dyDescent="0.4">
      <c r="B57" s="11">
        <v>1464</v>
      </c>
      <c r="C57" s="12" t="s">
        <v>30</v>
      </c>
      <c r="D57" s="12" t="s">
        <v>30</v>
      </c>
      <c r="E57" s="13" t="s">
        <v>81</v>
      </c>
      <c r="F57" s="14">
        <v>51.789473684210527</v>
      </c>
      <c r="G57" s="14">
        <v>809749.21052631584</v>
      </c>
      <c r="H57" s="15">
        <v>15609.473684210527</v>
      </c>
      <c r="I57" s="15">
        <v>5</v>
      </c>
      <c r="J57" s="16">
        <v>642.03</v>
      </c>
      <c r="K57" s="16">
        <v>3.16</v>
      </c>
      <c r="L57" s="16">
        <v>46.581578947368421</v>
      </c>
      <c r="M57" s="16">
        <v>995</v>
      </c>
      <c r="N57" s="16">
        <v>5</v>
      </c>
      <c r="O57" s="16">
        <v>72.651052631578935</v>
      </c>
      <c r="P57" s="16">
        <v>199</v>
      </c>
      <c r="Q57" s="16">
        <v>1</v>
      </c>
      <c r="R57" s="16">
        <v>14.526315789473685</v>
      </c>
      <c r="S57" s="14">
        <v>2878224.1700000009</v>
      </c>
      <c r="T57" s="14">
        <v>900543.41736842121</v>
      </c>
      <c r="U57" s="14">
        <v>1889383.7947368422</v>
      </c>
      <c r="V57" s="16" t="s">
        <v>35</v>
      </c>
      <c r="W57" s="16">
        <v>30.650000000000002</v>
      </c>
      <c r="X57" s="16" t="s">
        <v>35</v>
      </c>
      <c r="Y57" s="16" t="s">
        <v>35</v>
      </c>
    </row>
    <row r="58" spans="2:25" s="2" customFormat="1" ht="30" customHeight="1" x14ac:dyDescent="0.4">
      <c r="B58" s="11">
        <v>1465</v>
      </c>
      <c r="C58" s="12" t="s">
        <v>30</v>
      </c>
      <c r="D58" s="12" t="s">
        <v>30</v>
      </c>
      <c r="E58" s="13" t="s">
        <v>82</v>
      </c>
      <c r="F58" s="14">
        <v>4.2105263157894735</v>
      </c>
      <c r="G58" s="14">
        <v>19178.42105263158</v>
      </c>
      <c r="H58" s="15">
        <v>4562.894736842105</v>
      </c>
      <c r="I58" s="15">
        <v>5</v>
      </c>
      <c r="J58" s="16">
        <v>263.73</v>
      </c>
      <c r="K58" s="16">
        <v>10.97</v>
      </c>
      <c r="L58" s="16">
        <v>112.02684210526314</v>
      </c>
      <c r="M58" s="16">
        <v>120</v>
      </c>
      <c r="N58" s="16">
        <v>5</v>
      </c>
      <c r="O58" s="16">
        <v>50.851052631578945</v>
      </c>
      <c r="P58" s="16">
        <v>24</v>
      </c>
      <c r="Q58" s="16">
        <v>1</v>
      </c>
      <c r="R58" s="16">
        <v>10.166842105263157</v>
      </c>
      <c r="S58" s="14">
        <v>1274514.607368421</v>
      </c>
      <c r="T58" s="14">
        <v>103216.77105263158</v>
      </c>
      <c r="U58" s="14">
        <v>688865.687368421</v>
      </c>
      <c r="V58" s="16" t="s">
        <v>35</v>
      </c>
      <c r="W58" s="16">
        <v>105.45</v>
      </c>
      <c r="X58" s="16" t="s">
        <v>35</v>
      </c>
      <c r="Y58" s="16" t="s">
        <v>35</v>
      </c>
    </row>
    <row r="59" spans="2:25" s="2" customFormat="1" ht="30" customHeight="1" x14ac:dyDescent="0.4">
      <c r="B59" s="11">
        <v>1466</v>
      </c>
      <c r="C59" s="12" t="s">
        <v>30</v>
      </c>
      <c r="D59" s="12" t="s">
        <v>30</v>
      </c>
      <c r="E59" s="13" t="s">
        <v>83</v>
      </c>
      <c r="F59" s="14">
        <v>737.47368421052636</v>
      </c>
      <c r="G59" s="14">
        <v>1190985.5263157894</v>
      </c>
      <c r="H59" s="15">
        <v>1611.3157894736842</v>
      </c>
      <c r="I59" s="15">
        <v>1</v>
      </c>
      <c r="J59" s="16">
        <v>314.32</v>
      </c>
      <c r="K59" s="16">
        <v>6.09</v>
      </c>
      <c r="L59" s="16">
        <v>53.383684210526319</v>
      </c>
      <c r="M59" s="16">
        <v>51</v>
      </c>
      <c r="N59" s="16">
        <v>1</v>
      </c>
      <c r="O59" s="16">
        <v>8.5994736842105279</v>
      </c>
      <c r="P59" s="16">
        <v>51</v>
      </c>
      <c r="Q59" s="16">
        <v>1</v>
      </c>
      <c r="R59" s="16">
        <v>8.5994736842105279</v>
      </c>
      <c r="S59" s="14">
        <v>312084.16947368422</v>
      </c>
      <c r="T59" s="14">
        <v>141699.62736842106</v>
      </c>
      <c r="U59" s="14">
        <v>226891.89894736843</v>
      </c>
      <c r="V59" s="16">
        <v>413.34749999999997</v>
      </c>
      <c r="W59" s="16">
        <v>244.47749999999999</v>
      </c>
      <c r="X59" s="16" t="s">
        <v>35</v>
      </c>
      <c r="Y59" s="16" t="s">
        <v>35</v>
      </c>
    </row>
    <row r="60" spans="2:25" s="2" customFormat="1" ht="30" customHeight="1" x14ac:dyDescent="0.4">
      <c r="B60" s="11">
        <v>1467</v>
      </c>
      <c r="C60" s="12" t="s">
        <v>30</v>
      </c>
      <c r="D60" s="12" t="s">
        <v>30</v>
      </c>
      <c r="E60" s="13" t="s">
        <v>84</v>
      </c>
      <c r="F60" s="14">
        <v>77.368421052631575</v>
      </c>
      <c r="G60" s="14">
        <v>1128142.105263158</v>
      </c>
      <c r="H60" s="15">
        <v>14691.842105263158</v>
      </c>
      <c r="I60" s="15">
        <v>5</v>
      </c>
      <c r="J60" s="16">
        <v>20000</v>
      </c>
      <c r="K60" s="16">
        <v>3.47</v>
      </c>
      <c r="L60" s="16">
        <v>259.88736842105266</v>
      </c>
      <c r="M60" s="16">
        <v>14255</v>
      </c>
      <c r="N60" s="16">
        <v>5</v>
      </c>
      <c r="O60" s="16">
        <v>371.24578947368423</v>
      </c>
      <c r="P60" s="16">
        <v>21851</v>
      </c>
      <c r="Q60" s="16">
        <v>1</v>
      </c>
      <c r="R60" s="16">
        <v>87.073684210526324</v>
      </c>
      <c r="S60" s="14">
        <v>489544.1915789473</v>
      </c>
      <c r="T60" s="14">
        <v>1230342.4663157894</v>
      </c>
      <c r="U60" s="14">
        <v>859943.32999999984</v>
      </c>
      <c r="V60" s="16">
        <v>477.7683333333332</v>
      </c>
      <c r="W60" s="16">
        <v>728.37333333333333</v>
      </c>
      <c r="X60" s="16" t="s">
        <v>35</v>
      </c>
      <c r="Y60" s="16" t="s">
        <v>35</v>
      </c>
    </row>
    <row r="61" spans="2:25" s="2" customFormat="1" ht="30" customHeight="1" x14ac:dyDescent="0.4">
      <c r="B61" s="11">
        <v>1468</v>
      </c>
      <c r="C61" s="12" t="s">
        <v>30</v>
      </c>
      <c r="D61" s="12" t="s">
        <v>30</v>
      </c>
      <c r="E61" s="13" t="s">
        <v>85</v>
      </c>
      <c r="F61" s="14">
        <v>78.421052631578945</v>
      </c>
      <c r="G61" s="14">
        <v>296638.42105263157</v>
      </c>
      <c r="H61" s="15">
        <v>3755.6315789473683</v>
      </c>
      <c r="I61" s="15">
        <v>1</v>
      </c>
      <c r="J61" s="16">
        <v>803.53</v>
      </c>
      <c r="K61" s="16">
        <v>2.68</v>
      </c>
      <c r="L61" s="16">
        <v>310.88421052631577</v>
      </c>
      <c r="M61" s="16">
        <v>309</v>
      </c>
      <c r="N61" s="16">
        <v>1</v>
      </c>
      <c r="O61" s="16">
        <v>117.1394736842105</v>
      </c>
      <c r="P61" s="16">
        <v>309</v>
      </c>
      <c r="Q61" s="16">
        <v>1</v>
      </c>
      <c r="R61" s="16">
        <v>117.1394736842105</v>
      </c>
      <c r="S61" s="14">
        <v>301808.74684210523</v>
      </c>
      <c r="T61" s="14">
        <v>110964.97894736842</v>
      </c>
      <c r="U61" s="14">
        <v>206386.86210526314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s="2" customFormat="1" ht="30" customHeight="1" x14ac:dyDescent="0.4">
      <c r="B62" s="11">
        <v>1469</v>
      </c>
      <c r="C62" s="12" t="s">
        <v>30</v>
      </c>
      <c r="D62" s="12" t="s">
        <v>30</v>
      </c>
      <c r="E62" s="13" t="s">
        <v>86</v>
      </c>
      <c r="F62" s="14">
        <v>1316.8421052631579</v>
      </c>
      <c r="G62" s="14">
        <v>2089249.4736842106</v>
      </c>
      <c r="H62" s="15">
        <v>1587.1315789473683</v>
      </c>
      <c r="I62" s="15">
        <v>0.5</v>
      </c>
      <c r="J62" s="16">
        <v>200.25</v>
      </c>
      <c r="K62" s="16">
        <v>3.13</v>
      </c>
      <c r="L62" s="16">
        <v>61.961052631578958</v>
      </c>
      <c r="M62" s="16">
        <v>32</v>
      </c>
      <c r="N62" s="16">
        <v>0.5</v>
      </c>
      <c r="O62" s="16">
        <v>9.8226315789473677</v>
      </c>
      <c r="P62" s="16">
        <v>64</v>
      </c>
      <c r="Q62" s="16">
        <v>1</v>
      </c>
      <c r="R62" s="16">
        <v>19.650526315789467</v>
      </c>
      <c r="S62" s="14">
        <v>468185.34684210533</v>
      </c>
      <c r="T62" s="14">
        <v>240581.97578947368</v>
      </c>
      <c r="U62" s="14">
        <v>354383.66157894739</v>
      </c>
      <c r="V62" s="16" t="s">
        <v>35</v>
      </c>
      <c r="W62" s="16">
        <v>643.65166666666653</v>
      </c>
      <c r="X62" s="16" t="s">
        <v>35</v>
      </c>
      <c r="Y62" s="16" t="s">
        <v>35</v>
      </c>
    </row>
    <row r="63" spans="2:25" s="2" customFormat="1" ht="30" customHeight="1" x14ac:dyDescent="0.4">
      <c r="B63" s="11">
        <v>1472</v>
      </c>
      <c r="C63" s="12" t="s">
        <v>30</v>
      </c>
      <c r="D63" s="12" t="s">
        <v>30</v>
      </c>
      <c r="E63" s="13" t="s">
        <v>87</v>
      </c>
      <c r="F63" s="14">
        <v>1481.5263157894738</v>
      </c>
      <c r="G63" s="14">
        <v>959654.21052631584</v>
      </c>
      <c r="H63" s="15">
        <v>648.31578947368416</v>
      </c>
      <c r="I63" s="15">
        <v>1</v>
      </c>
      <c r="J63" s="16">
        <v>308.16000000000003</v>
      </c>
      <c r="K63" s="16">
        <v>15.11</v>
      </c>
      <c r="L63" s="16">
        <v>85.601052631578952</v>
      </c>
      <c r="M63" s="16">
        <v>20</v>
      </c>
      <c r="N63" s="16">
        <v>1</v>
      </c>
      <c r="O63" s="16">
        <v>5.5368421052631591</v>
      </c>
      <c r="P63" s="16">
        <v>20</v>
      </c>
      <c r="Q63" s="16">
        <v>1</v>
      </c>
      <c r="R63" s="16">
        <v>5.5368421052631591</v>
      </c>
      <c r="S63" s="14">
        <v>91101.430000000008</v>
      </c>
      <c r="T63" s="14">
        <v>82608.29578947369</v>
      </c>
      <c r="U63" s="14">
        <v>86854.862631578973</v>
      </c>
      <c r="V63" s="16" t="s">
        <v>35</v>
      </c>
      <c r="W63" s="16" t="s">
        <v>35</v>
      </c>
      <c r="X63" s="16" t="s">
        <v>35</v>
      </c>
      <c r="Y63" s="16" t="s">
        <v>35</v>
      </c>
    </row>
    <row r="64" spans="2:25" s="2" customFormat="1" ht="30" customHeight="1" x14ac:dyDescent="0.4">
      <c r="B64" s="11">
        <v>1473</v>
      </c>
      <c r="C64" s="12" t="s">
        <v>29</v>
      </c>
      <c r="D64" s="12" t="s">
        <v>29</v>
      </c>
      <c r="E64" s="13" t="s">
        <v>88</v>
      </c>
      <c r="F64" s="14">
        <v>13232.105263157895</v>
      </c>
      <c r="G64" s="14">
        <v>26577019.736842107</v>
      </c>
      <c r="H64" s="15">
        <v>2008.921052631579</v>
      </c>
      <c r="I64" s="15">
        <v>0.5</v>
      </c>
      <c r="J64" s="16">
        <v>102</v>
      </c>
      <c r="K64" s="16">
        <v>2.46</v>
      </c>
      <c r="L64" s="16">
        <v>6.6768421052631579</v>
      </c>
      <c r="M64" s="16">
        <v>20.5</v>
      </c>
      <c r="N64" s="16">
        <v>0.5</v>
      </c>
      <c r="O64" s="16">
        <v>1.3378947368421052</v>
      </c>
      <c r="P64" s="16">
        <v>41</v>
      </c>
      <c r="Q64" s="16">
        <v>1</v>
      </c>
      <c r="R64" s="16">
        <v>2.68</v>
      </c>
      <c r="S64" s="14">
        <v>89894436.01789473</v>
      </c>
      <c r="T64" s="14">
        <v>77855569.918421045</v>
      </c>
      <c r="U64" s="14">
        <v>83875002.967894733</v>
      </c>
      <c r="V64" s="16">
        <v>3.6626315789473685</v>
      </c>
      <c r="W64" s="16">
        <v>3.74</v>
      </c>
      <c r="X64" s="16">
        <v>5.0977777777777771</v>
      </c>
      <c r="Y64" s="16">
        <v>6.2233333333333336</v>
      </c>
    </row>
    <row r="65" spans="2:25" s="2" customFormat="1" ht="30" customHeight="1" x14ac:dyDescent="0.4">
      <c r="B65" s="11">
        <v>1474</v>
      </c>
      <c r="C65" s="12" t="s">
        <v>29</v>
      </c>
      <c r="D65" s="12" t="s">
        <v>29</v>
      </c>
      <c r="E65" s="13" t="s">
        <v>89</v>
      </c>
      <c r="F65" s="14">
        <v>25.631578947368421</v>
      </c>
      <c r="G65" s="14">
        <v>463471.84210526315</v>
      </c>
      <c r="H65" s="15">
        <v>18040.263157894737</v>
      </c>
      <c r="I65" s="15">
        <v>5</v>
      </c>
      <c r="J65" s="16">
        <v>1839.56</v>
      </c>
      <c r="K65" s="16">
        <v>2.74</v>
      </c>
      <c r="L65" s="16">
        <v>8.8694736842105257</v>
      </c>
      <c r="M65" s="16">
        <v>3285</v>
      </c>
      <c r="N65" s="16">
        <v>5</v>
      </c>
      <c r="O65" s="16">
        <v>15.991578947368422</v>
      </c>
      <c r="P65" s="16">
        <v>657</v>
      </c>
      <c r="Q65" s="16">
        <v>1</v>
      </c>
      <c r="R65" s="16">
        <v>3.1947368421052631</v>
      </c>
      <c r="S65" s="14">
        <v>36697031.419473685</v>
      </c>
      <c r="T65" s="14">
        <v>61532726.614210516</v>
      </c>
      <c r="U65" s="14">
        <v>49114879.017894737</v>
      </c>
      <c r="V65" s="16">
        <v>5.1038888888888883</v>
      </c>
      <c r="W65" s="16">
        <v>5.0733333333333333</v>
      </c>
      <c r="X65" s="16">
        <v>68.612222222222215</v>
      </c>
      <c r="Y65" s="16">
        <v>89.287333333333351</v>
      </c>
    </row>
    <row r="66" spans="2:25" s="2" customFormat="1" ht="30" customHeight="1" x14ac:dyDescent="0.4">
      <c r="B66" s="11">
        <v>1475</v>
      </c>
      <c r="C66" s="12" t="s">
        <v>29</v>
      </c>
      <c r="D66" s="12" t="s">
        <v>29</v>
      </c>
      <c r="E66" s="13" t="s">
        <v>90</v>
      </c>
      <c r="F66" s="14">
        <v>166613.31578947368</v>
      </c>
      <c r="G66" s="14">
        <v>338319417.36842108</v>
      </c>
      <c r="H66" s="15">
        <v>2030.6315789473683</v>
      </c>
      <c r="I66" s="15">
        <v>1</v>
      </c>
      <c r="J66" s="16">
        <v>19.670000000000002</v>
      </c>
      <c r="K66" s="16">
        <v>4.87</v>
      </c>
      <c r="L66" s="16">
        <v>6.5268421052631567</v>
      </c>
      <c r="M66" s="16">
        <v>4</v>
      </c>
      <c r="N66" s="16">
        <v>1</v>
      </c>
      <c r="O66" s="16">
        <v>1.3226315789473684</v>
      </c>
      <c r="P66" s="16">
        <v>4</v>
      </c>
      <c r="Q66" s="16">
        <v>1</v>
      </c>
      <c r="R66" s="16">
        <v>1.3226315789473684</v>
      </c>
      <c r="S66" s="14">
        <v>194840780.83315787</v>
      </c>
      <c r="T66" s="14">
        <v>183354086.76421058</v>
      </c>
      <c r="U66" s="14">
        <v>189097433.79789475</v>
      </c>
      <c r="V66" s="16">
        <v>4.1194736842105266</v>
      </c>
      <c r="W66" s="16">
        <v>4.0221052631578944</v>
      </c>
      <c r="X66" s="16">
        <v>5.1131578947368403</v>
      </c>
      <c r="Y66" s="16">
        <v>5.277368421052631</v>
      </c>
    </row>
    <row r="67" spans="2:25" s="2" customFormat="1" ht="30" customHeight="1" x14ac:dyDescent="0.4">
      <c r="B67" s="11">
        <v>1476</v>
      </c>
      <c r="C67" s="12" t="s">
        <v>29</v>
      </c>
      <c r="D67" s="12" t="s">
        <v>29</v>
      </c>
      <c r="E67" s="13" t="s">
        <v>91</v>
      </c>
      <c r="F67" s="14">
        <v>189141.57894736843</v>
      </c>
      <c r="G67" s="14">
        <v>358832089.31578946</v>
      </c>
      <c r="H67" s="15">
        <v>1885.7894736842106</v>
      </c>
      <c r="I67" s="15">
        <v>1</v>
      </c>
      <c r="J67" s="16">
        <v>84.61</v>
      </c>
      <c r="K67" s="16">
        <v>5.22</v>
      </c>
      <c r="L67" s="16">
        <v>7.1010526315789484</v>
      </c>
      <c r="M67" s="16">
        <v>16</v>
      </c>
      <c r="N67" s="16">
        <v>1</v>
      </c>
      <c r="O67" s="16">
        <v>1.3326315789473684</v>
      </c>
      <c r="P67" s="16">
        <v>16</v>
      </c>
      <c r="Q67" s="16">
        <v>1</v>
      </c>
      <c r="R67" s="16">
        <v>1.3326315789473684</v>
      </c>
      <c r="S67" s="14">
        <v>39454970.242631577</v>
      </c>
      <c r="T67" s="14">
        <v>28939207.446315791</v>
      </c>
      <c r="U67" s="14">
        <v>34197088.844210528</v>
      </c>
      <c r="V67" s="16">
        <v>7.3736842105263172</v>
      </c>
      <c r="W67" s="16">
        <v>6.1405263157894732</v>
      </c>
      <c r="X67" s="16" t="s">
        <v>35</v>
      </c>
      <c r="Y67" s="16" t="s">
        <v>35</v>
      </c>
    </row>
    <row r="68" spans="2:25" s="2" customFormat="1" ht="30" customHeight="1" x14ac:dyDescent="0.4">
      <c r="B68" s="11">
        <v>1477</v>
      </c>
      <c r="C68" s="12" t="s">
        <v>29</v>
      </c>
      <c r="D68" s="12" t="s">
        <v>30</v>
      </c>
      <c r="E68" s="13" t="s">
        <v>92</v>
      </c>
      <c r="F68" s="14">
        <v>2149.8947368421054</v>
      </c>
      <c r="G68" s="14">
        <v>4119374.4210526315</v>
      </c>
      <c r="H68" s="15">
        <v>1912</v>
      </c>
      <c r="I68" s="15">
        <v>1</v>
      </c>
      <c r="J68" s="16">
        <v>172.54</v>
      </c>
      <c r="K68" s="16">
        <v>5.19</v>
      </c>
      <c r="L68" s="16">
        <v>13.65</v>
      </c>
      <c r="M68" s="16">
        <v>33</v>
      </c>
      <c r="N68" s="16">
        <v>1</v>
      </c>
      <c r="O68" s="16">
        <v>2.6052631578947372</v>
      </c>
      <c r="P68" s="16">
        <v>33</v>
      </c>
      <c r="Q68" s="16">
        <v>1</v>
      </c>
      <c r="R68" s="16">
        <v>2.6052631578947372</v>
      </c>
      <c r="S68" s="14">
        <v>4379638.8252631593</v>
      </c>
      <c r="T68" s="14">
        <v>7675628.458947367</v>
      </c>
      <c r="U68" s="14">
        <v>6027633.6421052637</v>
      </c>
      <c r="V68" s="16">
        <v>11.56</v>
      </c>
      <c r="W68" s="16">
        <v>16.04</v>
      </c>
      <c r="X68" s="16" t="s">
        <v>35</v>
      </c>
      <c r="Y68" s="16" t="s">
        <v>35</v>
      </c>
    </row>
    <row r="69" spans="2:25" s="2" customFormat="1" ht="30" customHeight="1" x14ac:dyDescent="0.4">
      <c r="B69" s="11">
        <v>1478</v>
      </c>
      <c r="C69" s="12" t="s">
        <v>29</v>
      </c>
      <c r="D69" s="12" t="s">
        <v>30</v>
      </c>
      <c r="E69" s="13" t="s">
        <v>93</v>
      </c>
      <c r="F69" s="14">
        <v>36766.947368421053</v>
      </c>
      <c r="G69" s="14">
        <v>89692185.368421048</v>
      </c>
      <c r="H69" s="15">
        <v>2429.4736842105262</v>
      </c>
      <c r="I69" s="15">
        <v>1</v>
      </c>
      <c r="J69" s="16">
        <v>70.67</v>
      </c>
      <c r="K69" s="16">
        <v>4.05</v>
      </c>
      <c r="L69" s="16">
        <v>8.5852631578947367</v>
      </c>
      <c r="M69" s="16">
        <v>17</v>
      </c>
      <c r="N69" s="16">
        <v>1</v>
      </c>
      <c r="O69" s="16">
        <v>2.081578947368421</v>
      </c>
      <c r="P69" s="16">
        <v>17</v>
      </c>
      <c r="Q69" s="16">
        <v>1</v>
      </c>
      <c r="R69" s="16">
        <v>2.081578947368421</v>
      </c>
      <c r="S69" s="14">
        <v>12532349.22736842</v>
      </c>
      <c r="T69" s="14">
        <v>7438498.867894737</v>
      </c>
      <c r="U69" s="14">
        <v>9985424.0473684222</v>
      </c>
      <c r="V69" s="16">
        <v>9.2194736842105272</v>
      </c>
      <c r="W69" s="16">
        <v>7.2762499999999992</v>
      </c>
      <c r="X69" s="16" t="s">
        <v>35</v>
      </c>
      <c r="Y69" s="16" t="s">
        <v>35</v>
      </c>
    </row>
    <row r="70" spans="2:25" s="2" customFormat="1" ht="30" customHeight="1" x14ac:dyDescent="0.4">
      <c r="B70" s="11">
        <v>1479</v>
      </c>
      <c r="C70" s="12" t="s">
        <v>29</v>
      </c>
      <c r="D70" s="12" t="s">
        <v>30</v>
      </c>
      <c r="E70" s="13" t="s">
        <v>94</v>
      </c>
      <c r="F70" s="14">
        <v>0.57894736842105265</v>
      </c>
      <c r="G70" s="14">
        <v>14055.263157894737</v>
      </c>
      <c r="H70" s="15">
        <v>24199.473684210527</v>
      </c>
      <c r="I70" s="15">
        <v>5</v>
      </c>
      <c r="J70" s="16">
        <v>556.6</v>
      </c>
      <c r="K70" s="16">
        <v>6.1</v>
      </c>
      <c r="L70" s="16">
        <v>13.157894736842106</v>
      </c>
      <c r="M70" s="16">
        <v>1330</v>
      </c>
      <c r="N70" s="16">
        <v>15</v>
      </c>
      <c r="O70" s="16">
        <v>31.909999999999997</v>
      </c>
      <c r="P70" s="16">
        <v>266</v>
      </c>
      <c r="Q70" s="16">
        <v>3</v>
      </c>
      <c r="R70" s="16">
        <v>6.3778947368421059</v>
      </c>
      <c r="S70" s="14">
        <v>6139293.9694736851</v>
      </c>
      <c r="T70" s="14">
        <v>6796418.1831578957</v>
      </c>
      <c r="U70" s="14">
        <v>6467856.0773684224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s="2" customFormat="1" ht="30" customHeight="1" x14ac:dyDescent="0.4">
      <c r="B71" s="11">
        <v>1480</v>
      </c>
      <c r="C71" s="12" t="s">
        <v>29</v>
      </c>
      <c r="D71" s="12" t="s">
        <v>30</v>
      </c>
      <c r="E71" s="13" t="s">
        <v>95</v>
      </c>
      <c r="F71" s="14">
        <v>1.1578947368421053</v>
      </c>
      <c r="G71" s="14">
        <v>22838.684210526317</v>
      </c>
      <c r="H71" s="15">
        <v>19758.947368421053</v>
      </c>
      <c r="I71" s="15">
        <v>5</v>
      </c>
      <c r="J71" s="16">
        <v>20000</v>
      </c>
      <c r="K71" s="16">
        <v>2.5099999999999998</v>
      </c>
      <c r="L71" s="16">
        <v>16.206315789473685</v>
      </c>
      <c r="M71" s="16">
        <v>19765</v>
      </c>
      <c r="N71" s="16">
        <v>5</v>
      </c>
      <c r="O71" s="16">
        <v>32.345263157894742</v>
      </c>
      <c r="P71" s="16">
        <v>22953</v>
      </c>
      <c r="Q71" s="16">
        <v>1</v>
      </c>
      <c r="R71" s="16">
        <v>6.5257894736842106</v>
      </c>
      <c r="S71" s="14">
        <v>4173367.5021052626</v>
      </c>
      <c r="T71" s="14">
        <v>5137819.3384210523</v>
      </c>
      <c r="U71" s="14">
        <v>4655593.4210526319</v>
      </c>
      <c r="V71" s="16" t="s">
        <v>35</v>
      </c>
      <c r="W71" s="16" t="s">
        <v>35</v>
      </c>
      <c r="X71" s="16" t="s">
        <v>35</v>
      </c>
      <c r="Y71" s="16" t="s">
        <v>35</v>
      </c>
    </row>
    <row r="72" spans="2:25" s="2" customFormat="1" ht="30" customHeight="1" x14ac:dyDescent="0.4">
      <c r="B72" s="11">
        <v>1481</v>
      </c>
      <c r="C72" s="12" t="s">
        <v>29</v>
      </c>
      <c r="D72" s="12" t="s">
        <v>30</v>
      </c>
      <c r="E72" s="13" t="s">
        <v>96</v>
      </c>
      <c r="F72" s="14">
        <v>37.157894736842103</v>
      </c>
      <c r="G72" s="14">
        <v>76248.052631578947</v>
      </c>
      <c r="H72" s="15">
        <v>2050.2105263157896</v>
      </c>
      <c r="I72" s="15">
        <v>1</v>
      </c>
      <c r="J72" s="16">
        <v>204.18</v>
      </c>
      <c r="K72" s="16">
        <v>4.84</v>
      </c>
      <c r="L72" s="16">
        <v>18.62842105263158</v>
      </c>
      <c r="M72" s="16">
        <v>42</v>
      </c>
      <c r="N72" s="16">
        <v>1</v>
      </c>
      <c r="O72" s="16">
        <v>3.8152631578947371</v>
      </c>
      <c r="P72" s="16">
        <v>42</v>
      </c>
      <c r="Q72" s="16">
        <v>1</v>
      </c>
      <c r="R72" s="16">
        <v>3.8152631578947371</v>
      </c>
      <c r="S72" s="14">
        <v>2360167.4810526315</v>
      </c>
      <c r="T72" s="14">
        <v>1828653.7315789473</v>
      </c>
      <c r="U72" s="14">
        <v>2094410.6063157897</v>
      </c>
      <c r="V72" s="16" t="s">
        <v>35</v>
      </c>
      <c r="W72" s="16" t="s">
        <v>35</v>
      </c>
      <c r="X72" s="16" t="s">
        <v>35</v>
      </c>
      <c r="Y72" s="16" t="s">
        <v>35</v>
      </c>
    </row>
    <row r="73" spans="2:25" s="2" customFormat="1" ht="30" customHeight="1" x14ac:dyDescent="0.4">
      <c r="B73" s="11">
        <v>1482</v>
      </c>
      <c r="C73" s="12" t="s">
        <v>29</v>
      </c>
      <c r="D73" s="12" t="s">
        <v>29</v>
      </c>
      <c r="E73" s="13" t="s">
        <v>97</v>
      </c>
      <c r="F73" s="14">
        <v>57443.42105263158</v>
      </c>
      <c r="G73" s="14">
        <v>109377250.36842105</v>
      </c>
      <c r="H73" s="15">
        <v>1906.6842105263158</v>
      </c>
      <c r="I73" s="15">
        <v>1</v>
      </c>
      <c r="J73" s="16">
        <v>30.91</v>
      </c>
      <c r="K73" s="16">
        <v>5.09</v>
      </c>
      <c r="L73" s="16">
        <v>6.7405263157894746</v>
      </c>
      <c r="M73" s="16">
        <v>6</v>
      </c>
      <c r="N73" s="16">
        <v>1</v>
      </c>
      <c r="O73" s="16">
        <v>1.2810526315789474</v>
      </c>
      <c r="P73" s="16">
        <v>6</v>
      </c>
      <c r="Q73" s="16">
        <v>1</v>
      </c>
      <c r="R73" s="16">
        <v>1.2810526315789474</v>
      </c>
      <c r="S73" s="14">
        <v>341000831.93052638</v>
      </c>
      <c r="T73" s="14">
        <v>35693549.362105265</v>
      </c>
      <c r="U73" s="14">
        <v>188347190.6473684</v>
      </c>
      <c r="V73" s="16">
        <v>8.4121052631578941</v>
      </c>
      <c r="W73" s="16">
        <v>5.1994736842105258</v>
      </c>
      <c r="X73" s="16">
        <v>10.957500000000001</v>
      </c>
      <c r="Y73" s="16">
        <v>4.8899999999999997</v>
      </c>
    </row>
    <row r="74" spans="2:25" s="2" customFormat="1" ht="30" customHeight="1" x14ac:dyDescent="0.4">
      <c r="B74" s="11">
        <v>1483</v>
      </c>
      <c r="C74" s="12" t="s">
        <v>29</v>
      </c>
      <c r="D74" s="12" t="s">
        <v>30</v>
      </c>
      <c r="E74" s="13" t="s">
        <v>98</v>
      </c>
      <c r="F74" s="14">
        <v>61.789473684210527</v>
      </c>
      <c r="G74" s="14">
        <v>125747.15789473684</v>
      </c>
      <c r="H74" s="15">
        <v>2047.6842105263158</v>
      </c>
      <c r="I74" s="15">
        <v>1</v>
      </c>
      <c r="J74" s="16">
        <v>309.2</v>
      </c>
      <c r="K74" s="16">
        <v>4.8499999999999996</v>
      </c>
      <c r="L74" s="16">
        <v>54.606842105263155</v>
      </c>
      <c r="M74" s="16">
        <v>63</v>
      </c>
      <c r="N74" s="16">
        <v>1</v>
      </c>
      <c r="O74" s="16">
        <v>11.173157894736841</v>
      </c>
      <c r="P74" s="16">
        <v>63</v>
      </c>
      <c r="Q74" s="16">
        <v>1</v>
      </c>
      <c r="R74" s="16">
        <v>11.173157894736841</v>
      </c>
      <c r="S74" s="14">
        <v>1502764.3884210526</v>
      </c>
      <c r="T74" s="14">
        <v>1001877.8315789473</v>
      </c>
      <c r="U74" s="14">
        <v>1252321.1100000001</v>
      </c>
      <c r="V74" s="16" t="s">
        <v>35</v>
      </c>
      <c r="W74" s="16" t="s">
        <v>35</v>
      </c>
      <c r="X74" s="16" t="s">
        <v>35</v>
      </c>
      <c r="Y74" s="16" t="s">
        <v>35</v>
      </c>
    </row>
    <row r="75" spans="2:25" s="2" customFormat="1" ht="30" customHeight="1" x14ac:dyDescent="0.4">
      <c r="B75" s="11">
        <v>1484</v>
      </c>
      <c r="C75" s="12" t="s">
        <v>29</v>
      </c>
      <c r="D75" s="12" t="s">
        <v>29</v>
      </c>
      <c r="E75" s="13" t="s">
        <v>99</v>
      </c>
      <c r="F75" s="14">
        <v>74.736842105263165</v>
      </c>
      <c r="G75" s="14">
        <v>151162.63157894736</v>
      </c>
      <c r="H75" s="15">
        <v>2024</v>
      </c>
      <c r="I75" s="15">
        <v>0.5</v>
      </c>
      <c r="J75" s="16">
        <v>687.56</v>
      </c>
      <c r="K75" s="16">
        <v>2.44</v>
      </c>
      <c r="L75" s="16">
        <v>11.99578947368421</v>
      </c>
      <c r="M75" s="16">
        <v>136</v>
      </c>
      <c r="N75" s="16">
        <v>0.5</v>
      </c>
      <c r="O75" s="16">
        <v>2.4199999999999995</v>
      </c>
      <c r="P75" s="16">
        <v>272</v>
      </c>
      <c r="Q75" s="16">
        <v>1</v>
      </c>
      <c r="R75" s="16">
        <v>4.8457894736842109</v>
      </c>
      <c r="S75" s="14">
        <v>16225722.432631576</v>
      </c>
      <c r="T75" s="14">
        <v>16820655.095263157</v>
      </c>
      <c r="U75" s="14">
        <v>16523188.763157895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s="2" customFormat="1" ht="30" customHeight="1" x14ac:dyDescent="0.4">
      <c r="B76" s="11">
        <v>1485</v>
      </c>
      <c r="C76" s="12" t="s">
        <v>29</v>
      </c>
      <c r="D76" s="12" t="s">
        <v>30</v>
      </c>
      <c r="E76" s="13" t="s">
        <v>100</v>
      </c>
      <c r="F76" s="14">
        <v>52.526315789473685</v>
      </c>
      <c r="G76" s="14">
        <v>1602738.4210526317</v>
      </c>
      <c r="H76" s="15">
        <v>30541.57894736842</v>
      </c>
      <c r="I76" s="15">
        <v>10</v>
      </c>
      <c r="J76" s="16">
        <v>1107.49</v>
      </c>
      <c r="K76" s="16">
        <v>3.27</v>
      </c>
      <c r="L76" s="16">
        <v>494.11789473684217</v>
      </c>
      <c r="M76" s="16">
        <v>3400</v>
      </c>
      <c r="N76" s="16">
        <v>10</v>
      </c>
      <c r="O76" s="16">
        <v>1543.9894736842105</v>
      </c>
      <c r="P76" s="16">
        <v>440</v>
      </c>
      <c r="Q76" s="16">
        <v>1</v>
      </c>
      <c r="R76" s="16">
        <v>160.59789473684211</v>
      </c>
      <c r="S76" s="14">
        <v>295034.82894736843</v>
      </c>
      <c r="T76" s="14">
        <v>8549629.9078947362</v>
      </c>
      <c r="U76" s="14">
        <v>4422332.365789474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s="2" customFormat="1" ht="30" customHeight="1" x14ac:dyDescent="0.4">
      <c r="B77" s="11">
        <v>1486</v>
      </c>
      <c r="C77" s="12" t="s">
        <v>29</v>
      </c>
      <c r="D77" s="12" t="s">
        <v>29</v>
      </c>
      <c r="E77" s="13" t="s">
        <v>101</v>
      </c>
      <c r="F77" s="14">
        <v>4988</v>
      </c>
      <c r="G77" s="14">
        <v>106648340.52631579</v>
      </c>
      <c r="H77" s="15">
        <v>21315.263157894737</v>
      </c>
      <c r="I77" s="15">
        <v>5</v>
      </c>
      <c r="J77" s="16">
        <v>137.19</v>
      </c>
      <c r="K77" s="16">
        <v>2.3199999999999998</v>
      </c>
      <c r="L77" s="16">
        <v>10.786842105263158</v>
      </c>
      <c r="M77" s="16">
        <v>295</v>
      </c>
      <c r="N77" s="16">
        <v>5</v>
      </c>
      <c r="O77" s="16">
        <v>22.993157894736843</v>
      </c>
      <c r="P77" s="16">
        <v>59</v>
      </c>
      <c r="Q77" s="16">
        <v>1</v>
      </c>
      <c r="R77" s="16">
        <v>4.59578947368421</v>
      </c>
      <c r="S77" s="14">
        <v>514608720.03368425</v>
      </c>
      <c r="T77" s="14">
        <v>420686662.39315784</v>
      </c>
      <c r="U77" s="14">
        <v>467647691.21526319</v>
      </c>
      <c r="V77" s="16">
        <v>9.2447058823529389</v>
      </c>
      <c r="W77" s="16">
        <v>6.9225000000000003</v>
      </c>
      <c r="X77" s="16" t="s">
        <v>35</v>
      </c>
      <c r="Y77" s="16" t="s">
        <v>35</v>
      </c>
    </row>
    <row r="78" spans="2:25" s="2" customFormat="1" ht="30" customHeight="1" x14ac:dyDescent="0.4">
      <c r="B78" s="11">
        <v>1487</v>
      </c>
      <c r="C78" s="12" t="s">
        <v>29</v>
      </c>
      <c r="D78" s="12" t="s">
        <v>29</v>
      </c>
      <c r="E78" s="13" t="s">
        <v>102</v>
      </c>
      <c r="F78" s="14">
        <v>4698.6842105263158</v>
      </c>
      <c r="G78" s="14">
        <v>69029721.052631572</v>
      </c>
      <c r="H78" s="15">
        <v>14652.105263157895</v>
      </c>
      <c r="I78" s="15">
        <v>5</v>
      </c>
      <c r="J78" s="16">
        <v>102.56</v>
      </c>
      <c r="K78" s="16">
        <v>3.31</v>
      </c>
      <c r="L78" s="16">
        <v>8.1642105263157916</v>
      </c>
      <c r="M78" s="16">
        <v>150</v>
      </c>
      <c r="N78" s="16">
        <v>5</v>
      </c>
      <c r="O78" s="16">
        <v>11.957368421052633</v>
      </c>
      <c r="P78" s="16">
        <v>30</v>
      </c>
      <c r="Q78" s="16">
        <v>1</v>
      </c>
      <c r="R78" s="16">
        <v>2.3873684210526314</v>
      </c>
      <c r="S78" s="14">
        <v>404771333.81263155</v>
      </c>
      <c r="T78" s="14">
        <v>158416378.30947372</v>
      </c>
      <c r="U78" s="14">
        <v>281593856.05947369</v>
      </c>
      <c r="V78" s="16">
        <v>9.8363157894736837</v>
      </c>
      <c r="W78" s="16">
        <v>18.48</v>
      </c>
      <c r="X78" s="16" t="s">
        <v>35</v>
      </c>
      <c r="Y78" s="16" t="s">
        <v>35</v>
      </c>
    </row>
    <row r="79" spans="2:25" s="2" customFormat="1" ht="30" customHeight="1" x14ac:dyDescent="0.4">
      <c r="B79" s="11">
        <v>1488</v>
      </c>
      <c r="C79" s="12" t="s">
        <v>29</v>
      </c>
      <c r="D79" s="12" t="s">
        <v>29</v>
      </c>
      <c r="E79" s="13" t="s">
        <v>103</v>
      </c>
      <c r="F79" s="14">
        <v>25544.736842105263</v>
      </c>
      <c r="G79" s="14">
        <v>48443010.263157897</v>
      </c>
      <c r="H79" s="15">
        <v>1896.6842105263158</v>
      </c>
      <c r="I79" s="15">
        <v>0.5</v>
      </c>
      <c r="J79" s="16">
        <v>71.53</v>
      </c>
      <c r="K79" s="16">
        <v>2.59</v>
      </c>
      <c r="L79" s="16">
        <v>8.6110526315789464</v>
      </c>
      <c r="M79" s="16">
        <v>13.5</v>
      </c>
      <c r="N79" s="16">
        <v>0.5</v>
      </c>
      <c r="O79" s="16">
        <v>1.6278947368421055</v>
      </c>
      <c r="P79" s="16">
        <v>27</v>
      </c>
      <c r="Q79" s="16">
        <v>1</v>
      </c>
      <c r="R79" s="16">
        <v>3.2594736842105263</v>
      </c>
      <c r="S79" s="14">
        <v>17657916.273157895</v>
      </c>
      <c r="T79" s="14">
        <v>7641814.2089473698</v>
      </c>
      <c r="U79" s="14">
        <v>12649865.240526317</v>
      </c>
      <c r="V79" s="16">
        <v>7.6963157894736849</v>
      </c>
      <c r="W79" s="16">
        <v>5.8163157894736841</v>
      </c>
      <c r="X79" s="16" t="s">
        <v>35</v>
      </c>
      <c r="Y79" s="16" t="s">
        <v>35</v>
      </c>
    </row>
    <row r="80" spans="2:25" s="2" customFormat="1" ht="30" customHeight="1" x14ac:dyDescent="0.4">
      <c r="B80" s="11">
        <v>1489</v>
      </c>
      <c r="C80" s="12" t="s">
        <v>29</v>
      </c>
      <c r="D80" s="12" t="s">
        <v>30</v>
      </c>
      <c r="E80" s="13" t="s">
        <v>104</v>
      </c>
      <c r="F80" s="14">
        <v>13461.421052631578</v>
      </c>
      <c r="G80" s="14">
        <v>619525922.63157892</v>
      </c>
      <c r="H80" s="15">
        <v>45667.368421052633</v>
      </c>
      <c r="I80" s="15">
        <v>10</v>
      </c>
      <c r="J80" s="16">
        <v>76.52</v>
      </c>
      <c r="K80" s="16">
        <v>2.11</v>
      </c>
      <c r="L80" s="16">
        <v>5.3384210526315785</v>
      </c>
      <c r="M80" s="16">
        <v>340</v>
      </c>
      <c r="N80" s="16">
        <v>10</v>
      </c>
      <c r="O80" s="16">
        <v>24.281578947368416</v>
      </c>
      <c r="P80" s="16">
        <v>34</v>
      </c>
      <c r="Q80" s="16">
        <v>1</v>
      </c>
      <c r="R80" s="16">
        <v>2.42421052631579</v>
      </c>
      <c r="S80" s="14">
        <v>21754307.311052632</v>
      </c>
      <c r="T80" s="14">
        <v>6521405.3110526316</v>
      </c>
      <c r="U80" s="14">
        <v>14137856.309999999</v>
      </c>
      <c r="V80" s="16">
        <v>8.2089473684210503</v>
      </c>
      <c r="W80" s="16">
        <v>4.730526315789473</v>
      </c>
      <c r="X80" s="16">
        <v>15.085263157894737</v>
      </c>
      <c r="Y80" s="16">
        <v>8.69</v>
      </c>
    </row>
    <row r="81" spans="2:25" s="2" customFormat="1" ht="30" customHeight="1" x14ac:dyDescent="0.4">
      <c r="B81" s="11">
        <v>1490</v>
      </c>
      <c r="C81" s="12" t="s">
        <v>29</v>
      </c>
      <c r="D81" s="12" t="s">
        <v>30</v>
      </c>
      <c r="E81" s="13" t="s">
        <v>105</v>
      </c>
      <c r="F81" s="14">
        <v>1.5789473684210527</v>
      </c>
      <c r="G81" s="14">
        <v>12022.631578947368</v>
      </c>
      <c r="H81" s="15">
        <v>7574.3684210526317</v>
      </c>
      <c r="I81" s="15">
        <v>1</v>
      </c>
      <c r="J81" s="16">
        <v>20000</v>
      </c>
      <c r="K81" s="16">
        <v>1.32</v>
      </c>
      <c r="L81" s="16">
        <v>53.334736842105258</v>
      </c>
      <c r="M81" s="16">
        <v>7600</v>
      </c>
      <c r="N81" s="16">
        <v>1</v>
      </c>
      <c r="O81" s="16">
        <v>33.438421052631583</v>
      </c>
      <c r="P81" s="16">
        <v>18600</v>
      </c>
      <c r="Q81" s="16">
        <v>1</v>
      </c>
      <c r="R81" s="16">
        <v>43.340526315789482</v>
      </c>
      <c r="S81" s="14">
        <v>1414284.4394736842</v>
      </c>
      <c r="T81" s="14">
        <v>1860369.1894736842</v>
      </c>
      <c r="U81" s="14">
        <v>1637326.8152631577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s="2" customFormat="1" ht="30" customHeight="1" x14ac:dyDescent="0.4">
      <c r="B82" s="11">
        <v>1492</v>
      </c>
      <c r="C82" s="12" t="s">
        <v>29</v>
      </c>
      <c r="D82" s="12" t="s">
        <v>30</v>
      </c>
      <c r="E82" s="13" t="s">
        <v>106</v>
      </c>
      <c r="F82" s="14">
        <v>14.736842105263158</v>
      </c>
      <c r="G82" s="14">
        <v>233119.21052631579</v>
      </c>
      <c r="H82" s="15">
        <v>15800</v>
      </c>
      <c r="I82" s="15">
        <v>5</v>
      </c>
      <c r="J82" s="16">
        <v>161.62</v>
      </c>
      <c r="K82" s="16">
        <v>3.13</v>
      </c>
      <c r="L82" s="16">
        <v>38.687368421052632</v>
      </c>
      <c r="M82" s="16">
        <v>255</v>
      </c>
      <c r="N82" s="16">
        <v>5</v>
      </c>
      <c r="O82" s="16">
        <v>61.156842105263159</v>
      </c>
      <c r="P82" s="16">
        <v>51</v>
      </c>
      <c r="Q82" s="16">
        <v>1</v>
      </c>
      <c r="R82" s="16">
        <v>12.227894736842106</v>
      </c>
      <c r="S82" s="14">
        <v>401783.31578947371</v>
      </c>
      <c r="T82" s="14">
        <v>1499852.1989473684</v>
      </c>
      <c r="U82" s="14">
        <v>950817.75684210542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s="2" customFormat="1" ht="30" customHeight="1" x14ac:dyDescent="0.4">
      <c r="B83" s="11">
        <v>1493</v>
      </c>
      <c r="C83" s="12" t="s">
        <v>29</v>
      </c>
      <c r="D83" s="12" t="s">
        <v>29</v>
      </c>
      <c r="E83" s="13" t="s">
        <v>107</v>
      </c>
      <c r="F83" s="14">
        <v>54.473684210526315</v>
      </c>
      <c r="G83" s="14">
        <v>862758.94736842101</v>
      </c>
      <c r="H83" s="15">
        <v>15741.578947368422</v>
      </c>
      <c r="I83" s="15">
        <v>5</v>
      </c>
      <c r="J83" s="16">
        <v>462.17</v>
      </c>
      <c r="K83" s="16">
        <v>3.13</v>
      </c>
      <c r="L83" s="16">
        <v>22.053684210526313</v>
      </c>
      <c r="M83" s="16">
        <v>730</v>
      </c>
      <c r="N83" s="16">
        <v>5</v>
      </c>
      <c r="O83" s="16">
        <v>34.758947368421047</v>
      </c>
      <c r="P83" s="16">
        <v>146</v>
      </c>
      <c r="Q83" s="16">
        <v>1</v>
      </c>
      <c r="R83" s="16">
        <v>6.9473684210526319</v>
      </c>
      <c r="S83" s="14">
        <v>8424407.2642105296</v>
      </c>
      <c r="T83" s="14">
        <v>9659221.3984210528</v>
      </c>
      <c r="U83" s="14">
        <v>9041814.3299999982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s="2" customFormat="1" ht="30" customHeight="1" x14ac:dyDescent="0.4">
      <c r="B84" s="11">
        <v>1494</v>
      </c>
      <c r="C84" s="12" t="s">
        <v>29</v>
      </c>
      <c r="D84" s="12" t="s">
        <v>29</v>
      </c>
      <c r="E84" s="13" t="s">
        <v>108</v>
      </c>
      <c r="F84" s="14">
        <v>376.36842105263156</v>
      </c>
      <c r="G84" s="14">
        <v>8004906.0526315793</v>
      </c>
      <c r="H84" s="15">
        <v>21467.105263157893</v>
      </c>
      <c r="I84" s="15">
        <v>5</v>
      </c>
      <c r="J84" s="16">
        <v>409.59</v>
      </c>
      <c r="K84" s="16">
        <v>2.2599999999999998</v>
      </c>
      <c r="L84" s="16">
        <v>14.887368421052633</v>
      </c>
      <c r="M84" s="16">
        <v>875</v>
      </c>
      <c r="N84" s="16">
        <v>5</v>
      </c>
      <c r="O84" s="16">
        <v>31.908421052631578</v>
      </c>
      <c r="P84" s="16">
        <v>175</v>
      </c>
      <c r="Q84" s="16">
        <v>1</v>
      </c>
      <c r="R84" s="16">
        <v>6.3768421052631581</v>
      </c>
      <c r="S84" s="14">
        <v>15302224.50631579</v>
      </c>
      <c r="T84" s="14">
        <v>8247504.4731578948</v>
      </c>
      <c r="U84" s="14">
        <v>11774864.488947367</v>
      </c>
      <c r="V84" s="16" t="s">
        <v>35</v>
      </c>
      <c r="W84" s="16" t="s">
        <v>35</v>
      </c>
      <c r="X84" s="16" t="s">
        <v>35</v>
      </c>
      <c r="Y84" s="16" t="s">
        <v>35</v>
      </c>
    </row>
    <row r="85" spans="2:25" s="2" customFormat="1" ht="30" customHeight="1" x14ac:dyDescent="0.4">
      <c r="B85" s="11">
        <v>1495</v>
      </c>
      <c r="C85" s="12" t="s">
        <v>30</v>
      </c>
      <c r="D85" s="12" t="s">
        <v>30</v>
      </c>
      <c r="E85" s="13" t="s">
        <v>109</v>
      </c>
      <c r="F85" s="14">
        <v>268.42105263157896</v>
      </c>
      <c r="G85" s="14">
        <v>2850792.1052631577</v>
      </c>
      <c r="H85" s="15">
        <v>10624.736842105263</v>
      </c>
      <c r="I85" s="15">
        <v>5</v>
      </c>
      <c r="J85" s="16">
        <v>267.79000000000002</v>
      </c>
      <c r="K85" s="16">
        <v>4.62</v>
      </c>
      <c r="L85" s="16">
        <v>88.722631578947372</v>
      </c>
      <c r="M85" s="16">
        <v>285</v>
      </c>
      <c r="N85" s="16">
        <v>5</v>
      </c>
      <c r="O85" s="16">
        <v>94.305789473684214</v>
      </c>
      <c r="P85" s="16">
        <v>57</v>
      </c>
      <c r="Q85" s="16">
        <v>1</v>
      </c>
      <c r="R85" s="16">
        <v>18.85736842105263</v>
      </c>
      <c r="S85" s="14">
        <v>337397.83842105261</v>
      </c>
      <c r="T85" s="14">
        <v>245132.53421052633</v>
      </c>
      <c r="U85" s="14">
        <v>291265.18684210518</v>
      </c>
      <c r="V85" s="16">
        <v>422.60947368421046</v>
      </c>
      <c r="W85" s="16">
        <v>1307.6133333333332</v>
      </c>
      <c r="X85" s="16" t="s">
        <v>35</v>
      </c>
      <c r="Y85" s="16" t="s">
        <v>35</v>
      </c>
    </row>
    <row r="86" spans="2:25" s="2" customFormat="1" ht="30" customHeight="1" x14ac:dyDescent="0.4">
      <c r="B86" s="11">
        <v>1496</v>
      </c>
      <c r="C86" s="12" t="s">
        <v>29</v>
      </c>
      <c r="D86" s="12" t="s">
        <v>29</v>
      </c>
      <c r="E86" s="13" t="s">
        <v>110</v>
      </c>
      <c r="F86" s="14">
        <v>22346.36842105263</v>
      </c>
      <c r="G86" s="14">
        <v>44789463.842105262</v>
      </c>
      <c r="H86" s="15">
        <v>2001.5263157894738</v>
      </c>
      <c r="I86" s="15">
        <v>1</v>
      </c>
      <c r="J86" s="16">
        <v>119.52</v>
      </c>
      <c r="K86" s="16">
        <v>4.82</v>
      </c>
      <c r="L86" s="16">
        <v>9.3994736842105269</v>
      </c>
      <c r="M86" s="16">
        <v>24</v>
      </c>
      <c r="N86" s="16">
        <v>1</v>
      </c>
      <c r="O86" s="16">
        <v>1.8784210526315788</v>
      </c>
      <c r="P86" s="16">
        <v>24</v>
      </c>
      <c r="Q86" s="16">
        <v>1</v>
      </c>
      <c r="R86" s="16">
        <v>1.8784210526315788</v>
      </c>
      <c r="S86" s="14">
        <v>31111802.984736845</v>
      </c>
      <c r="T86" s="14">
        <v>3632436.7589473692</v>
      </c>
      <c r="U86" s="14">
        <v>17372119.871578943</v>
      </c>
      <c r="V86" s="16">
        <v>19.292631578947375</v>
      </c>
      <c r="W86" s="16">
        <v>8.0863157894736837</v>
      </c>
      <c r="X86" s="16" t="s">
        <v>35</v>
      </c>
      <c r="Y86" s="16" t="s">
        <v>35</v>
      </c>
    </row>
    <row r="87" spans="2:25" s="2" customFormat="1" ht="30" customHeight="1" x14ac:dyDescent="0.4">
      <c r="B87" s="11">
        <v>1497</v>
      </c>
      <c r="C87" s="12" t="s">
        <v>29</v>
      </c>
      <c r="D87" s="12" t="s">
        <v>30</v>
      </c>
      <c r="E87" s="13" t="s">
        <v>111</v>
      </c>
      <c r="F87" s="14">
        <v>24897.684210526317</v>
      </c>
      <c r="G87" s="14">
        <v>48484472.157894738</v>
      </c>
      <c r="H87" s="15">
        <v>1955.8947368421052</v>
      </c>
      <c r="I87" s="15">
        <v>1</v>
      </c>
      <c r="J87" s="16">
        <v>62.14</v>
      </c>
      <c r="K87" s="16">
        <v>4.99</v>
      </c>
      <c r="L87" s="16">
        <v>9.5142105263157895</v>
      </c>
      <c r="M87" s="16">
        <v>12</v>
      </c>
      <c r="N87" s="16">
        <v>1</v>
      </c>
      <c r="O87" s="16">
        <v>1.8584210526315788</v>
      </c>
      <c r="P87" s="16">
        <v>12</v>
      </c>
      <c r="Q87" s="16">
        <v>1</v>
      </c>
      <c r="R87" s="16">
        <v>1.8584210526315788</v>
      </c>
      <c r="S87" s="14">
        <v>9235522.9578947388</v>
      </c>
      <c r="T87" s="14">
        <v>1427666.9236842103</v>
      </c>
      <c r="U87" s="14">
        <v>5331594.9410526333</v>
      </c>
      <c r="V87" s="16">
        <v>29.223157894736843</v>
      </c>
      <c r="W87" s="16">
        <v>24.369473684210533</v>
      </c>
      <c r="X87" s="16" t="s">
        <v>35</v>
      </c>
      <c r="Y87" s="16" t="s">
        <v>35</v>
      </c>
    </row>
    <row r="88" spans="2:25" s="2" customFormat="1" ht="30" customHeight="1" x14ac:dyDescent="0.4">
      <c r="B88" s="11">
        <v>1498</v>
      </c>
      <c r="C88" s="12" t="s">
        <v>29</v>
      </c>
      <c r="D88" s="12" t="s">
        <v>29</v>
      </c>
      <c r="E88" s="13" t="s">
        <v>112</v>
      </c>
      <c r="F88" s="14">
        <v>397.68421052631578</v>
      </c>
      <c r="G88" s="14">
        <v>6012473.6842105268</v>
      </c>
      <c r="H88" s="15">
        <v>15081.315789473685</v>
      </c>
      <c r="I88" s="15">
        <v>5</v>
      </c>
      <c r="J88" s="16">
        <v>266.66000000000003</v>
      </c>
      <c r="K88" s="16">
        <v>3.28</v>
      </c>
      <c r="L88" s="16">
        <v>11.18</v>
      </c>
      <c r="M88" s="16">
        <v>400</v>
      </c>
      <c r="N88" s="16">
        <v>5</v>
      </c>
      <c r="O88" s="16">
        <v>16.863684210526316</v>
      </c>
      <c r="P88" s="16">
        <v>80</v>
      </c>
      <c r="Q88" s="16">
        <v>1</v>
      </c>
      <c r="R88" s="16">
        <v>3.3689473684210527</v>
      </c>
      <c r="S88" s="14">
        <v>18864321.007894732</v>
      </c>
      <c r="T88" s="14">
        <v>18618466.536315791</v>
      </c>
      <c r="U88" s="14">
        <v>18741393.772105258</v>
      </c>
      <c r="V88" s="16">
        <v>5.5483333333333329</v>
      </c>
      <c r="W88" s="16">
        <v>5.9128571428571419</v>
      </c>
      <c r="X88" s="16" t="s">
        <v>35</v>
      </c>
      <c r="Y88" s="16" t="s">
        <v>35</v>
      </c>
    </row>
    <row r="89" spans="2:25" s="2" customFormat="1" ht="30" customHeight="1" x14ac:dyDescent="0.4">
      <c r="B89" s="11">
        <v>1499</v>
      </c>
      <c r="C89" s="12" t="s">
        <v>29</v>
      </c>
      <c r="D89" s="12" t="s">
        <v>30</v>
      </c>
      <c r="E89" s="13" t="s">
        <v>113</v>
      </c>
      <c r="F89" s="14">
        <v>211.57894736842104</v>
      </c>
      <c r="G89" s="14">
        <v>1846257.6315789474</v>
      </c>
      <c r="H89" s="15">
        <v>8750.8421052631584</v>
      </c>
      <c r="I89" s="15">
        <v>1</v>
      </c>
      <c r="J89" s="16">
        <v>776.07</v>
      </c>
      <c r="K89" s="16">
        <v>1.1200000000000001</v>
      </c>
      <c r="L89" s="16">
        <v>47.733684210526306</v>
      </c>
      <c r="M89" s="16">
        <v>654</v>
      </c>
      <c r="N89" s="16">
        <v>1</v>
      </c>
      <c r="O89" s="16">
        <v>41.727368421052631</v>
      </c>
      <c r="P89" s="16">
        <v>654</v>
      </c>
      <c r="Q89" s="16">
        <v>1</v>
      </c>
      <c r="R89" s="16">
        <v>41.727368421052631</v>
      </c>
      <c r="S89" s="14">
        <v>88799.409473684194</v>
      </c>
      <c r="T89" s="14">
        <v>235130.98052631578</v>
      </c>
      <c r="U89" s="14">
        <v>161965.19473684212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s="2" customFormat="1" ht="30" customHeight="1" x14ac:dyDescent="0.4">
      <c r="B90" s="11">
        <v>1540</v>
      </c>
      <c r="C90" s="12" t="s">
        <v>29</v>
      </c>
      <c r="D90" s="12" t="s">
        <v>30</v>
      </c>
      <c r="E90" s="13" t="s">
        <v>114</v>
      </c>
      <c r="F90" s="14">
        <v>52980.42105263158</v>
      </c>
      <c r="G90" s="14">
        <v>399409485.47368419</v>
      </c>
      <c r="H90" s="15">
        <v>7541.3684210526317</v>
      </c>
      <c r="I90" s="15">
        <v>1</v>
      </c>
      <c r="J90" s="16">
        <v>19.899999999999999</v>
      </c>
      <c r="K90" s="16">
        <v>1.3</v>
      </c>
      <c r="L90" s="16">
        <v>2.2984210526315785</v>
      </c>
      <c r="M90" s="16">
        <v>15</v>
      </c>
      <c r="N90" s="16">
        <v>1</v>
      </c>
      <c r="O90" s="16">
        <v>1.733157894736842</v>
      </c>
      <c r="P90" s="16">
        <v>15</v>
      </c>
      <c r="Q90" s="16">
        <v>1</v>
      </c>
      <c r="R90" s="16">
        <v>1.733157894736842</v>
      </c>
      <c r="S90" s="14">
        <v>3139019.0505263163</v>
      </c>
      <c r="T90" s="14">
        <v>1267939.7963157897</v>
      </c>
      <c r="U90" s="14">
        <v>2203479.422631579</v>
      </c>
      <c r="V90" s="16">
        <v>7.6410526315789475</v>
      </c>
      <c r="W90" s="16">
        <v>4.3678947368421053</v>
      </c>
      <c r="X90" s="16">
        <v>27.063157894736843</v>
      </c>
      <c r="Y90" s="16">
        <v>24.327368421052626</v>
      </c>
    </row>
    <row r="91" spans="2:25" s="2" customFormat="1" ht="30" customHeight="1" x14ac:dyDescent="0.4">
      <c r="B91" s="11">
        <v>1541</v>
      </c>
      <c r="C91" s="12" t="s">
        <v>30</v>
      </c>
      <c r="D91" s="12" t="s">
        <v>30</v>
      </c>
      <c r="E91" s="13" t="s">
        <v>115</v>
      </c>
      <c r="F91" s="14">
        <v>25920.36842105263</v>
      </c>
      <c r="G91" s="14">
        <v>99112501.578947365</v>
      </c>
      <c r="H91" s="15">
        <v>3836.5789473684213</v>
      </c>
      <c r="I91" s="15">
        <v>5</v>
      </c>
      <c r="J91" s="16">
        <v>52.56</v>
      </c>
      <c r="K91" s="16">
        <v>12.58</v>
      </c>
      <c r="L91" s="16">
        <v>14.206315789473685</v>
      </c>
      <c r="M91" s="16">
        <v>20</v>
      </c>
      <c r="N91" s="16">
        <v>5</v>
      </c>
      <c r="O91" s="16">
        <v>5.4415789473684217</v>
      </c>
      <c r="P91" s="16">
        <v>4</v>
      </c>
      <c r="Q91" s="16">
        <v>1</v>
      </c>
      <c r="R91" s="16">
        <v>1.0836842105263158</v>
      </c>
      <c r="S91" s="14">
        <v>3355974.1147368425</v>
      </c>
      <c r="T91" s="14">
        <v>2470760.0263157897</v>
      </c>
      <c r="U91" s="14">
        <v>2913367.0705263154</v>
      </c>
      <c r="V91" s="16">
        <v>34.892631578947366</v>
      </c>
      <c r="W91" s="16">
        <v>35.14368421052631</v>
      </c>
      <c r="X91" s="16">
        <v>315.16999999999996</v>
      </c>
      <c r="Y91" s="16">
        <v>995.51750000000004</v>
      </c>
    </row>
    <row r="92" spans="2:25" s="2" customFormat="1" ht="30" customHeight="1" x14ac:dyDescent="0.4">
      <c r="B92" s="11">
        <v>1542</v>
      </c>
      <c r="C92" s="12" t="s">
        <v>30</v>
      </c>
      <c r="D92" s="12" t="s">
        <v>30</v>
      </c>
      <c r="E92" s="13" t="s">
        <v>116</v>
      </c>
      <c r="F92" s="14">
        <v>6128.5789473684208</v>
      </c>
      <c r="G92" s="14">
        <v>52842940.789473683</v>
      </c>
      <c r="H92" s="15">
        <v>8615.4210526315783</v>
      </c>
      <c r="I92" s="15">
        <v>1</v>
      </c>
      <c r="J92" s="16">
        <v>84.31</v>
      </c>
      <c r="K92" s="16">
        <v>1.1000000000000001</v>
      </c>
      <c r="L92" s="16">
        <v>10.628421052631579</v>
      </c>
      <c r="M92" s="16">
        <v>73</v>
      </c>
      <c r="N92" s="16">
        <v>1</v>
      </c>
      <c r="O92" s="16">
        <v>9.1621052631578959</v>
      </c>
      <c r="P92" s="16">
        <v>73</v>
      </c>
      <c r="Q92" s="16">
        <v>1</v>
      </c>
      <c r="R92" s="16">
        <v>9.1621052631578959</v>
      </c>
      <c r="S92" s="14">
        <v>1096670.9989473685</v>
      </c>
      <c r="T92" s="14">
        <v>594304.16526315804</v>
      </c>
      <c r="U92" s="14">
        <v>845487.58157894737</v>
      </c>
      <c r="V92" s="16">
        <v>35.202631578947368</v>
      </c>
      <c r="W92" s="16">
        <v>34.00473684210526</v>
      </c>
      <c r="X92" s="16">
        <v>200.29461538461538</v>
      </c>
      <c r="Y92" s="16">
        <v>282.88749999999999</v>
      </c>
    </row>
    <row r="93" spans="2:25" s="2" customFormat="1" ht="30" customHeight="1" x14ac:dyDescent="0.4">
      <c r="B93" s="11">
        <v>1543</v>
      </c>
      <c r="C93" s="12" t="s">
        <v>30</v>
      </c>
      <c r="D93" s="12" t="s">
        <v>30</v>
      </c>
      <c r="E93" s="13" t="s">
        <v>117</v>
      </c>
      <c r="F93" s="14">
        <v>461.68421052631578</v>
      </c>
      <c r="G93" s="14">
        <v>28873502.105263159</v>
      </c>
      <c r="H93" s="15">
        <v>62881.052631578947</v>
      </c>
      <c r="I93" s="15">
        <v>10</v>
      </c>
      <c r="J93" s="16">
        <v>307.04000000000002</v>
      </c>
      <c r="K93" s="16">
        <v>1.52</v>
      </c>
      <c r="L93" s="16">
        <v>19.439473684210526</v>
      </c>
      <c r="M93" s="16">
        <v>1890</v>
      </c>
      <c r="N93" s="16">
        <v>10</v>
      </c>
      <c r="O93" s="16">
        <v>122.84789473684209</v>
      </c>
      <c r="P93" s="16">
        <v>189</v>
      </c>
      <c r="Q93" s="16">
        <v>1</v>
      </c>
      <c r="R93" s="16">
        <v>12.281052631578948</v>
      </c>
      <c r="S93" s="14">
        <v>983584.8205263156</v>
      </c>
      <c r="T93" s="14">
        <v>437181.32947368431</v>
      </c>
      <c r="U93" s="14">
        <v>710383.07421052631</v>
      </c>
      <c r="V93" s="16">
        <v>72.922105263157889</v>
      </c>
      <c r="W93" s="16">
        <v>304.5863157894737</v>
      </c>
      <c r="X93" s="16" t="s">
        <v>35</v>
      </c>
      <c r="Y93" s="16" t="s">
        <v>35</v>
      </c>
    </row>
    <row r="94" spans="2:25" s="2" customFormat="1" ht="30" customHeight="1" x14ac:dyDescent="0.4">
      <c r="B94" s="11">
        <v>1545</v>
      </c>
      <c r="C94" s="12" t="s">
        <v>29</v>
      </c>
      <c r="D94" s="12" t="s">
        <v>29</v>
      </c>
      <c r="E94" s="13" t="s">
        <v>118</v>
      </c>
      <c r="F94" s="14">
        <v>54262.526315789473</v>
      </c>
      <c r="G94" s="14">
        <v>904910526.84210527</v>
      </c>
      <c r="H94" s="15">
        <v>16665.526315789473</v>
      </c>
      <c r="I94" s="15">
        <v>5</v>
      </c>
      <c r="J94" s="16">
        <v>54.05</v>
      </c>
      <c r="K94" s="16">
        <v>2.88</v>
      </c>
      <c r="L94" s="16">
        <v>4.4968421052631573</v>
      </c>
      <c r="M94" s="16">
        <v>90</v>
      </c>
      <c r="N94" s="16">
        <v>5</v>
      </c>
      <c r="O94" s="16">
        <v>7.4936842105263155</v>
      </c>
      <c r="P94" s="16">
        <v>18</v>
      </c>
      <c r="Q94" s="16">
        <v>1</v>
      </c>
      <c r="R94" s="16">
        <v>1.4952631578947364</v>
      </c>
      <c r="S94" s="14">
        <v>111710051.18526317</v>
      </c>
      <c r="T94" s="14">
        <v>173162824.23105267</v>
      </c>
      <c r="U94" s="14">
        <v>142436437.70894733</v>
      </c>
      <c r="V94" s="16">
        <v>2.7815789473684216</v>
      </c>
      <c r="W94" s="16">
        <v>2.9847368421052631</v>
      </c>
      <c r="X94" s="16">
        <v>3.3663157894736844</v>
      </c>
      <c r="Y94" s="16">
        <v>3.6594736842105271</v>
      </c>
    </row>
    <row r="95" spans="2:25" s="2" customFormat="1" ht="30" customHeight="1" x14ac:dyDescent="0.4">
      <c r="B95" s="11">
        <v>1546</v>
      </c>
      <c r="C95" s="12" t="s">
        <v>29</v>
      </c>
      <c r="D95" s="12" t="s">
        <v>29</v>
      </c>
      <c r="E95" s="13" t="s">
        <v>119</v>
      </c>
      <c r="F95" s="14">
        <v>4500.894736842105</v>
      </c>
      <c r="G95" s="14">
        <v>197050505.2631579</v>
      </c>
      <c r="H95" s="15">
        <v>43735.789473684214</v>
      </c>
      <c r="I95" s="15">
        <v>10</v>
      </c>
      <c r="J95" s="16">
        <v>189</v>
      </c>
      <c r="K95" s="16">
        <v>2.23</v>
      </c>
      <c r="L95" s="16">
        <v>4.5284210526315789</v>
      </c>
      <c r="M95" s="16">
        <v>830</v>
      </c>
      <c r="N95" s="16">
        <v>10</v>
      </c>
      <c r="O95" s="16">
        <v>19.810000000000002</v>
      </c>
      <c r="P95" s="16">
        <v>83</v>
      </c>
      <c r="Q95" s="16">
        <v>1</v>
      </c>
      <c r="R95" s="16">
        <v>1.9773684210526317</v>
      </c>
      <c r="S95" s="14">
        <v>54781506.336842112</v>
      </c>
      <c r="T95" s="14">
        <v>69185042.061578944</v>
      </c>
      <c r="U95" s="14">
        <v>61983274.198421061</v>
      </c>
      <c r="V95" s="16">
        <v>3.2168421052631579</v>
      </c>
      <c r="W95" s="16">
        <v>3.3557894736842102</v>
      </c>
      <c r="X95" s="16">
        <v>4.8100000000000005</v>
      </c>
      <c r="Y95" s="16">
        <v>5.9787500000000007</v>
      </c>
    </row>
    <row r="96" spans="2:25" s="2" customFormat="1" ht="30" customHeight="1" x14ac:dyDescent="0.4">
      <c r="B96" s="11">
        <v>1547</v>
      </c>
      <c r="C96" s="12" t="s">
        <v>29</v>
      </c>
      <c r="D96" s="12" t="s">
        <v>29</v>
      </c>
      <c r="E96" s="13" t="s">
        <v>120</v>
      </c>
      <c r="F96" s="14">
        <v>100022.63157894737</v>
      </c>
      <c r="G96" s="14">
        <v>587813690.52631581</v>
      </c>
      <c r="H96" s="15">
        <v>5881.105263157895</v>
      </c>
      <c r="I96" s="15">
        <v>1</v>
      </c>
      <c r="J96" s="16">
        <v>71.510000000000005</v>
      </c>
      <c r="K96" s="16">
        <v>1.65</v>
      </c>
      <c r="L96" s="16">
        <v>3.7726315789473679</v>
      </c>
      <c r="M96" s="16">
        <v>42</v>
      </c>
      <c r="N96" s="16">
        <v>1</v>
      </c>
      <c r="O96" s="16">
        <v>2.2173684210526319</v>
      </c>
      <c r="P96" s="16">
        <v>42</v>
      </c>
      <c r="Q96" s="16">
        <v>1</v>
      </c>
      <c r="R96" s="16">
        <v>2.2173684210526319</v>
      </c>
      <c r="S96" s="14">
        <v>111329882.59894738</v>
      </c>
      <c r="T96" s="14">
        <v>162007183.39052629</v>
      </c>
      <c r="U96" s="14">
        <v>136668532.99631581</v>
      </c>
      <c r="V96" s="16">
        <v>2.0847368421052632</v>
      </c>
      <c r="W96" s="16">
        <v>2.2610526315789472</v>
      </c>
      <c r="X96" s="16">
        <v>2.2015789473684211</v>
      </c>
      <c r="Y96" s="16">
        <v>3.17421052631579</v>
      </c>
    </row>
    <row r="97" spans="2:25" s="2" customFormat="1" ht="30" customHeight="1" x14ac:dyDescent="0.4">
      <c r="B97" s="11">
        <v>1550</v>
      </c>
      <c r="C97" s="12" t="s">
        <v>29</v>
      </c>
      <c r="D97" s="12" t="s">
        <v>30</v>
      </c>
      <c r="E97" s="13" t="s">
        <v>121</v>
      </c>
      <c r="F97" s="14">
        <v>3820</v>
      </c>
      <c r="G97" s="14">
        <v>14565785.789473685</v>
      </c>
      <c r="H97" s="15">
        <v>3816.3157894736842</v>
      </c>
      <c r="I97" s="15">
        <v>1</v>
      </c>
      <c r="J97" s="16">
        <v>249.56</v>
      </c>
      <c r="K97" s="16">
        <v>2.5499999999999998</v>
      </c>
      <c r="L97" s="16">
        <v>11.62684210526316</v>
      </c>
      <c r="M97" s="16">
        <v>93</v>
      </c>
      <c r="N97" s="16">
        <v>1</v>
      </c>
      <c r="O97" s="16">
        <v>4.4352631578947364</v>
      </c>
      <c r="P97" s="16">
        <v>93</v>
      </c>
      <c r="Q97" s="16">
        <v>1</v>
      </c>
      <c r="R97" s="16">
        <v>4.4352631578947364</v>
      </c>
      <c r="S97" s="14">
        <v>3539744.4863157892</v>
      </c>
      <c r="T97" s="14">
        <v>5109408.903684211</v>
      </c>
      <c r="U97" s="14">
        <v>4324576.694736843</v>
      </c>
      <c r="V97" s="16">
        <v>16.130526315789474</v>
      </c>
      <c r="W97" s="16">
        <v>21.72941176470588</v>
      </c>
      <c r="X97" s="16" t="s">
        <v>35</v>
      </c>
      <c r="Y97" s="16" t="s">
        <v>35</v>
      </c>
    </row>
    <row r="98" spans="2:25" s="2" customFormat="1" ht="30" customHeight="1" x14ac:dyDescent="0.4">
      <c r="B98" s="11">
        <v>1551</v>
      </c>
      <c r="C98" s="12" t="s">
        <v>29</v>
      </c>
      <c r="D98" s="12" t="s">
        <v>30</v>
      </c>
      <c r="E98" s="13" t="s">
        <v>122</v>
      </c>
      <c r="F98" s="14">
        <v>158.42105263157896</v>
      </c>
      <c r="G98" s="14">
        <v>693120.52631578944</v>
      </c>
      <c r="H98" s="15">
        <v>4362.4210526315792</v>
      </c>
      <c r="I98" s="15">
        <v>1</v>
      </c>
      <c r="J98" s="16">
        <v>555.94000000000005</v>
      </c>
      <c r="K98" s="16">
        <v>2.27</v>
      </c>
      <c r="L98" s="16">
        <v>66.643684210526331</v>
      </c>
      <c r="M98" s="16">
        <v>236</v>
      </c>
      <c r="N98" s="16">
        <v>1</v>
      </c>
      <c r="O98" s="16">
        <v>29.087368421052631</v>
      </c>
      <c r="P98" s="16">
        <v>236</v>
      </c>
      <c r="Q98" s="16">
        <v>1</v>
      </c>
      <c r="R98" s="16">
        <v>29.087368421052631</v>
      </c>
      <c r="S98" s="14">
        <v>1506069.1363157898</v>
      </c>
      <c r="T98" s="14">
        <v>1070136.9368421051</v>
      </c>
      <c r="U98" s="14">
        <v>1288103.0352631579</v>
      </c>
      <c r="V98" s="16" t="s">
        <v>35</v>
      </c>
      <c r="W98" s="16" t="s">
        <v>35</v>
      </c>
      <c r="X98" s="16" t="s">
        <v>35</v>
      </c>
      <c r="Y98" s="16" t="s">
        <v>35</v>
      </c>
    </row>
    <row r="99" spans="2:25" s="2" customFormat="1" ht="30" customHeight="1" x14ac:dyDescent="0.4">
      <c r="B99" s="11">
        <v>1552</v>
      </c>
      <c r="C99" s="12" t="s">
        <v>29</v>
      </c>
      <c r="D99" s="12" t="s">
        <v>30</v>
      </c>
      <c r="E99" s="13" t="s">
        <v>123</v>
      </c>
      <c r="F99" s="14">
        <v>1510768.3157894737</v>
      </c>
      <c r="G99" s="14">
        <v>1854600513.5263157</v>
      </c>
      <c r="H99" s="15">
        <v>1231.4736842105262</v>
      </c>
      <c r="I99" s="15">
        <v>1</v>
      </c>
      <c r="J99" s="16">
        <v>26.96</v>
      </c>
      <c r="K99" s="16">
        <v>7.39</v>
      </c>
      <c r="L99" s="16">
        <v>8.3910526315789475</v>
      </c>
      <c r="M99" s="16">
        <v>3</v>
      </c>
      <c r="N99" s="16">
        <v>1</v>
      </c>
      <c r="O99" s="16">
        <v>1.0263157894736843</v>
      </c>
      <c r="P99" s="16">
        <v>3</v>
      </c>
      <c r="Q99" s="16">
        <v>1</v>
      </c>
      <c r="R99" s="16">
        <v>1.0263157894736843</v>
      </c>
      <c r="S99" s="14">
        <v>26843771.61631579</v>
      </c>
      <c r="T99" s="14">
        <v>25703743.536315791</v>
      </c>
      <c r="U99" s="14">
        <v>26273757.576315787</v>
      </c>
      <c r="V99" s="16">
        <v>4.8689473684210531</v>
      </c>
      <c r="W99" s="16">
        <v>4.7547368421052623</v>
      </c>
      <c r="X99" s="16">
        <v>19.52315789473684</v>
      </c>
      <c r="Y99" s="16">
        <v>19.962105263157895</v>
      </c>
    </row>
    <row r="100" spans="2:25" s="2" customFormat="1" ht="30" customHeight="1" x14ac:dyDescent="0.4">
      <c r="B100" s="11">
        <v>1554</v>
      </c>
      <c r="C100" s="12" t="s">
        <v>29</v>
      </c>
      <c r="D100" s="12" t="s">
        <v>29</v>
      </c>
      <c r="E100" s="13" t="s">
        <v>124</v>
      </c>
      <c r="F100" s="14">
        <v>5267.3684210526317</v>
      </c>
      <c r="G100" s="14">
        <v>16905947.894736841</v>
      </c>
      <c r="H100" s="15">
        <v>3204.5789473684213</v>
      </c>
      <c r="I100" s="15">
        <v>1</v>
      </c>
      <c r="J100" s="16">
        <v>178.13</v>
      </c>
      <c r="K100" s="16">
        <v>3.04</v>
      </c>
      <c r="L100" s="16">
        <v>13.825263157894737</v>
      </c>
      <c r="M100" s="16">
        <v>58</v>
      </c>
      <c r="N100" s="16">
        <v>1</v>
      </c>
      <c r="O100" s="16">
        <v>4.4257894736842109</v>
      </c>
      <c r="P100" s="16">
        <v>58</v>
      </c>
      <c r="Q100" s="16">
        <v>1</v>
      </c>
      <c r="R100" s="16">
        <v>4.4257894736842109</v>
      </c>
      <c r="S100" s="14">
        <v>73465365.813157901</v>
      </c>
      <c r="T100" s="14">
        <v>86443246.18894738</v>
      </c>
      <c r="U100" s="14">
        <v>79954306.001578942</v>
      </c>
      <c r="V100" s="16">
        <v>16.579473684210523</v>
      </c>
      <c r="W100" s="16">
        <v>17.763529411764708</v>
      </c>
      <c r="X100" s="16" t="s">
        <v>35</v>
      </c>
      <c r="Y100" s="16" t="s">
        <v>35</v>
      </c>
    </row>
    <row r="101" spans="2:25" s="2" customFormat="1" ht="30" customHeight="1" x14ac:dyDescent="0.4">
      <c r="B101" s="11">
        <v>1555</v>
      </c>
      <c r="C101" s="12" t="s">
        <v>30</v>
      </c>
      <c r="D101" s="12" t="s">
        <v>30</v>
      </c>
      <c r="E101" s="13" t="s">
        <v>125</v>
      </c>
      <c r="F101" s="14">
        <v>3087.8947368421054</v>
      </c>
      <c r="G101" s="14">
        <v>5458422.8947368423</v>
      </c>
      <c r="H101" s="15">
        <v>1758.9736842105262</v>
      </c>
      <c r="I101" s="15">
        <v>0.5</v>
      </c>
      <c r="J101" s="16">
        <v>215.36</v>
      </c>
      <c r="K101" s="16">
        <v>2.76</v>
      </c>
      <c r="L101" s="16">
        <v>36.867368421052632</v>
      </c>
      <c r="M101" s="16">
        <v>38</v>
      </c>
      <c r="N101" s="16">
        <v>0.5</v>
      </c>
      <c r="O101" s="16">
        <v>6.4726315789473681</v>
      </c>
      <c r="P101" s="16">
        <v>76</v>
      </c>
      <c r="Q101" s="16">
        <v>1</v>
      </c>
      <c r="R101" s="16">
        <v>12.948947368421052</v>
      </c>
      <c r="S101" s="14">
        <v>1698802.117894737</v>
      </c>
      <c r="T101" s="14">
        <v>3253551.8984210528</v>
      </c>
      <c r="U101" s="14">
        <v>2476177.0084210518</v>
      </c>
      <c r="V101" s="16">
        <v>286.10999999999996</v>
      </c>
      <c r="W101" s="16">
        <v>194.22947368421055</v>
      </c>
      <c r="X101" s="16" t="s">
        <v>35</v>
      </c>
      <c r="Y101" s="16" t="s">
        <v>35</v>
      </c>
    </row>
    <row r="102" spans="2:25" s="2" customFormat="1" ht="30" customHeight="1" x14ac:dyDescent="0.4">
      <c r="B102" s="11">
        <v>1557</v>
      </c>
      <c r="C102" s="12" t="s">
        <v>29</v>
      </c>
      <c r="D102" s="12" t="s">
        <v>30</v>
      </c>
      <c r="E102" s="13" t="s">
        <v>126</v>
      </c>
      <c r="F102" s="14">
        <v>5091.5789473684208</v>
      </c>
      <c r="G102" s="14">
        <v>275584416.84210527</v>
      </c>
      <c r="H102" s="15">
        <v>54129.473684210527</v>
      </c>
      <c r="I102" s="15">
        <v>10</v>
      </c>
      <c r="J102" s="16">
        <v>103.27</v>
      </c>
      <c r="K102" s="16">
        <v>1.79</v>
      </c>
      <c r="L102" s="16">
        <v>3.7757894736842101</v>
      </c>
      <c r="M102" s="16">
        <v>570</v>
      </c>
      <c r="N102" s="16">
        <v>10</v>
      </c>
      <c r="O102" s="16">
        <v>20.460526315789476</v>
      </c>
      <c r="P102" s="16">
        <v>57</v>
      </c>
      <c r="Q102" s="16">
        <v>1</v>
      </c>
      <c r="R102" s="16">
        <v>2.0415789473684205</v>
      </c>
      <c r="S102" s="14">
        <v>65458877.403157897</v>
      </c>
      <c r="T102" s="14">
        <v>92495571.623684198</v>
      </c>
      <c r="U102" s="14">
        <v>78977224.513684198</v>
      </c>
      <c r="V102" s="16">
        <v>2.263157894736842</v>
      </c>
      <c r="W102" s="16">
        <v>2.6326315789473682</v>
      </c>
      <c r="X102" s="16">
        <v>2.9410526315789469</v>
      </c>
      <c r="Y102" s="16">
        <v>4.4155555555555557</v>
      </c>
    </row>
    <row r="103" spans="2:25" s="2" customFormat="1" ht="30" customHeight="1" x14ac:dyDescent="0.4">
      <c r="B103" s="11">
        <v>1559</v>
      </c>
      <c r="C103" s="12" t="s">
        <v>30</v>
      </c>
      <c r="D103" s="12" t="s">
        <v>30</v>
      </c>
      <c r="E103" s="13" t="s">
        <v>127</v>
      </c>
      <c r="F103" s="14">
        <v>514.42105263157896</v>
      </c>
      <c r="G103" s="14">
        <v>1795920.2631578948</v>
      </c>
      <c r="H103" s="15">
        <v>3501.0526315789475</v>
      </c>
      <c r="I103" s="15">
        <v>5</v>
      </c>
      <c r="J103" s="16">
        <v>170.69</v>
      </c>
      <c r="K103" s="16">
        <v>14.17</v>
      </c>
      <c r="L103" s="16">
        <v>47.871052631578948</v>
      </c>
      <c r="M103" s="16">
        <v>60</v>
      </c>
      <c r="N103" s="16">
        <v>5</v>
      </c>
      <c r="O103" s="16">
        <v>16.756315789473685</v>
      </c>
      <c r="P103" s="16">
        <v>12</v>
      </c>
      <c r="Q103" s="16">
        <v>1</v>
      </c>
      <c r="R103" s="16">
        <v>3.3473684210526318</v>
      </c>
      <c r="S103" s="14">
        <v>157311.65789473685</v>
      </c>
      <c r="T103" s="14">
        <v>117729.2542105263</v>
      </c>
      <c r="U103" s="14">
        <v>137520.45631578946</v>
      </c>
      <c r="V103" s="16" t="s">
        <v>35</v>
      </c>
      <c r="W103" s="16">
        <v>1159.4100000000001</v>
      </c>
      <c r="X103" s="16" t="s">
        <v>35</v>
      </c>
      <c r="Y103" s="16" t="s">
        <v>35</v>
      </c>
    </row>
    <row r="104" spans="2:25" s="2" customFormat="1" ht="30" customHeight="1" x14ac:dyDescent="0.4">
      <c r="B104" s="11">
        <v>1560</v>
      </c>
      <c r="C104" s="12" t="s">
        <v>30</v>
      </c>
      <c r="D104" s="12" t="s">
        <v>30</v>
      </c>
      <c r="E104" s="13" t="s">
        <v>128</v>
      </c>
      <c r="F104" s="14">
        <v>242.42105263157896</v>
      </c>
      <c r="G104" s="14">
        <v>1057227.6315789474</v>
      </c>
      <c r="H104" s="15">
        <v>4409.7368421052633</v>
      </c>
      <c r="I104" s="15">
        <v>5</v>
      </c>
      <c r="J104" s="16">
        <v>286.52999999999997</v>
      </c>
      <c r="K104" s="16">
        <v>11.22</v>
      </c>
      <c r="L104" s="16">
        <v>35.265263157894736</v>
      </c>
      <c r="M104" s="16">
        <v>125</v>
      </c>
      <c r="N104" s="16">
        <v>5</v>
      </c>
      <c r="O104" s="16">
        <v>15.554210526315789</v>
      </c>
      <c r="P104" s="16">
        <v>25</v>
      </c>
      <c r="Q104" s="16">
        <v>1</v>
      </c>
      <c r="R104" s="16">
        <v>3.1057894736842098</v>
      </c>
      <c r="S104" s="14">
        <v>82480.014736842102</v>
      </c>
      <c r="T104" s="14">
        <v>113342.04789473685</v>
      </c>
      <c r="U104" s="14">
        <v>97911.030526315779</v>
      </c>
      <c r="V104" s="16" t="s">
        <v>35</v>
      </c>
      <c r="W104" s="16">
        <v>697.92</v>
      </c>
      <c r="X104" s="16" t="s">
        <v>35</v>
      </c>
      <c r="Y104" s="16" t="s">
        <v>35</v>
      </c>
    </row>
    <row r="105" spans="2:25" s="2" customFormat="1" ht="30" customHeight="1" x14ac:dyDescent="0.4">
      <c r="B105" s="11">
        <v>1563</v>
      </c>
      <c r="C105" s="12" t="s">
        <v>29</v>
      </c>
      <c r="D105" s="12" t="s">
        <v>30</v>
      </c>
      <c r="E105" s="13" t="s">
        <v>129</v>
      </c>
      <c r="F105" s="14">
        <v>23237.21052631579</v>
      </c>
      <c r="G105" s="14">
        <v>58880435.421052635</v>
      </c>
      <c r="H105" s="15">
        <v>2537.9473684210525</v>
      </c>
      <c r="I105" s="15">
        <v>1</v>
      </c>
      <c r="J105" s="16">
        <v>133.22</v>
      </c>
      <c r="K105" s="16">
        <v>3.79</v>
      </c>
      <c r="L105" s="16">
        <v>13.716842105263154</v>
      </c>
      <c r="M105" s="16">
        <v>34</v>
      </c>
      <c r="N105" s="16">
        <v>1</v>
      </c>
      <c r="O105" s="16">
        <v>3.4852631578947366</v>
      </c>
      <c r="P105" s="16">
        <v>34</v>
      </c>
      <c r="Q105" s="16">
        <v>1</v>
      </c>
      <c r="R105" s="16">
        <v>3.4852631578947366</v>
      </c>
      <c r="S105" s="14">
        <v>2842222.6689473689</v>
      </c>
      <c r="T105" s="14">
        <v>2159023.5663157897</v>
      </c>
      <c r="U105" s="14">
        <v>2500623.118947369</v>
      </c>
      <c r="V105" s="16">
        <v>22.500000000000007</v>
      </c>
      <c r="W105" s="16">
        <v>32.741052631578938</v>
      </c>
      <c r="X105" s="16" t="s">
        <v>35</v>
      </c>
      <c r="Y105" s="16" t="s">
        <v>35</v>
      </c>
    </row>
    <row r="106" spans="2:25" s="2" customFormat="1" ht="30" customHeight="1" x14ac:dyDescent="0.4">
      <c r="B106" s="11">
        <v>1566</v>
      </c>
      <c r="C106" s="12" t="s">
        <v>29</v>
      </c>
      <c r="D106" s="12" t="s">
        <v>30</v>
      </c>
      <c r="E106" s="13" t="s">
        <v>130</v>
      </c>
      <c r="F106" s="14">
        <v>394.42105263157896</v>
      </c>
      <c r="G106" s="14">
        <v>17171847.894736841</v>
      </c>
      <c r="H106" s="15">
        <v>43606.84210526316</v>
      </c>
      <c r="I106" s="15">
        <v>10</v>
      </c>
      <c r="J106" s="16">
        <v>79.88</v>
      </c>
      <c r="K106" s="16">
        <v>2.27</v>
      </c>
      <c r="L106" s="16">
        <v>15.008947368421053</v>
      </c>
      <c r="M106" s="16">
        <v>350</v>
      </c>
      <c r="N106" s="16">
        <v>10</v>
      </c>
      <c r="O106" s="16">
        <v>65.414736842105256</v>
      </c>
      <c r="P106" s="16">
        <v>35</v>
      </c>
      <c r="Q106" s="16">
        <v>1</v>
      </c>
      <c r="R106" s="16">
        <v>6.5363157894736839</v>
      </c>
      <c r="S106" s="14">
        <v>2328378.0331578944</v>
      </c>
      <c r="T106" s="14">
        <v>942220.98999999987</v>
      </c>
      <c r="U106" s="14">
        <v>1635299.5121052631</v>
      </c>
      <c r="V106" s="16">
        <v>69.17421052631579</v>
      </c>
      <c r="W106" s="16">
        <v>42.799473684210533</v>
      </c>
      <c r="X106" s="16" t="s">
        <v>35</v>
      </c>
      <c r="Y106" s="16" t="s">
        <v>35</v>
      </c>
    </row>
    <row r="107" spans="2:25" s="2" customFormat="1" ht="30" customHeight="1" x14ac:dyDescent="0.4">
      <c r="B107" s="11">
        <v>1568</v>
      </c>
      <c r="C107" s="12" t="s">
        <v>29</v>
      </c>
      <c r="D107" s="12" t="s">
        <v>30</v>
      </c>
      <c r="E107" s="13" t="s">
        <v>131</v>
      </c>
      <c r="F107" s="14">
        <v>53078.947368421053</v>
      </c>
      <c r="G107" s="14">
        <v>1337043494.7368422</v>
      </c>
      <c r="H107" s="15">
        <v>25163.684210526317</v>
      </c>
      <c r="I107" s="15">
        <v>5</v>
      </c>
      <c r="J107" s="16">
        <v>41.67</v>
      </c>
      <c r="K107" s="16">
        <v>1.95</v>
      </c>
      <c r="L107" s="16">
        <v>7.5926315789473682</v>
      </c>
      <c r="M107" s="16">
        <v>105</v>
      </c>
      <c r="N107" s="16">
        <v>5</v>
      </c>
      <c r="O107" s="16">
        <v>19.130000000000003</v>
      </c>
      <c r="P107" s="16">
        <v>21</v>
      </c>
      <c r="Q107" s="16">
        <v>1</v>
      </c>
      <c r="R107" s="16">
        <v>3.8215789473684216</v>
      </c>
      <c r="S107" s="14">
        <v>32720635.48736842</v>
      </c>
      <c r="T107" s="14">
        <v>40356922.11473684</v>
      </c>
      <c r="U107" s="14">
        <v>36538778.800526321</v>
      </c>
      <c r="V107" s="16">
        <v>4.4989473684210521</v>
      </c>
      <c r="W107" s="16">
        <v>4.6752631578947357</v>
      </c>
      <c r="X107" s="16">
        <v>6.6647368421052624</v>
      </c>
      <c r="Y107" s="16">
        <v>7.2005263157894754</v>
      </c>
    </row>
    <row r="108" spans="2:25" s="2" customFormat="1" ht="30" customHeight="1" x14ac:dyDescent="0.4">
      <c r="B108" s="11">
        <v>1569</v>
      </c>
      <c r="C108" s="12" t="s">
        <v>29</v>
      </c>
      <c r="D108" s="12" t="s">
        <v>30</v>
      </c>
      <c r="E108" s="13" t="s">
        <v>132</v>
      </c>
      <c r="F108" s="14">
        <v>6206.8421052631575</v>
      </c>
      <c r="G108" s="14">
        <v>12210754.736842105</v>
      </c>
      <c r="H108" s="15">
        <v>1968.6842105263158</v>
      </c>
      <c r="I108" s="15">
        <v>0.5</v>
      </c>
      <c r="J108" s="16">
        <v>20.28</v>
      </c>
      <c r="K108" s="16">
        <v>2.5</v>
      </c>
      <c r="L108" s="16">
        <v>6.3847368421052622</v>
      </c>
      <c r="M108" s="16">
        <v>4</v>
      </c>
      <c r="N108" s="16">
        <v>0.5</v>
      </c>
      <c r="O108" s="16">
        <v>1.2526315789473685</v>
      </c>
      <c r="P108" s="16">
        <v>8</v>
      </c>
      <c r="Q108" s="16">
        <v>1</v>
      </c>
      <c r="R108" s="16">
        <v>2.5094736842105267</v>
      </c>
      <c r="S108" s="14">
        <v>1336224.183157895</v>
      </c>
      <c r="T108" s="14">
        <v>830781.5152631579</v>
      </c>
      <c r="U108" s="14">
        <v>1083502.8494736841</v>
      </c>
      <c r="V108" s="16">
        <v>7.5231578947368423</v>
      </c>
      <c r="W108" s="16">
        <v>7.6352631578947365</v>
      </c>
      <c r="X108" s="16">
        <v>17.69736842105263</v>
      </c>
      <c r="Y108" s="16">
        <v>17.915384615384614</v>
      </c>
    </row>
    <row r="109" spans="2:25" s="2" customFormat="1" ht="30" customHeight="1" x14ac:dyDescent="0.4">
      <c r="B109" s="11">
        <v>1570</v>
      </c>
      <c r="C109" s="12" t="s">
        <v>29</v>
      </c>
      <c r="D109" s="12" t="s">
        <v>30</v>
      </c>
      <c r="E109" s="13" t="s">
        <v>133</v>
      </c>
      <c r="F109" s="14">
        <v>4558394.5263157897</v>
      </c>
      <c r="G109" s="14">
        <v>64484893476.315788</v>
      </c>
      <c r="H109" s="15">
        <v>14136.052631578947</v>
      </c>
      <c r="I109" s="15">
        <v>5</v>
      </c>
      <c r="J109" s="16">
        <v>17.54</v>
      </c>
      <c r="K109" s="16">
        <v>3.45</v>
      </c>
      <c r="L109" s="16">
        <v>3.6721052631578943</v>
      </c>
      <c r="M109" s="16">
        <v>25</v>
      </c>
      <c r="N109" s="16">
        <v>5</v>
      </c>
      <c r="O109" s="16">
        <v>5.1931578947368422</v>
      </c>
      <c r="P109" s="16">
        <v>5</v>
      </c>
      <c r="Q109" s="16">
        <v>1</v>
      </c>
      <c r="R109" s="16">
        <v>1.034736842105263</v>
      </c>
      <c r="S109" s="14">
        <v>265895820.21947369</v>
      </c>
      <c r="T109" s="14">
        <v>253510329.24578947</v>
      </c>
      <c r="U109" s="14">
        <v>259703074.73210531</v>
      </c>
      <c r="V109" s="16">
        <v>1.9757894736842105</v>
      </c>
      <c r="W109" s="16">
        <v>1.9773684210526312</v>
      </c>
      <c r="X109" s="16">
        <v>2.5942105263157895</v>
      </c>
      <c r="Y109" s="16">
        <v>2.4889473684210528</v>
      </c>
    </row>
    <row r="110" spans="2:25" s="2" customFormat="1" ht="30" customHeight="1" x14ac:dyDescent="0.4">
      <c r="B110" s="11">
        <v>1571</v>
      </c>
      <c r="C110" s="12" t="s">
        <v>29</v>
      </c>
      <c r="D110" s="12" t="s">
        <v>30</v>
      </c>
      <c r="E110" s="13" t="s">
        <v>134</v>
      </c>
      <c r="F110" s="14">
        <v>1599289.3684210526</v>
      </c>
      <c r="G110" s="14">
        <v>1520682378.3684211</v>
      </c>
      <c r="H110" s="15">
        <v>951.89473684210532</v>
      </c>
      <c r="I110" s="15">
        <v>1</v>
      </c>
      <c r="J110" s="16">
        <v>21.23</v>
      </c>
      <c r="K110" s="16">
        <v>10.33</v>
      </c>
      <c r="L110" s="16">
        <v>11.438947368421054</v>
      </c>
      <c r="M110" s="16">
        <v>2</v>
      </c>
      <c r="N110" s="16">
        <v>1</v>
      </c>
      <c r="O110" s="16">
        <v>1.083684210526316</v>
      </c>
      <c r="P110" s="16">
        <v>2</v>
      </c>
      <c r="Q110" s="16">
        <v>1</v>
      </c>
      <c r="R110" s="16">
        <v>1.083684210526316</v>
      </c>
      <c r="S110" s="14">
        <v>969209350.0152632</v>
      </c>
      <c r="T110" s="14">
        <v>1012715676.5500001</v>
      </c>
      <c r="U110" s="14">
        <v>990962513.28263175</v>
      </c>
      <c r="V110" s="16">
        <v>5.9147368421052633</v>
      </c>
      <c r="W110" s="16">
        <v>5.8673684210526318</v>
      </c>
      <c r="X110" s="16">
        <v>6.0457894736842102</v>
      </c>
      <c r="Y110" s="16">
        <v>5.956842105263159</v>
      </c>
    </row>
    <row r="111" spans="2:25" s="2" customFormat="1" ht="30" customHeight="1" x14ac:dyDescent="0.4">
      <c r="B111" s="11">
        <v>1572</v>
      </c>
      <c r="C111" s="12" t="s">
        <v>30</v>
      </c>
      <c r="D111" s="12" t="s">
        <v>30</v>
      </c>
      <c r="E111" s="13" t="s">
        <v>135</v>
      </c>
      <c r="F111" s="14">
        <v>12824.21052631579</v>
      </c>
      <c r="G111" s="14">
        <v>67081864.736842103</v>
      </c>
      <c r="H111" s="15">
        <v>5190.3157894736842</v>
      </c>
      <c r="I111" s="15">
        <v>1</v>
      </c>
      <c r="J111" s="16">
        <v>306.07</v>
      </c>
      <c r="K111" s="16">
        <v>1.71</v>
      </c>
      <c r="L111" s="16">
        <v>51.250526315789472</v>
      </c>
      <c r="M111" s="16">
        <v>175</v>
      </c>
      <c r="N111" s="16">
        <v>1</v>
      </c>
      <c r="O111" s="16">
        <v>26.566842105263163</v>
      </c>
      <c r="P111" s="16">
        <v>175</v>
      </c>
      <c r="Q111" s="16">
        <v>1</v>
      </c>
      <c r="R111" s="16">
        <v>26.566842105263163</v>
      </c>
      <c r="S111" s="14">
        <v>568576.43526315782</v>
      </c>
      <c r="T111" s="14">
        <v>367553.60684210516</v>
      </c>
      <c r="U111" s="14">
        <v>468065.01999999984</v>
      </c>
      <c r="V111" s="16">
        <v>133.96631578947364</v>
      </c>
      <c r="W111" s="16">
        <v>195.19263157894738</v>
      </c>
      <c r="X111" s="16" t="s">
        <v>35</v>
      </c>
      <c r="Y111" s="16" t="s">
        <v>35</v>
      </c>
    </row>
    <row r="112" spans="2:25" s="2" customFormat="1" ht="30" customHeight="1" x14ac:dyDescent="0.4">
      <c r="B112" s="11">
        <v>1573</v>
      </c>
      <c r="C112" s="12" t="s">
        <v>30</v>
      </c>
      <c r="D112" s="12" t="s">
        <v>30</v>
      </c>
      <c r="E112" s="13" t="s">
        <v>136</v>
      </c>
      <c r="F112" s="14">
        <v>1233.6842105263158</v>
      </c>
      <c r="G112" s="14">
        <v>12052105.263157895</v>
      </c>
      <c r="H112" s="15">
        <v>9700.105263157895</v>
      </c>
      <c r="I112" s="15">
        <v>1</v>
      </c>
      <c r="J112" s="16">
        <v>391.05</v>
      </c>
      <c r="K112" s="16">
        <v>1</v>
      </c>
      <c r="L112" s="16">
        <v>77.283684210526303</v>
      </c>
      <c r="M112" s="16">
        <v>347</v>
      </c>
      <c r="N112" s="16">
        <v>1</v>
      </c>
      <c r="O112" s="16">
        <v>74.634736842105255</v>
      </c>
      <c r="P112" s="16">
        <v>347</v>
      </c>
      <c r="Q112" s="16">
        <v>1</v>
      </c>
      <c r="R112" s="16">
        <v>59.908947368421039</v>
      </c>
      <c r="S112" s="14">
        <v>563893.4242105264</v>
      </c>
      <c r="T112" s="14">
        <v>434238.35736842098</v>
      </c>
      <c r="U112" s="14">
        <v>499065.89105263166</v>
      </c>
      <c r="V112" s="16">
        <v>150.30333333333334</v>
      </c>
      <c r="W112" s="16">
        <v>181.43750000000003</v>
      </c>
      <c r="X112" s="16" t="s">
        <v>35</v>
      </c>
      <c r="Y112" s="16" t="s">
        <v>35</v>
      </c>
    </row>
    <row r="113" spans="2:25" s="2" customFormat="1" ht="30" customHeight="1" x14ac:dyDescent="0.4">
      <c r="B113" s="11">
        <v>1577</v>
      </c>
      <c r="C113" s="12" t="s">
        <v>29</v>
      </c>
      <c r="D113" s="12" t="s">
        <v>30</v>
      </c>
      <c r="E113" s="13" t="s">
        <v>137</v>
      </c>
      <c r="F113" s="14">
        <v>1965.578947368421</v>
      </c>
      <c r="G113" s="14">
        <v>50839213.421052635</v>
      </c>
      <c r="H113" s="15">
        <v>25874.473684210527</v>
      </c>
      <c r="I113" s="15">
        <v>5</v>
      </c>
      <c r="J113" s="16">
        <v>81.790000000000006</v>
      </c>
      <c r="K113" s="16">
        <v>1.87</v>
      </c>
      <c r="L113" s="16">
        <v>7.7289473684210526</v>
      </c>
      <c r="M113" s="16">
        <v>205</v>
      </c>
      <c r="N113" s="16">
        <v>5</v>
      </c>
      <c r="O113" s="16">
        <v>19.98263157894737</v>
      </c>
      <c r="P113" s="16">
        <v>41</v>
      </c>
      <c r="Q113" s="16">
        <v>1</v>
      </c>
      <c r="R113" s="16">
        <v>3.9921052631578946</v>
      </c>
      <c r="S113" s="14">
        <v>8296530.6378947375</v>
      </c>
      <c r="T113" s="14">
        <v>7251168.3989473693</v>
      </c>
      <c r="U113" s="14">
        <v>7773849.5194736831</v>
      </c>
      <c r="V113" s="16">
        <v>6.6952631578947361</v>
      </c>
      <c r="W113" s="16">
        <v>6.3631578947368412</v>
      </c>
      <c r="X113" s="16" t="s">
        <v>35</v>
      </c>
      <c r="Y113" s="16" t="s">
        <v>35</v>
      </c>
    </row>
    <row r="114" spans="2:25" s="2" customFormat="1" ht="30" customHeight="1" x14ac:dyDescent="0.4">
      <c r="B114" s="11">
        <v>1578</v>
      </c>
      <c r="C114" s="12" t="s">
        <v>29</v>
      </c>
      <c r="D114" s="12" t="s">
        <v>30</v>
      </c>
      <c r="E114" s="13" t="s">
        <v>138</v>
      </c>
      <c r="F114" s="14">
        <v>839.52631578947364</v>
      </c>
      <c r="G114" s="14">
        <v>1832830.3684210526</v>
      </c>
      <c r="H114" s="15">
        <v>2188.5263157894738</v>
      </c>
      <c r="I114" s="15">
        <v>1</v>
      </c>
      <c r="J114" s="16">
        <v>96.44</v>
      </c>
      <c r="K114" s="16">
        <v>4.51</v>
      </c>
      <c r="L114" s="16">
        <v>12.12105263157895</v>
      </c>
      <c r="M114" s="16">
        <v>21</v>
      </c>
      <c r="N114" s="16">
        <v>1</v>
      </c>
      <c r="O114" s="16">
        <v>2.6478947368421055</v>
      </c>
      <c r="P114" s="16">
        <v>21</v>
      </c>
      <c r="Q114" s="16">
        <v>1</v>
      </c>
      <c r="R114" s="16">
        <v>2.6478947368421055</v>
      </c>
      <c r="S114" s="14">
        <v>10070429.579999998</v>
      </c>
      <c r="T114" s="14">
        <v>16863494.213157892</v>
      </c>
      <c r="U114" s="14">
        <v>13466961.896315789</v>
      </c>
      <c r="V114" s="16">
        <v>7.1563157894736857</v>
      </c>
      <c r="W114" s="16">
        <v>7.3052631578947356</v>
      </c>
      <c r="X114" s="16">
        <v>206.30833333333331</v>
      </c>
      <c r="Y114" s="16">
        <v>226.63307692307691</v>
      </c>
    </row>
    <row r="115" spans="2:25" s="2" customFormat="1" ht="30" customHeight="1" x14ac:dyDescent="0.4">
      <c r="B115" s="11">
        <v>1579</v>
      </c>
      <c r="C115" s="12" t="s">
        <v>29</v>
      </c>
      <c r="D115" s="12" t="s">
        <v>30</v>
      </c>
      <c r="E115" s="13" t="s">
        <v>139</v>
      </c>
      <c r="F115" s="14">
        <v>593340.52631578944</v>
      </c>
      <c r="G115" s="14">
        <v>8973780628.9473686</v>
      </c>
      <c r="H115" s="15">
        <v>15115.526315789473</v>
      </c>
      <c r="I115" s="15">
        <v>5</v>
      </c>
      <c r="J115" s="16">
        <v>19.649999999999999</v>
      </c>
      <c r="K115" s="16">
        <v>3.23</v>
      </c>
      <c r="L115" s="16">
        <v>4.4031578947368422</v>
      </c>
      <c r="M115" s="16">
        <v>30</v>
      </c>
      <c r="N115" s="16">
        <v>5</v>
      </c>
      <c r="O115" s="16">
        <v>6.662105263157895</v>
      </c>
      <c r="P115" s="16">
        <v>6</v>
      </c>
      <c r="Q115" s="16">
        <v>1</v>
      </c>
      <c r="R115" s="16">
        <v>1.3289473684210529</v>
      </c>
      <c r="S115" s="14">
        <v>70858713.376842111</v>
      </c>
      <c r="T115" s="14">
        <v>74800988.672631592</v>
      </c>
      <c r="U115" s="14">
        <v>72829851.025263146</v>
      </c>
      <c r="V115" s="16">
        <v>2.6257894736842107</v>
      </c>
      <c r="W115" s="16">
        <v>2.7231578947368429</v>
      </c>
      <c r="X115" s="16">
        <v>4.6057894736842089</v>
      </c>
      <c r="Y115" s="16">
        <v>4.6531578947368422</v>
      </c>
    </row>
    <row r="116" spans="2:25" s="2" customFormat="1" ht="30" customHeight="1" x14ac:dyDescent="0.4">
      <c r="B116" s="11">
        <v>1580</v>
      </c>
      <c r="C116" s="12" t="s">
        <v>29</v>
      </c>
      <c r="D116" s="12" t="s">
        <v>30</v>
      </c>
      <c r="E116" s="13" t="s">
        <v>140</v>
      </c>
      <c r="F116" s="14">
        <v>29311.57894736842</v>
      </c>
      <c r="G116" s="14">
        <v>74014197.105263159</v>
      </c>
      <c r="H116" s="15">
        <v>2527.1842105263158</v>
      </c>
      <c r="I116" s="15">
        <v>0.5</v>
      </c>
      <c r="J116" s="16">
        <v>13.75</v>
      </c>
      <c r="K116" s="16">
        <v>1.94</v>
      </c>
      <c r="L116" s="16">
        <v>6.4794736842105269</v>
      </c>
      <c r="M116" s="16">
        <v>3.5</v>
      </c>
      <c r="N116" s="16">
        <v>0.5</v>
      </c>
      <c r="O116" s="16">
        <v>1.6347368421052628</v>
      </c>
      <c r="P116" s="16">
        <v>7</v>
      </c>
      <c r="Q116" s="16">
        <v>1</v>
      </c>
      <c r="R116" s="16">
        <v>3.2710526315789465</v>
      </c>
      <c r="S116" s="14">
        <v>23269594.152105261</v>
      </c>
      <c r="T116" s="14">
        <v>29252125.064736851</v>
      </c>
      <c r="U116" s="14">
        <v>26260859.608421057</v>
      </c>
      <c r="V116" s="16">
        <v>4.034210526315789</v>
      </c>
      <c r="W116" s="16">
        <v>3.9689473684210523</v>
      </c>
      <c r="X116" s="16">
        <v>6.6478947368421055</v>
      </c>
      <c r="Y116" s="16">
        <v>7.1705263157894743</v>
      </c>
    </row>
    <row r="117" spans="2:25" s="2" customFormat="1" ht="30" customHeight="1" x14ac:dyDescent="0.4">
      <c r="B117" s="11">
        <v>1584</v>
      </c>
      <c r="C117" s="12" t="s">
        <v>30</v>
      </c>
      <c r="D117" s="12" t="s">
        <v>30</v>
      </c>
      <c r="E117" s="13" t="s">
        <v>141</v>
      </c>
      <c r="F117" s="14">
        <v>395.26315789473682</v>
      </c>
      <c r="G117" s="14">
        <v>370806.10526315792</v>
      </c>
      <c r="H117" s="15">
        <v>939.74736842105267</v>
      </c>
      <c r="I117" s="15">
        <v>0.1</v>
      </c>
      <c r="J117" s="16">
        <v>20000</v>
      </c>
      <c r="K117" s="16">
        <v>5.2</v>
      </c>
      <c r="L117" s="16">
        <v>325.64421052631576</v>
      </c>
      <c r="M117" s="16">
        <v>959.9</v>
      </c>
      <c r="N117" s="16">
        <v>0.5</v>
      </c>
      <c r="O117" s="16">
        <v>21.59</v>
      </c>
      <c r="P117" s="16">
        <v>9599</v>
      </c>
      <c r="Q117" s="16">
        <v>5</v>
      </c>
      <c r="R117" s="16">
        <v>215.94789473684213</v>
      </c>
      <c r="S117" s="14">
        <v>177919.85578947366</v>
      </c>
      <c r="T117" s="14">
        <v>3476958.6389473686</v>
      </c>
      <c r="U117" s="14">
        <v>1827439.2468421047</v>
      </c>
      <c r="V117" s="16" t="s">
        <v>35</v>
      </c>
      <c r="W117" s="16" t="s">
        <v>35</v>
      </c>
      <c r="X117" s="16" t="s">
        <v>35</v>
      </c>
      <c r="Y117" s="16" t="s">
        <v>35</v>
      </c>
    </row>
    <row r="118" spans="2:25" s="2" customFormat="1" ht="30" customHeight="1" x14ac:dyDescent="0.4">
      <c r="B118" s="11">
        <v>1585</v>
      </c>
      <c r="C118" s="12" t="s">
        <v>30</v>
      </c>
      <c r="D118" s="12" t="s">
        <v>30</v>
      </c>
      <c r="E118" s="13" t="s">
        <v>142</v>
      </c>
      <c r="F118" s="14">
        <v>34.736842105263158</v>
      </c>
      <c r="G118" s="14">
        <v>52775.26315789474</v>
      </c>
      <c r="H118" s="15">
        <v>1524.3684210526317</v>
      </c>
      <c r="I118" s="15">
        <v>0.5</v>
      </c>
      <c r="J118" s="16">
        <v>449.73</v>
      </c>
      <c r="K118" s="16">
        <v>3.26</v>
      </c>
      <c r="L118" s="16">
        <v>48.225789473684216</v>
      </c>
      <c r="M118" s="16">
        <v>68</v>
      </c>
      <c r="N118" s="16">
        <v>0.5</v>
      </c>
      <c r="O118" s="16">
        <v>7.3752631578947367</v>
      </c>
      <c r="P118" s="16">
        <v>136</v>
      </c>
      <c r="Q118" s="16">
        <v>1</v>
      </c>
      <c r="R118" s="16">
        <v>14.757894736842101</v>
      </c>
      <c r="S118" s="14">
        <v>556178.37631578953</v>
      </c>
      <c r="T118" s="14">
        <v>432946.60473684216</v>
      </c>
      <c r="U118" s="14">
        <v>494562.4910526317</v>
      </c>
      <c r="V118" s="16" t="s">
        <v>35</v>
      </c>
      <c r="W118" s="16" t="s">
        <v>35</v>
      </c>
      <c r="X118" s="16" t="s">
        <v>35</v>
      </c>
      <c r="Y118" s="16" t="s">
        <v>35</v>
      </c>
    </row>
    <row r="119" spans="2:25" s="2" customFormat="1" ht="30" customHeight="1" x14ac:dyDescent="0.4">
      <c r="B119" s="11">
        <v>1586</v>
      </c>
      <c r="C119" s="12" t="s">
        <v>29</v>
      </c>
      <c r="D119" s="12" t="s">
        <v>30</v>
      </c>
      <c r="E119" s="13" t="s">
        <v>143</v>
      </c>
      <c r="F119" s="14">
        <v>356.63157894736844</v>
      </c>
      <c r="G119" s="14">
        <v>573536.63157894742</v>
      </c>
      <c r="H119" s="15">
        <v>1609.6315789473683</v>
      </c>
      <c r="I119" s="15">
        <v>1</v>
      </c>
      <c r="J119" s="16">
        <v>111.94</v>
      </c>
      <c r="K119" s="16">
        <v>6.18</v>
      </c>
      <c r="L119" s="16">
        <v>24.85157894736842</v>
      </c>
      <c r="M119" s="16">
        <v>18</v>
      </c>
      <c r="N119" s="16">
        <v>1</v>
      </c>
      <c r="O119" s="16">
        <v>3.9931578947368425</v>
      </c>
      <c r="P119" s="16">
        <v>18</v>
      </c>
      <c r="Q119" s="16">
        <v>1</v>
      </c>
      <c r="R119" s="16">
        <v>3.9931578947368425</v>
      </c>
      <c r="S119" s="14">
        <v>63465.29578947369</v>
      </c>
      <c r="T119" s="14">
        <v>81247.627894736856</v>
      </c>
      <c r="U119" s="14">
        <v>72356.461578947361</v>
      </c>
      <c r="V119" s="16" t="s">
        <v>35</v>
      </c>
      <c r="W119" s="16" t="s">
        <v>35</v>
      </c>
      <c r="X119" s="16" t="s">
        <v>35</v>
      </c>
      <c r="Y119" s="16" t="s">
        <v>35</v>
      </c>
    </row>
    <row r="120" spans="2:25" s="2" customFormat="1" ht="30" customHeight="1" x14ac:dyDescent="0.4">
      <c r="B120" s="11">
        <v>1591</v>
      </c>
      <c r="C120" s="12" t="s">
        <v>29</v>
      </c>
      <c r="D120" s="12" t="s">
        <v>30</v>
      </c>
      <c r="E120" s="13" t="s">
        <v>144</v>
      </c>
      <c r="F120" s="14">
        <v>488.21052631578948</v>
      </c>
      <c r="G120" s="14">
        <v>8802435.7894736845</v>
      </c>
      <c r="H120" s="15">
        <v>17998.947368421053</v>
      </c>
      <c r="I120" s="15">
        <v>5</v>
      </c>
      <c r="J120" s="16">
        <v>181.96</v>
      </c>
      <c r="K120" s="16">
        <v>2.75</v>
      </c>
      <c r="L120" s="16">
        <v>10.538947368421052</v>
      </c>
      <c r="M120" s="16">
        <v>330</v>
      </c>
      <c r="N120" s="16">
        <v>5</v>
      </c>
      <c r="O120" s="16">
        <v>18.977368421052628</v>
      </c>
      <c r="P120" s="16">
        <v>66</v>
      </c>
      <c r="Q120" s="16">
        <v>1</v>
      </c>
      <c r="R120" s="16">
        <v>3.7899999999999996</v>
      </c>
      <c r="S120" s="14">
        <v>26838551.003157891</v>
      </c>
      <c r="T120" s="14">
        <v>26838439.861052632</v>
      </c>
      <c r="U120" s="14">
        <v>26838495.431052636</v>
      </c>
      <c r="V120" s="16">
        <v>6.019473684210527</v>
      </c>
      <c r="W120" s="16">
        <v>6.7742105263157883</v>
      </c>
      <c r="X120" s="16">
        <v>150.73388888888888</v>
      </c>
      <c r="Y120" s="16">
        <v>234.03133333333332</v>
      </c>
    </row>
    <row r="121" spans="2:25" s="2" customFormat="1" ht="30" customHeight="1" x14ac:dyDescent="0.4">
      <c r="B121" s="11">
        <v>1592</v>
      </c>
      <c r="C121" s="12" t="s">
        <v>29</v>
      </c>
      <c r="D121" s="12" t="s">
        <v>30</v>
      </c>
      <c r="E121" s="13" t="s">
        <v>145</v>
      </c>
      <c r="F121" s="14">
        <v>1289.9473684210527</v>
      </c>
      <c r="G121" s="14">
        <v>2110974.8947368423</v>
      </c>
      <c r="H121" s="15">
        <v>1639.6842105263158</v>
      </c>
      <c r="I121" s="15">
        <v>1</v>
      </c>
      <c r="J121" s="16">
        <v>97.68</v>
      </c>
      <c r="K121" s="16">
        <v>6.05</v>
      </c>
      <c r="L121" s="16">
        <v>17.282105263157892</v>
      </c>
      <c r="M121" s="16">
        <v>16</v>
      </c>
      <c r="N121" s="16">
        <v>1</v>
      </c>
      <c r="O121" s="16">
        <v>2.8299999999999992</v>
      </c>
      <c r="P121" s="16">
        <v>16</v>
      </c>
      <c r="Q121" s="16">
        <v>1</v>
      </c>
      <c r="R121" s="16">
        <v>2.8299999999999992</v>
      </c>
      <c r="S121" s="14">
        <v>916795.56473684218</v>
      </c>
      <c r="T121" s="14">
        <v>1760570.2947368422</v>
      </c>
      <c r="U121" s="14">
        <v>1338682.9278947369</v>
      </c>
      <c r="V121" s="16">
        <v>607.70722222222219</v>
      </c>
      <c r="W121" s="16">
        <v>301.57210526315788</v>
      </c>
      <c r="X121" s="16">
        <v>631.8022222222221</v>
      </c>
      <c r="Y121" s="16">
        <v>641.0383333333333</v>
      </c>
    </row>
    <row r="122" spans="2:25" s="2" customFormat="1" ht="30" customHeight="1" x14ac:dyDescent="0.4">
      <c r="B122" s="11">
        <v>1593</v>
      </c>
      <c r="C122" s="12" t="s">
        <v>29</v>
      </c>
      <c r="D122" s="12" t="s">
        <v>30</v>
      </c>
      <c r="E122" s="13" t="s">
        <v>146</v>
      </c>
      <c r="F122" s="14">
        <v>1729.3684210526317</v>
      </c>
      <c r="G122" s="14">
        <v>31735530.263157893</v>
      </c>
      <c r="H122" s="15">
        <v>18294.473684210527</v>
      </c>
      <c r="I122" s="15">
        <v>5</v>
      </c>
      <c r="J122" s="16">
        <v>95.85</v>
      </c>
      <c r="K122" s="16">
        <v>2.7</v>
      </c>
      <c r="L122" s="16">
        <v>20.551578947368423</v>
      </c>
      <c r="M122" s="16">
        <v>175</v>
      </c>
      <c r="N122" s="16">
        <v>5</v>
      </c>
      <c r="O122" s="16">
        <v>37.655263157894737</v>
      </c>
      <c r="P122" s="16">
        <v>35</v>
      </c>
      <c r="Q122" s="16">
        <v>1</v>
      </c>
      <c r="R122" s="16">
        <v>7.5268421052631576</v>
      </c>
      <c r="S122" s="14">
        <v>16598346.591578947</v>
      </c>
      <c r="T122" s="14">
        <v>6553804.769473684</v>
      </c>
      <c r="U122" s="14">
        <v>11576075.681578947</v>
      </c>
      <c r="V122" s="16">
        <v>33.764210526315786</v>
      </c>
      <c r="W122" s="16">
        <v>14.431052631578947</v>
      </c>
      <c r="X122" s="16">
        <v>615.50055555555559</v>
      </c>
      <c r="Y122" s="16">
        <v>561.03</v>
      </c>
    </row>
    <row r="123" spans="2:25" s="2" customFormat="1" ht="30" customHeight="1" x14ac:dyDescent="0.4">
      <c r="B123" s="11">
        <v>1595</v>
      </c>
      <c r="C123" s="12" t="s">
        <v>29</v>
      </c>
      <c r="D123" s="12" t="s">
        <v>29</v>
      </c>
      <c r="E123" s="13" t="s">
        <v>147</v>
      </c>
      <c r="F123" s="14">
        <v>66300</v>
      </c>
      <c r="G123" s="14">
        <v>123241950</v>
      </c>
      <c r="H123" s="15">
        <v>1866.078947368421</v>
      </c>
      <c r="I123" s="15">
        <v>0.5</v>
      </c>
      <c r="J123" s="16">
        <v>313.11</v>
      </c>
      <c r="K123" s="16">
        <v>2.63</v>
      </c>
      <c r="L123" s="16">
        <v>12.849473684210528</v>
      </c>
      <c r="M123" s="16">
        <v>59.5</v>
      </c>
      <c r="N123" s="16">
        <v>0.5</v>
      </c>
      <c r="O123" s="16">
        <v>2.3915789473684201</v>
      </c>
      <c r="P123" s="16">
        <v>119</v>
      </c>
      <c r="Q123" s="16">
        <v>1</v>
      </c>
      <c r="R123" s="16">
        <v>4.7873684210526308</v>
      </c>
      <c r="S123" s="14">
        <v>45223040.425263159</v>
      </c>
      <c r="T123" s="14">
        <v>41997570.667894728</v>
      </c>
      <c r="U123" s="14">
        <v>43610305.547368422</v>
      </c>
      <c r="V123" s="16">
        <v>7.9833333333333343</v>
      </c>
      <c r="W123" s="16">
        <v>9.1352631578947392</v>
      </c>
      <c r="X123" s="16" t="s">
        <v>35</v>
      </c>
      <c r="Y123" s="16" t="s">
        <v>35</v>
      </c>
    </row>
    <row r="124" spans="2:25" s="2" customFormat="1" ht="30" customHeight="1" x14ac:dyDescent="0.4">
      <c r="B124" s="11">
        <v>1596</v>
      </c>
      <c r="C124" s="12" t="s">
        <v>30</v>
      </c>
      <c r="D124" s="12" t="s">
        <v>30</v>
      </c>
      <c r="E124" s="13" t="s">
        <v>148</v>
      </c>
      <c r="F124" s="14">
        <v>14.210526315789474</v>
      </c>
      <c r="G124" s="14">
        <v>23778.42105263158</v>
      </c>
      <c r="H124" s="15">
        <v>1679.1052631578948</v>
      </c>
      <c r="I124" s="15">
        <v>0.5</v>
      </c>
      <c r="J124" s="16">
        <v>591.01</v>
      </c>
      <c r="K124" s="16">
        <v>5.92</v>
      </c>
      <c r="L124" s="16">
        <v>60.766315789473694</v>
      </c>
      <c r="M124" s="16">
        <v>100</v>
      </c>
      <c r="N124" s="16">
        <v>1</v>
      </c>
      <c r="O124" s="16">
        <v>10.22263157894737</v>
      </c>
      <c r="P124" s="16">
        <v>200</v>
      </c>
      <c r="Q124" s="16">
        <v>2</v>
      </c>
      <c r="R124" s="16">
        <v>20.447894736842105</v>
      </c>
      <c r="S124" s="14">
        <v>3521230.1473684208</v>
      </c>
      <c r="T124" s="14">
        <v>1217093.6236842105</v>
      </c>
      <c r="U124" s="14">
        <v>2369161.884736842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s="2" customFormat="1" ht="30" customHeight="1" x14ac:dyDescent="0.4">
      <c r="B125" s="11">
        <v>1597</v>
      </c>
      <c r="C125" s="12" t="s">
        <v>29</v>
      </c>
      <c r="D125" s="12" t="s">
        <v>29</v>
      </c>
      <c r="E125" s="13" t="s">
        <v>149</v>
      </c>
      <c r="F125" s="14">
        <v>29090</v>
      </c>
      <c r="G125" s="14">
        <v>54973924.210526317</v>
      </c>
      <c r="H125" s="15">
        <v>1886.2105263157894</v>
      </c>
      <c r="I125" s="15">
        <v>0.5</v>
      </c>
      <c r="J125" s="16">
        <v>95.23</v>
      </c>
      <c r="K125" s="16">
        <v>2.6</v>
      </c>
      <c r="L125" s="16">
        <v>9.7342105263157865</v>
      </c>
      <c r="M125" s="16">
        <v>18</v>
      </c>
      <c r="N125" s="16">
        <v>0.5</v>
      </c>
      <c r="O125" s="16">
        <v>1.8305263157894733</v>
      </c>
      <c r="P125" s="16">
        <v>36</v>
      </c>
      <c r="Q125" s="16">
        <v>1</v>
      </c>
      <c r="R125" s="16">
        <v>3.6647368421052628</v>
      </c>
      <c r="S125" s="14">
        <v>28951319.625263166</v>
      </c>
      <c r="T125" s="14">
        <v>14601660.207894737</v>
      </c>
      <c r="U125" s="14">
        <v>21776489.916842103</v>
      </c>
      <c r="V125" s="16">
        <v>8.5410526315789479</v>
      </c>
      <c r="W125" s="16">
        <v>6.5136842105263169</v>
      </c>
      <c r="X125" s="16" t="s">
        <v>35</v>
      </c>
      <c r="Y125" s="16" t="s">
        <v>35</v>
      </c>
    </row>
    <row r="126" spans="2:25" s="2" customFormat="1" ht="30" customHeight="1" x14ac:dyDescent="0.4">
      <c r="B126" s="11">
        <v>1599</v>
      </c>
      <c r="C126" s="12" t="s">
        <v>29</v>
      </c>
      <c r="D126" s="12" t="s">
        <v>30</v>
      </c>
      <c r="E126" s="13" t="s">
        <v>150</v>
      </c>
      <c r="F126" s="14">
        <v>26.842105263157894</v>
      </c>
      <c r="G126" s="14">
        <v>488023.68421052629</v>
      </c>
      <c r="H126" s="15">
        <v>18141.315789473683</v>
      </c>
      <c r="I126" s="15">
        <v>5</v>
      </c>
      <c r="J126" s="16">
        <v>418.45</v>
      </c>
      <c r="K126" s="16">
        <v>2.74</v>
      </c>
      <c r="L126" s="16">
        <v>55.093684210526312</v>
      </c>
      <c r="M126" s="16">
        <v>755</v>
      </c>
      <c r="N126" s="16">
        <v>5</v>
      </c>
      <c r="O126" s="16">
        <v>100.26157894736843</v>
      </c>
      <c r="P126" s="16">
        <v>151</v>
      </c>
      <c r="Q126" s="16">
        <v>1</v>
      </c>
      <c r="R126" s="16">
        <v>20.04894736842105</v>
      </c>
      <c r="S126" s="14">
        <v>3034129.4831578946</v>
      </c>
      <c r="T126" s="14">
        <v>13724491.066842105</v>
      </c>
      <c r="U126" s="14">
        <v>8379310.2747368421</v>
      </c>
      <c r="V126" s="16">
        <v>152.19526315789474</v>
      </c>
      <c r="W126" s="16">
        <v>626.36222222222227</v>
      </c>
      <c r="X126" s="16">
        <v>643.94777777777779</v>
      </c>
      <c r="Y126" s="16">
        <v>626.36222222222227</v>
      </c>
    </row>
    <row r="127" spans="2:25" s="2" customFormat="1" ht="30" customHeight="1" x14ac:dyDescent="0.4">
      <c r="B127" s="11">
        <v>1615</v>
      </c>
      <c r="C127" s="12" t="s">
        <v>29</v>
      </c>
      <c r="D127" s="12" t="s">
        <v>30</v>
      </c>
      <c r="E127" s="13" t="s">
        <v>151</v>
      </c>
      <c r="F127" s="14">
        <v>3308321.0526315789</v>
      </c>
      <c r="G127" s="14">
        <v>722729736.84210527</v>
      </c>
      <c r="H127" s="15">
        <v>217.85789473684207</v>
      </c>
      <c r="I127" s="15">
        <v>0.1</v>
      </c>
      <c r="J127" s="16">
        <v>54.59</v>
      </c>
      <c r="K127" s="16">
        <v>4.45</v>
      </c>
      <c r="L127" s="16">
        <v>8.1726315789473691</v>
      </c>
      <c r="M127" s="16">
        <v>1.2</v>
      </c>
      <c r="N127" s="16">
        <v>0.1</v>
      </c>
      <c r="O127" s="16">
        <v>0.17315789473684209</v>
      </c>
      <c r="P127" s="16">
        <v>12</v>
      </c>
      <c r="Q127" s="16">
        <v>1</v>
      </c>
      <c r="R127" s="16">
        <v>1.7794736842105265</v>
      </c>
      <c r="S127" s="14">
        <v>14215168.00263158</v>
      </c>
      <c r="T127" s="14">
        <v>12667384.222631579</v>
      </c>
      <c r="U127" s="14">
        <v>13441276.113157896</v>
      </c>
      <c r="V127" s="16">
        <v>8.5415789473684232</v>
      </c>
      <c r="W127" s="16">
        <v>7.2547368421052632</v>
      </c>
      <c r="X127" s="16">
        <v>16.601875</v>
      </c>
      <c r="Y127" s="16">
        <v>25.76</v>
      </c>
    </row>
    <row r="128" spans="2:25" s="2" customFormat="1" ht="30" customHeight="1" x14ac:dyDescent="0.4">
      <c r="B128" s="11">
        <v>1617</v>
      </c>
      <c r="C128" s="12" t="s">
        <v>29</v>
      </c>
      <c r="D128" s="12" t="s">
        <v>29</v>
      </c>
      <c r="E128" s="13" t="s">
        <v>152</v>
      </c>
      <c r="F128" s="14">
        <v>68.05263157894737</v>
      </c>
      <c r="G128" s="14">
        <v>1999545</v>
      </c>
      <c r="H128" s="15">
        <v>29542.105263157893</v>
      </c>
      <c r="I128" s="15">
        <v>5</v>
      </c>
      <c r="J128" s="16">
        <v>295.56</v>
      </c>
      <c r="K128" s="16">
        <v>1.66</v>
      </c>
      <c r="L128" s="16">
        <v>17.816315789473684</v>
      </c>
      <c r="M128" s="16">
        <v>870</v>
      </c>
      <c r="N128" s="16">
        <v>5</v>
      </c>
      <c r="O128" s="16">
        <v>52.603684210526325</v>
      </c>
      <c r="P128" s="16">
        <v>174</v>
      </c>
      <c r="Q128" s="16">
        <v>1</v>
      </c>
      <c r="R128" s="16">
        <v>10.294210526315789</v>
      </c>
      <c r="S128" s="14">
        <v>16087503.467368424</v>
      </c>
      <c r="T128" s="14">
        <v>21104112.549473688</v>
      </c>
      <c r="U128" s="14">
        <v>18595808.008947369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s="2" customFormat="1" ht="30" customHeight="1" x14ac:dyDescent="0.4">
      <c r="B129" s="11">
        <v>1618</v>
      </c>
      <c r="C129" s="12" t="s">
        <v>29</v>
      </c>
      <c r="D129" s="12" t="s">
        <v>29</v>
      </c>
      <c r="E129" s="13" t="s">
        <v>153</v>
      </c>
      <c r="F129" s="14">
        <v>214.68421052631578</v>
      </c>
      <c r="G129" s="14">
        <v>2843436.3157894737</v>
      </c>
      <c r="H129" s="15">
        <v>13237.368421052632</v>
      </c>
      <c r="I129" s="15">
        <v>5</v>
      </c>
      <c r="J129" s="16">
        <v>300.75</v>
      </c>
      <c r="K129" s="16">
        <v>3.67</v>
      </c>
      <c r="L129" s="16">
        <v>12.667368421052632</v>
      </c>
      <c r="M129" s="16">
        <v>400</v>
      </c>
      <c r="N129" s="16">
        <v>5</v>
      </c>
      <c r="O129" s="16">
        <v>16.766842105263162</v>
      </c>
      <c r="P129" s="16">
        <v>80</v>
      </c>
      <c r="Q129" s="16">
        <v>1</v>
      </c>
      <c r="R129" s="16">
        <v>3.3494736842105262</v>
      </c>
      <c r="S129" s="14">
        <v>14947104.855263155</v>
      </c>
      <c r="T129" s="14">
        <v>19820087.291052628</v>
      </c>
      <c r="U129" s="14">
        <v>17383596.073157895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s="2" customFormat="1" ht="30" customHeight="1" x14ac:dyDescent="0.4">
      <c r="B130" s="11">
        <v>1619</v>
      </c>
      <c r="C130" s="12" t="s">
        <v>29</v>
      </c>
      <c r="D130" s="12" t="s">
        <v>29</v>
      </c>
      <c r="E130" s="13" t="s">
        <v>154</v>
      </c>
      <c r="F130" s="14">
        <v>100.10526315789474</v>
      </c>
      <c r="G130" s="14">
        <v>2167716.8421052634</v>
      </c>
      <c r="H130" s="15">
        <v>21738.947368421053</v>
      </c>
      <c r="I130" s="15">
        <v>5</v>
      </c>
      <c r="J130" s="16">
        <v>347.68</v>
      </c>
      <c r="K130" s="16">
        <v>2.2400000000000002</v>
      </c>
      <c r="L130" s="16">
        <v>17.267894736842106</v>
      </c>
      <c r="M130" s="16">
        <v>745</v>
      </c>
      <c r="N130" s="16">
        <v>5</v>
      </c>
      <c r="O130" s="16">
        <v>37.514736842105265</v>
      </c>
      <c r="P130" s="16">
        <v>149</v>
      </c>
      <c r="Q130" s="16">
        <v>1</v>
      </c>
      <c r="R130" s="16">
        <v>7.4989473684210539</v>
      </c>
      <c r="S130" s="14">
        <v>19144703.153157897</v>
      </c>
      <c r="T130" s="14">
        <v>22866511.072631579</v>
      </c>
      <c r="U130" s="14">
        <v>21005607.112105265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s="2" customFormat="1" ht="30" customHeight="1" x14ac:dyDescent="0.4">
      <c r="B131" s="11">
        <v>1620</v>
      </c>
      <c r="C131" s="12" t="s">
        <v>29</v>
      </c>
      <c r="D131" s="12" t="s">
        <v>29</v>
      </c>
      <c r="E131" s="13" t="s">
        <v>155</v>
      </c>
      <c r="F131" s="14">
        <v>107.68421052631579</v>
      </c>
      <c r="G131" s="14">
        <v>2692324.210526316</v>
      </c>
      <c r="H131" s="15">
        <v>24995.78947368421</v>
      </c>
      <c r="I131" s="15">
        <v>5</v>
      </c>
      <c r="J131" s="16">
        <v>360.72</v>
      </c>
      <c r="K131" s="16">
        <v>1.98</v>
      </c>
      <c r="L131" s="16">
        <v>11.837894736842106</v>
      </c>
      <c r="M131" s="16">
        <v>900</v>
      </c>
      <c r="N131" s="16">
        <v>5</v>
      </c>
      <c r="O131" s="16">
        <v>29.610526315789468</v>
      </c>
      <c r="P131" s="16">
        <v>180</v>
      </c>
      <c r="Q131" s="16">
        <v>1</v>
      </c>
      <c r="R131" s="16">
        <v>5.9173684210526307</v>
      </c>
      <c r="S131" s="14">
        <v>18525112.421578947</v>
      </c>
      <c r="T131" s="14">
        <v>9874264.2547368407</v>
      </c>
      <c r="U131" s="14">
        <v>14199688.33947368</v>
      </c>
      <c r="V131" s="16" t="s">
        <v>35</v>
      </c>
      <c r="W131" s="16" t="s">
        <v>35</v>
      </c>
      <c r="X131" s="16" t="s">
        <v>35</v>
      </c>
      <c r="Y131" s="16" t="s">
        <v>35</v>
      </c>
    </row>
    <row r="132" spans="2:25" s="2" customFormat="1" ht="30" customHeight="1" x14ac:dyDescent="0.4">
      <c r="B132" s="11">
        <v>1621</v>
      </c>
      <c r="C132" s="12" t="s">
        <v>29</v>
      </c>
      <c r="D132" s="12" t="s">
        <v>29</v>
      </c>
      <c r="E132" s="13" t="s">
        <v>156</v>
      </c>
      <c r="F132" s="14">
        <v>122.73684210526316</v>
      </c>
      <c r="G132" s="14">
        <v>3070669.210526316</v>
      </c>
      <c r="H132" s="15">
        <v>25041.052631578947</v>
      </c>
      <c r="I132" s="15">
        <v>5</v>
      </c>
      <c r="J132" s="16">
        <v>218.21</v>
      </c>
      <c r="K132" s="16">
        <v>1.96</v>
      </c>
      <c r="L132" s="16">
        <v>10.57421052631579</v>
      </c>
      <c r="M132" s="16">
        <v>550</v>
      </c>
      <c r="N132" s="16">
        <v>5</v>
      </c>
      <c r="O132" s="16">
        <v>26.451578947368422</v>
      </c>
      <c r="P132" s="16">
        <v>110</v>
      </c>
      <c r="Q132" s="16">
        <v>1</v>
      </c>
      <c r="R132" s="16">
        <v>5.2847368421052634</v>
      </c>
      <c r="S132" s="14">
        <v>20337719.84</v>
      </c>
      <c r="T132" s="14">
        <v>8426817.8057894744</v>
      </c>
      <c r="U132" s="14">
        <v>14382268.822631579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s="2" customFormat="1" ht="30" customHeight="1" x14ac:dyDescent="0.4">
      <c r="B133" s="11">
        <v>1622</v>
      </c>
      <c r="C133" s="12" t="s">
        <v>29</v>
      </c>
      <c r="D133" s="12" t="s">
        <v>29</v>
      </c>
      <c r="E133" s="13" t="s">
        <v>157</v>
      </c>
      <c r="F133" s="14">
        <v>199.78947368421052</v>
      </c>
      <c r="G133" s="14">
        <v>4569113.4210526319</v>
      </c>
      <c r="H133" s="15">
        <v>22874.736842105263</v>
      </c>
      <c r="I133" s="15">
        <v>5</v>
      </c>
      <c r="J133" s="16">
        <v>234.46</v>
      </c>
      <c r="K133" s="16">
        <v>2.14</v>
      </c>
      <c r="L133" s="16">
        <v>9.4236842105263161</v>
      </c>
      <c r="M133" s="16">
        <v>535</v>
      </c>
      <c r="N133" s="16">
        <v>5</v>
      </c>
      <c r="O133" s="16">
        <v>21.571578947368423</v>
      </c>
      <c r="P133" s="16">
        <v>107</v>
      </c>
      <c r="Q133" s="16">
        <v>1</v>
      </c>
      <c r="R133" s="16">
        <v>4.310526315789474</v>
      </c>
      <c r="S133" s="14">
        <v>5858382.6331578959</v>
      </c>
      <c r="T133" s="14">
        <v>15408944.267894739</v>
      </c>
      <c r="U133" s="14">
        <v>10633663.449473685</v>
      </c>
      <c r="V133" s="16" t="s">
        <v>35</v>
      </c>
      <c r="W133" s="16" t="s">
        <v>35</v>
      </c>
      <c r="X133" s="16" t="s">
        <v>35</v>
      </c>
      <c r="Y133" s="16" t="s">
        <v>35</v>
      </c>
    </row>
    <row r="134" spans="2:25" s="2" customFormat="1" ht="30" customHeight="1" x14ac:dyDescent="0.4">
      <c r="B134" s="11">
        <v>1623</v>
      </c>
      <c r="C134" s="12" t="s">
        <v>29</v>
      </c>
      <c r="D134" s="12" t="s">
        <v>29</v>
      </c>
      <c r="E134" s="13" t="s">
        <v>158</v>
      </c>
      <c r="F134" s="14">
        <v>469.73684210526318</v>
      </c>
      <c r="G134" s="14">
        <v>9314341.8421052638</v>
      </c>
      <c r="H134" s="15">
        <v>19676.57894736842</v>
      </c>
      <c r="I134" s="15">
        <v>5</v>
      </c>
      <c r="J134" s="16">
        <v>227.54</v>
      </c>
      <c r="K134" s="16">
        <v>2.42</v>
      </c>
      <c r="L134" s="16">
        <v>14.987368421052635</v>
      </c>
      <c r="M134" s="16">
        <v>435</v>
      </c>
      <c r="N134" s="16">
        <v>5</v>
      </c>
      <c r="O134" s="16">
        <v>29.487894736842104</v>
      </c>
      <c r="P134" s="16">
        <v>87</v>
      </c>
      <c r="Q134" s="16">
        <v>1</v>
      </c>
      <c r="R134" s="16">
        <v>5.8926315789473689</v>
      </c>
      <c r="S134" s="14">
        <v>16422370.475263156</v>
      </c>
      <c r="T134" s="14">
        <v>19498325.552631579</v>
      </c>
      <c r="U134" s="14">
        <v>17960348.015263155</v>
      </c>
      <c r="V134" s="16" t="s">
        <v>35</v>
      </c>
      <c r="W134" s="16">
        <v>8.1999999999999993</v>
      </c>
      <c r="X134" s="16" t="s">
        <v>35</v>
      </c>
      <c r="Y134" s="16" t="s">
        <v>35</v>
      </c>
    </row>
    <row r="135" spans="2:25" s="2" customFormat="1" ht="30" customHeight="1" x14ac:dyDescent="0.4">
      <c r="B135" s="11">
        <v>1624</v>
      </c>
      <c r="C135" s="12" t="s">
        <v>29</v>
      </c>
      <c r="D135" s="12" t="s">
        <v>29</v>
      </c>
      <c r="E135" s="13" t="s">
        <v>159</v>
      </c>
      <c r="F135" s="14">
        <v>286.26315789473682</v>
      </c>
      <c r="G135" s="14">
        <v>11454316.315789474</v>
      </c>
      <c r="H135" s="15">
        <v>40248.42105263158</v>
      </c>
      <c r="I135" s="15">
        <v>10</v>
      </c>
      <c r="J135" s="16">
        <v>418.36</v>
      </c>
      <c r="K135" s="16">
        <v>2.42</v>
      </c>
      <c r="L135" s="16">
        <v>12.578947368421053</v>
      </c>
      <c r="M135" s="16">
        <v>1680</v>
      </c>
      <c r="N135" s="16">
        <v>10</v>
      </c>
      <c r="O135" s="16">
        <v>50.646842105263161</v>
      </c>
      <c r="P135" s="16">
        <v>168</v>
      </c>
      <c r="Q135" s="16">
        <v>1</v>
      </c>
      <c r="R135" s="16">
        <v>5.0594736842105261</v>
      </c>
      <c r="S135" s="14">
        <v>11592055.988947369</v>
      </c>
      <c r="T135" s="14">
        <v>28152887.159473687</v>
      </c>
      <c r="U135" s="14">
        <v>19872471.574210521</v>
      </c>
      <c r="V135" s="16" t="s">
        <v>35</v>
      </c>
      <c r="W135" s="16" t="s">
        <v>35</v>
      </c>
      <c r="X135" s="16" t="s">
        <v>35</v>
      </c>
      <c r="Y135" s="16" t="s">
        <v>35</v>
      </c>
    </row>
    <row r="136" spans="2:25" s="2" customFormat="1" ht="30" customHeight="1" x14ac:dyDescent="0.4">
      <c r="B136" s="11">
        <v>1625</v>
      </c>
      <c r="C136" s="12" t="s">
        <v>29</v>
      </c>
      <c r="D136" s="12" t="s">
        <v>29</v>
      </c>
      <c r="E136" s="13" t="s">
        <v>160</v>
      </c>
      <c r="F136" s="14">
        <v>273.05263157894734</v>
      </c>
      <c r="G136" s="14">
        <v>7510643.4210526319</v>
      </c>
      <c r="H136" s="15">
        <v>27294.21052631579</v>
      </c>
      <c r="I136" s="15">
        <v>5</v>
      </c>
      <c r="J136" s="16">
        <v>263.89999999999998</v>
      </c>
      <c r="K136" s="16">
        <v>1.79</v>
      </c>
      <c r="L136" s="16">
        <v>12.616842105263158</v>
      </c>
      <c r="M136" s="16">
        <v>725</v>
      </c>
      <c r="N136" s="16">
        <v>5</v>
      </c>
      <c r="O136" s="16">
        <v>34.522105263157897</v>
      </c>
      <c r="P136" s="16">
        <v>145</v>
      </c>
      <c r="Q136" s="16">
        <v>1</v>
      </c>
      <c r="R136" s="16">
        <v>6.8999999999999995</v>
      </c>
      <c r="S136" s="14">
        <v>20713674.60263158</v>
      </c>
      <c r="T136" s="14">
        <v>15832909.477894736</v>
      </c>
      <c r="U136" s="14">
        <v>18273292.039999995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s="2" customFormat="1" ht="30" customHeight="1" x14ac:dyDescent="0.4">
      <c r="B137" s="11">
        <v>1626</v>
      </c>
      <c r="C137" s="12" t="s">
        <v>29</v>
      </c>
      <c r="D137" s="12" t="s">
        <v>29</v>
      </c>
      <c r="E137" s="13" t="s">
        <v>161</v>
      </c>
      <c r="F137" s="14">
        <v>102.42105263157895</v>
      </c>
      <c r="G137" s="14">
        <v>2862538.6842105263</v>
      </c>
      <c r="H137" s="15">
        <v>27844.473684210527</v>
      </c>
      <c r="I137" s="15">
        <v>5</v>
      </c>
      <c r="J137" s="16">
        <v>278.7</v>
      </c>
      <c r="K137" s="16">
        <v>1.77</v>
      </c>
      <c r="L137" s="16">
        <v>15.224736842105262</v>
      </c>
      <c r="M137" s="16">
        <v>775</v>
      </c>
      <c r="N137" s="16">
        <v>5</v>
      </c>
      <c r="O137" s="16">
        <v>42.458421052631586</v>
      </c>
      <c r="P137" s="16">
        <v>155</v>
      </c>
      <c r="Q137" s="16">
        <v>1</v>
      </c>
      <c r="R137" s="16">
        <v>8.4868421052631575</v>
      </c>
      <c r="S137" s="14">
        <v>22854966.135263156</v>
      </c>
      <c r="T137" s="14">
        <v>19112485.741052635</v>
      </c>
      <c r="U137" s="14">
        <v>20983725.937894739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s="2" customFormat="1" ht="30" customHeight="1" x14ac:dyDescent="0.4">
      <c r="B138" s="11">
        <v>1627</v>
      </c>
      <c r="C138" s="12" t="s">
        <v>29</v>
      </c>
      <c r="D138" s="12" t="s">
        <v>29</v>
      </c>
      <c r="E138" s="13" t="s">
        <v>162</v>
      </c>
      <c r="F138" s="14">
        <v>967.84210526315792</v>
      </c>
      <c r="G138" s="14">
        <v>5921847.3157894732</v>
      </c>
      <c r="H138" s="15">
        <v>6093.6842105263158</v>
      </c>
      <c r="I138" s="15">
        <v>1</v>
      </c>
      <c r="J138" s="16">
        <v>242.05</v>
      </c>
      <c r="K138" s="16">
        <v>1.6</v>
      </c>
      <c r="L138" s="16">
        <v>10.557894736842107</v>
      </c>
      <c r="M138" s="16">
        <v>149</v>
      </c>
      <c r="N138" s="16">
        <v>1</v>
      </c>
      <c r="O138" s="16">
        <v>6.4352631578947364</v>
      </c>
      <c r="P138" s="16">
        <v>149</v>
      </c>
      <c r="Q138" s="16">
        <v>1</v>
      </c>
      <c r="R138" s="16">
        <v>6.4352631578947364</v>
      </c>
      <c r="S138" s="14">
        <v>13664689.676842105</v>
      </c>
      <c r="T138" s="14">
        <v>7236541.963157895</v>
      </c>
      <c r="U138" s="14">
        <v>10450615.819473682</v>
      </c>
      <c r="V138" s="16">
        <v>8.1816666666666666</v>
      </c>
      <c r="W138" s="16">
        <v>7.25</v>
      </c>
      <c r="X138" s="16" t="s">
        <v>35</v>
      </c>
      <c r="Y138" s="16" t="s">
        <v>35</v>
      </c>
    </row>
    <row r="139" spans="2:25" s="2" customFormat="1" ht="30" customHeight="1" x14ac:dyDescent="0.4">
      <c r="B139" s="11">
        <v>1628</v>
      </c>
      <c r="C139" s="12" t="s">
        <v>29</v>
      </c>
      <c r="D139" s="12" t="s">
        <v>29</v>
      </c>
      <c r="E139" s="13" t="s">
        <v>163</v>
      </c>
      <c r="F139" s="14">
        <v>327.78947368421052</v>
      </c>
      <c r="G139" s="14">
        <v>5150113.4210526319</v>
      </c>
      <c r="H139" s="15">
        <v>15703.947368421053</v>
      </c>
      <c r="I139" s="15">
        <v>5</v>
      </c>
      <c r="J139" s="16">
        <v>128.19999999999999</v>
      </c>
      <c r="K139" s="16">
        <v>3.12</v>
      </c>
      <c r="L139" s="16">
        <v>12.298421052631578</v>
      </c>
      <c r="M139" s="16">
        <v>200</v>
      </c>
      <c r="N139" s="16">
        <v>5</v>
      </c>
      <c r="O139" s="16">
        <v>19.318947368421053</v>
      </c>
      <c r="P139" s="16">
        <v>40</v>
      </c>
      <c r="Q139" s="16">
        <v>1</v>
      </c>
      <c r="R139" s="16">
        <v>3.8605263157894742</v>
      </c>
      <c r="S139" s="14">
        <v>12001510.625263156</v>
      </c>
      <c r="T139" s="14">
        <v>15126255.642105263</v>
      </c>
      <c r="U139" s="14">
        <v>13563883.13368421</v>
      </c>
      <c r="V139" s="16">
        <v>10.375</v>
      </c>
      <c r="W139" s="16">
        <v>9.9</v>
      </c>
      <c r="X139" s="16" t="s">
        <v>35</v>
      </c>
      <c r="Y139" s="16" t="s">
        <v>35</v>
      </c>
    </row>
    <row r="140" spans="2:25" s="2" customFormat="1" ht="30" customHeight="1" x14ac:dyDescent="0.4">
      <c r="B140" s="11">
        <v>1629</v>
      </c>
      <c r="C140" s="12" t="s">
        <v>29</v>
      </c>
      <c r="D140" s="12" t="s">
        <v>29</v>
      </c>
      <c r="E140" s="13" t="s">
        <v>164</v>
      </c>
      <c r="F140" s="14">
        <v>258.15789473684208</v>
      </c>
      <c r="G140" s="14">
        <v>13455043.157894736</v>
      </c>
      <c r="H140" s="15">
        <v>52248.42105263158</v>
      </c>
      <c r="I140" s="15">
        <v>10</v>
      </c>
      <c r="J140" s="16">
        <v>224.05</v>
      </c>
      <c r="K140" s="16">
        <v>1.87</v>
      </c>
      <c r="L140" s="16">
        <v>15.79789473684211</v>
      </c>
      <c r="M140" s="16">
        <v>1130</v>
      </c>
      <c r="N140" s="16">
        <v>10</v>
      </c>
      <c r="O140" s="16">
        <v>82.734210526315778</v>
      </c>
      <c r="P140" s="16">
        <v>113</v>
      </c>
      <c r="Q140" s="16">
        <v>1</v>
      </c>
      <c r="R140" s="16">
        <v>8.2689473684210526</v>
      </c>
      <c r="S140" s="14">
        <v>18976854.213684212</v>
      </c>
      <c r="T140" s="14">
        <v>21082185.112631578</v>
      </c>
      <c r="U140" s="14">
        <v>20029519.662631582</v>
      </c>
      <c r="V140" s="16">
        <v>7.2566666666666668</v>
      </c>
      <c r="W140" s="16" t="s">
        <v>35</v>
      </c>
      <c r="X140" s="16" t="s">
        <v>35</v>
      </c>
      <c r="Y140" s="16" t="s">
        <v>35</v>
      </c>
    </row>
    <row r="141" spans="2:25" s="2" customFormat="1" ht="30" customHeight="1" x14ac:dyDescent="0.4">
      <c r="B141" s="11">
        <v>1630</v>
      </c>
      <c r="C141" s="12" t="s">
        <v>29</v>
      </c>
      <c r="D141" s="12" t="s">
        <v>29</v>
      </c>
      <c r="E141" s="13" t="s">
        <v>165</v>
      </c>
      <c r="F141" s="14">
        <v>48.684210526315788</v>
      </c>
      <c r="G141" s="14">
        <v>1123261.0526315789</v>
      </c>
      <c r="H141" s="15">
        <v>23045</v>
      </c>
      <c r="I141" s="15">
        <v>5</v>
      </c>
      <c r="J141" s="16">
        <v>311.64</v>
      </c>
      <c r="K141" s="16">
        <v>2.14</v>
      </c>
      <c r="L141" s="16">
        <v>12.958947368421052</v>
      </c>
      <c r="M141" s="16">
        <v>715</v>
      </c>
      <c r="N141" s="16">
        <v>5</v>
      </c>
      <c r="O141" s="16">
        <v>29.86894736842105</v>
      </c>
      <c r="P141" s="16">
        <v>143</v>
      </c>
      <c r="Q141" s="16">
        <v>1</v>
      </c>
      <c r="R141" s="16">
        <v>5.9710526315789458</v>
      </c>
      <c r="S141" s="14">
        <v>18551192.256842103</v>
      </c>
      <c r="T141" s="14">
        <v>15442980.47368421</v>
      </c>
      <c r="U141" s="14">
        <v>16997086.364736848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s="2" customFormat="1" ht="30" customHeight="1" x14ac:dyDescent="0.4">
      <c r="B142" s="11">
        <v>1631</v>
      </c>
      <c r="C142" s="12" t="s">
        <v>29</v>
      </c>
      <c r="D142" s="12" t="s">
        <v>29</v>
      </c>
      <c r="E142" s="13" t="s">
        <v>166</v>
      </c>
      <c r="F142" s="14">
        <v>1888.421052631579</v>
      </c>
      <c r="G142" s="14">
        <v>21341960</v>
      </c>
      <c r="H142" s="15">
        <v>11308.421052631578</v>
      </c>
      <c r="I142" s="15">
        <v>5</v>
      </c>
      <c r="J142" s="16">
        <v>212.14</v>
      </c>
      <c r="K142" s="16">
        <v>4.29</v>
      </c>
      <c r="L142" s="16">
        <v>15.543157894736847</v>
      </c>
      <c r="M142" s="16">
        <v>235</v>
      </c>
      <c r="N142" s="16">
        <v>5</v>
      </c>
      <c r="O142" s="16">
        <v>17.568947368421053</v>
      </c>
      <c r="P142" s="16">
        <v>47</v>
      </c>
      <c r="Q142" s="16">
        <v>1</v>
      </c>
      <c r="R142" s="16">
        <v>3.51</v>
      </c>
      <c r="S142" s="14">
        <v>35043347.78052631</v>
      </c>
      <c r="T142" s="14">
        <v>25096134.370000001</v>
      </c>
      <c r="U142" s="14">
        <v>30069741.07578947</v>
      </c>
      <c r="V142" s="16">
        <v>10.706</v>
      </c>
      <c r="W142" s="16">
        <v>20.358823529411762</v>
      </c>
      <c r="X142" s="16" t="s">
        <v>35</v>
      </c>
      <c r="Y142" s="16">
        <v>381.92</v>
      </c>
    </row>
    <row r="143" spans="2:25" s="2" customFormat="1" ht="30" customHeight="1" x14ac:dyDescent="0.4">
      <c r="B143" s="11">
        <v>1632</v>
      </c>
      <c r="C143" s="12" t="s">
        <v>29</v>
      </c>
      <c r="D143" s="12" t="s">
        <v>29</v>
      </c>
      <c r="E143" s="13" t="s">
        <v>167</v>
      </c>
      <c r="F143" s="14">
        <v>278.05263157894734</v>
      </c>
      <c r="G143" s="14">
        <v>4446192.6315789474</v>
      </c>
      <c r="H143" s="15">
        <v>15948.684210526315</v>
      </c>
      <c r="I143" s="15">
        <v>5</v>
      </c>
      <c r="J143" s="16">
        <v>485.7</v>
      </c>
      <c r="K143" s="16">
        <v>3.04</v>
      </c>
      <c r="L143" s="16">
        <v>15.146315789473682</v>
      </c>
      <c r="M143" s="16">
        <v>790</v>
      </c>
      <c r="N143" s="16">
        <v>5</v>
      </c>
      <c r="O143" s="16">
        <v>24.12157894736842</v>
      </c>
      <c r="P143" s="16">
        <v>158</v>
      </c>
      <c r="Q143" s="16">
        <v>1</v>
      </c>
      <c r="R143" s="16">
        <v>4.8215789473684225</v>
      </c>
      <c r="S143" s="14">
        <v>27990041.127368413</v>
      </c>
      <c r="T143" s="14">
        <v>28978552.839473687</v>
      </c>
      <c r="U143" s="14">
        <v>28484296.984210528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s="2" customFormat="1" ht="30" customHeight="1" x14ac:dyDescent="0.4">
      <c r="B144" s="11">
        <v>1633</v>
      </c>
      <c r="C144" s="12" t="s">
        <v>29</v>
      </c>
      <c r="D144" s="12" t="s">
        <v>29</v>
      </c>
      <c r="E144" s="13" t="s">
        <v>168</v>
      </c>
      <c r="F144" s="14">
        <v>89.526315789473685</v>
      </c>
      <c r="G144" s="14">
        <v>2494016.0526315789</v>
      </c>
      <c r="H144" s="15">
        <v>27873.157894736843</v>
      </c>
      <c r="I144" s="15">
        <v>5</v>
      </c>
      <c r="J144" s="16">
        <v>288.8</v>
      </c>
      <c r="K144" s="16">
        <v>1.74</v>
      </c>
      <c r="L144" s="16">
        <v>13.604210526315791</v>
      </c>
      <c r="M144" s="16">
        <v>800</v>
      </c>
      <c r="N144" s="16">
        <v>5</v>
      </c>
      <c r="O144" s="16">
        <v>37.940526315789477</v>
      </c>
      <c r="P144" s="16">
        <v>160</v>
      </c>
      <c r="Q144" s="16">
        <v>1</v>
      </c>
      <c r="R144" s="16">
        <v>7.5842105263157888</v>
      </c>
      <c r="S144" s="14">
        <v>21125523.087368418</v>
      </c>
      <c r="T144" s="14">
        <v>23054066.870000001</v>
      </c>
      <c r="U144" s="14">
        <v>22089794.97947368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s="2" customFormat="1" ht="30" customHeight="1" x14ac:dyDescent="0.4">
      <c r="B145" s="11">
        <v>1651</v>
      </c>
      <c r="C145" s="12" t="s">
        <v>29</v>
      </c>
      <c r="D145" s="12" t="s">
        <v>29</v>
      </c>
      <c r="E145" s="13" t="s">
        <v>169</v>
      </c>
      <c r="F145" s="14">
        <v>20174.21052631579</v>
      </c>
      <c r="G145" s="14">
        <v>26660081.578947369</v>
      </c>
      <c r="H145" s="15">
        <v>1327.7105263157894</v>
      </c>
      <c r="I145" s="15">
        <v>0.5</v>
      </c>
      <c r="J145" s="16">
        <v>152.78</v>
      </c>
      <c r="K145" s="16">
        <v>3.68</v>
      </c>
      <c r="L145" s="16">
        <v>7.5999999999999988</v>
      </c>
      <c r="M145" s="16">
        <v>20</v>
      </c>
      <c r="N145" s="16">
        <v>0.5</v>
      </c>
      <c r="O145" s="16">
        <v>1.0036842105263157</v>
      </c>
      <c r="P145" s="16">
        <v>40</v>
      </c>
      <c r="Q145" s="16">
        <v>1</v>
      </c>
      <c r="R145" s="16">
        <v>2.0126315789473685</v>
      </c>
      <c r="S145" s="14">
        <v>17199631.968947373</v>
      </c>
      <c r="T145" s="14">
        <v>18230104.73157895</v>
      </c>
      <c r="U145" s="14">
        <v>17714868.348947372</v>
      </c>
      <c r="V145" s="16">
        <v>5.67</v>
      </c>
      <c r="W145" s="16" t="s">
        <v>35</v>
      </c>
      <c r="X145" s="16" t="s">
        <v>35</v>
      </c>
      <c r="Y145" s="16" t="s">
        <v>35</v>
      </c>
    </row>
    <row r="146" spans="2:25" s="2" customFormat="1" ht="30" customHeight="1" x14ac:dyDescent="0.4">
      <c r="B146" s="11">
        <v>1652</v>
      </c>
      <c r="C146" s="12" t="s">
        <v>29</v>
      </c>
      <c r="D146" s="12" t="s">
        <v>29</v>
      </c>
      <c r="E146" s="13" t="s">
        <v>170</v>
      </c>
      <c r="F146" s="14">
        <v>186.84210526315789</v>
      </c>
      <c r="G146" s="14">
        <v>433980.5263157895</v>
      </c>
      <c r="H146" s="15">
        <v>2317</v>
      </c>
      <c r="I146" s="15">
        <v>0.5</v>
      </c>
      <c r="J146" s="16">
        <v>20000</v>
      </c>
      <c r="K146" s="16">
        <v>2.16</v>
      </c>
      <c r="L146" s="16">
        <v>18.287368421052633</v>
      </c>
      <c r="M146" s="16">
        <v>2322.5</v>
      </c>
      <c r="N146" s="16">
        <v>0.5</v>
      </c>
      <c r="O146" s="16">
        <v>4.2136842105263161</v>
      </c>
      <c r="P146" s="16">
        <v>12645</v>
      </c>
      <c r="Q146" s="16">
        <v>1</v>
      </c>
      <c r="R146" s="16">
        <v>8.4363157894736851</v>
      </c>
      <c r="S146" s="14">
        <v>7679940.556315789</v>
      </c>
      <c r="T146" s="14">
        <v>5568837.0621052617</v>
      </c>
      <c r="U146" s="14">
        <v>6624388.8105263142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s="2" customFormat="1" ht="30" customHeight="1" x14ac:dyDescent="0.4">
      <c r="B147" s="11">
        <v>1653</v>
      </c>
      <c r="C147" s="12" t="s">
        <v>29</v>
      </c>
      <c r="D147" s="12" t="s">
        <v>29</v>
      </c>
      <c r="E147" s="13" t="s">
        <v>171</v>
      </c>
      <c r="F147" s="14">
        <v>722.63157894736844</v>
      </c>
      <c r="G147" s="14">
        <v>1805132.105263158</v>
      </c>
      <c r="H147" s="15">
        <v>2500.1842105263158</v>
      </c>
      <c r="I147" s="15">
        <v>0.5</v>
      </c>
      <c r="J147" s="16">
        <v>316.37</v>
      </c>
      <c r="K147" s="16">
        <v>1.99</v>
      </c>
      <c r="L147" s="16">
        <v>11.82421052631579</v>
      </c>
      <c r="M147" s="16">
        <v>78.5</v>
      </c>
      <c r="N147" s="16">
        <v>0.5</v>
      </c>
      <c r="O147" s="16">
        <v>2.9510526315789471</v>
      </c>
      <c r="P147" s="16">
        <v>157</v>
      </c>
      <c r="Q147" s="16">
        <v>1</v>
      </c>
      <c r="R147" s="16">
        <v>5.9068421052631574</v>
      </c>
      <c r="S147" s="14">
        <v>7260032.498947368</v>
      </c>
      <c r="T147" s="14">
        <v>5526746.1042105258</v>
      </c>
      <c r="U147" s="14">
        <v>6393389.3015789464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s="2" customFormat="1" ht="30" customHeight="1" x14ac:dyDescent="0.4">
      <c r="B148" s="11">
        <v>1654</v>
      </c>
      <c r="C148" s="12" t="s">
        <v>29</v>
      </c>
      <c r="D148" s="12" t="s">
        <v>29</v>
      </c>
      <c r="E148" s="13" t="s">
        <v>172</v>
      </c>
      <c r="F148" s="14">
        <v>104.73684210526316</v>
      </c>
      <c r="G148" s="14">
        <v>163572.89473684211</v>
      </c>
      <c r="H148" s="15">
        <v>1554.8684210526317</v>
      </c>
      <c r="I148" s="15">
        <v>0.5</v>
      </c>
      <c r="J148" s="16">
        <v>514.1</v>
      </c>
      <c r="K148" s="16">
        <v>3.19</v>
      </c>
      <c r="L148" s="16">
        <v>18.954736842105262</v>
      </c>
      <c r="M148" s="16">
        <v>82</v>
      </c>
      <c r="N148" s="16">
        <v>0.5</v>
      </c>
      <c r="O148" s="16">
        <v>2.9489473684210528</v>
      </c>
      <c r="P148" s="16">
        <v>164</v>
      </c>
      <c r="Q148" s="16">
        <v>1</v>
      </c>
      <c r="R148" s="16">
        <v>5.9052631578947361</v>
      </c>
      <c r="S148" s="14">
        <v>6548395.3357894747</v>
      </c>
      <c r="T148" s="14">
        <v>5535346.4357894743</v>
      </c>
      <c r="U148" s="14">
        <v>6041870.8857894745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s="2" customFormat="1" ht="30" customHeight="1" x14ac:dyDescent="0.4">
      <c r="B149" s="11">
        <v>1655</v>
      </c>
      <c r="C149" s="12" t="s">
        <v>29</v>
      </c>
      <c r="D149" s="12" t="s">
        <v>29</v>
      </c>
      <c r="E149" s="13" t="s">
        <v>173</v>
      </c>
      <c r="F149" s="14">
        <v>1764076.3157894737</v>
      </c>
      <c r="G149" s="14">
        <v>687812813.15789473</v>
      </c>
      <c r="H149" s="15">
        <v>389.80526315789473</v>
      </c>
      <c r="I149" s="15">
        <v>0.1</v>
      </c>
      <c r="J149" s="16">
        <v>43.74</v>
      </c>
      <c r="K149" s="16">
        <v>2.4900000000000002</v>
      </c>
      <c r="L149" s="16">
        <v>3.8242105263157899</v>
      </c>
      <c r="M149" s="16">
        <v>1.7</v>
      </c>
      <c r="N149" s="16">
        <v>0.1</v>
      </c>
      <c r="O149" s="16">
        <v>0.14368421052631578</v>
      </c>
      <c r="P149" s="16">
        <v>17</v>
      </c>
      <c r="Q149" s="16">
        <v>1</v>
      </c>
      <c r="R149" s="16">
        <v>1.4889473684210521</v>
      </c>
      <c r="S149" s="14">
        <v>142501516.98842105</v>
      </c>
      <c r="T149" s="14">
        <v>162516128.3910526</v>
      </c>
      <c r="U149" s="14">
        <v>152508822.68999997</v>
      </c>
      <c r="V149" s="16">
        <v>2.5500000000000007</v>
      </c>
      <c r="W149" s="16">
        <v>2.6436842105263159</v>
      </c>
      <c r="X149" s="16">
        <v>2.8384210526315785</v>
      </c>
      <c r="Y149" s="16">
        <v>3.391578947368421</v>
      </c>
    </row>
    <row r="150" spans="2:25" s="2" customFormat="1" ht="30" customHeight="1" x14ac:dyDescent="0.4">
      <c r="B150" s="11">
        <v>1656</v>
      </c>
      <c r="C150" s="12" t="s">
        <v>29</v>
      </c>
      <c r="D150" s="12" t="s">
        <v>29</v>
      </c>
      <c r="E150" s="13" t="s">
        <v>174</v>
      </c>
      <c r="F150" s="14">
        <v>99991.578947368427</v>
      </c>
      <c r="G150" s="14">
        <v>26703796.157894738</v>
      </c>
      <c r="H150" s="15">
        <v>266.99473684210523</v>
      </c>
      <c r="I150" s="15">
        <v>0.1</v>
      </c>
      <c r="J150" s="16">
        <v>78.13</v>
      </c>
      <c r="K150" s="16">
        <v>3.7</v>
      </c>
      <c r="L150" s="16">
        <v>10.049473684210525</v>
      </c>
      <c r="M150" s="16">
        <v>2.1</v>
      </c>
      <c r="N150" s="16">
        <v>0.1</v>
      </c>
      <c r="O150" s="16">
        <v>0.26315789473684215</v>
      </c>
      <c r="P150" s="16">
        <v>21</v>
      </c>
      <c r="Q150" s="16">
        <v>1</v>
      </c>
      <c r="R150" s="16">
        <v>2.6778947368421049</v>
      </c>
      <c r="S150" s="14">
        <v>35626674.73105263</v>
      </c>
      <c r="T150" s="14">
        <v>16245686.654736839</v>
      </c>
      <c r="U150" s="14">
        <v>25936180.694736838</v>
      </c>
      <c r="V150" s="16">
        <v>10.563529411764705</v>
      </c>
      <c r="W150" s="16">
        <v>16.106315789473683</v>
      </c>
      <c r="X150" s="16" t="s">
        <v>35</v>
      </c>
      <c r="Y150" s="16" t="s">
        <v>35</v>
      </c>
    </row>
    <row r="151" spans="2:25" s="2" customFormat="1" ht="30" customHeight="1" x14ac:dyDescent="0.4">
      <c r="B151" s="11">
        <v>1657</v>
      </c>
      <c r="C151" s="12" t="s">
        <v>29</v>
      </c>
      <c r="D151" s="12" t="s">
        <v>30</v>
      </c>
      <c r="E151" s="13" t="s">
        <v>175</v>
      </c>
      <c r="F151" s="14">
        <v>3480.3684210526317</v>
      </c>
      <c r="G151" s="14">
        <v>11996084.210526315</v>
      </c>
      <c r="H151" s="15">
        <v>3435</v>
      </c>
      <c r="I151" s="15">
        <v>5</v>
      </c>
      <c r="J151" s="16">
        <v>443.13</v>
      </c>
      <c r="K151" s="16">
        <v>14.23</v>
      </c>
      <c r="L151" s="16">
        <v>18.493157894736839</v>
      </c>
      <c r="M151" s="16">
        <v>150</v>
      </c>
      <c r="N151" s="16">
        <v>5</v>
      </c>
      <c r="O151" s="16">
        <v>6.3426315789473682</v>
      </c>
      <c r="P151" s="16">
        <v>30</v>
      </c>
      <c r="Q151" s="16">
        <v>1</v>
      </c>
      <c r="R151" s="16">
        <v>1.2652631578947369</v>
      </c>
      <c r="S151" s="14">
        <v>13297875.407894738</v>
      </c>
      <c r="T151" s="14">
        <v>14498099.911052631</v>
      </c>
      <c r="U151" s="14">
        <v>13897987.659473684</v>
      </c>
      <c r="V151" s="16">
        <v>12.89</v>
      </c>
      <c r="W151" s="16">
        <v>13.54</v>
      </c>
      <c r="X151" s="16" t="s">
        <v>35</v>
      </c>
      <c r="Y151" s="16" t="s">
        <v>35</v>
      </c>
    </row>
    <row r="152" spans="2:25" s="2" customFormat="1" ht="30" customHeight="1" x14ac:dyDescent="0.4">
      <c r="B152" s="11">
        <v>1658</v>
      </c>
      <c r="C152" s="12" t="s">
        <v>29</v>
      </c>
      <c r="D152" s="12" t="s">
        <v>30</v>
      </c>
      <c r="E152" s="13" t="s">
        <v>176</v>
      </c>
      <c r="F152" s="14">
        <v>3402.3684210526317</v>
      </c>
      <c r="G152" s="14">
        <v>7532070.4210526319</v>
      </c>
      <c r="H152" s="15">
        <v>2208.3157894736842</v>
      </c>
      <c r="I152" s="15">
        <v>1</v>
      </c>
      <c r="J152" s="16">
        <v>118.55</v>
      </c>
      <c r="K152" s="16">
        <v>4.43</v>
      </c>
      <c r="L152" s="16">
        <v>15.56894736842105</v>
      </c>
      <c r="M152" s="16">
        <v>26</v>
      </c>
      <c r="N152" s="16">
        <v>1</v>
      </c>
      <c r="O152" s="16">
        <v>3.438947368421053</v>
      </c>
      <c r="P152" s="16">
        <v>26</v>
      </c>
      <c r="Q152" s="16">
        <v>1</v>
      </c>
      <c r="R152" s="16">
        <v>3.438947368421053</v>
      </c>
      <c r="S152" s="14">
        <v>3024839.9236842105</v>
      </c>
      <c r="T152" s="14">
        <v>973686.07842105231</v>
      </c>
      <c r="U152" s="14">
        <v>1999263.0005263153</v>
      </c>
      <c r="V152" s="16">
        <v>42.499999999999993</v>
      </c>
      <c r="W152" s="16" t="s">
        <v>35</v>
      </c>
      <c r="X152" s="16" t="s">
        <v>35</v>
      </c>
      <c r="Y152" s="16" t="s">
        <v>35</v>
      </c>
    </row>
    <row r="153" spans="2:25" s="2" customFormat="1" ht="30" customHeight="1" x14ac:dyDescent="0.4">
      <c r="B153" s="11">
        <v>1659</v>
      </c>
      <c r="C153" s="12" t="s">
        <v>29</v>
      </c>
      <c r="D153" s="12" t="s">
        <v>29</v>
      </c>
      <c r="E153" s="13" t="s">
        <v>177</v>
      </c>
      <c r="F153" s="14">
        <v>7936.3684210526317</v>
      </c>
      <c r="G153" s="14">
        <v>21244623.947368421</v>
      </c>
      <c r="H153" s="15">
        <v>2667.2105263157896</v>
      </c>
      <c r="I153" s="15">
        <v>1</v>
      </c>
      <c r="J153" s="16">
        <v>104.24</v>
      </c>
      <c r="K153" s="16">
        <v>3.66</v>
      </c>
      <c r="L153" s="16">
        <v>9.6799999999999979</v>
      </c>
      <c r="M153" s="16">
        <v>28</v>
      </c>
      <c r="N153" s="16">
        <v>1</v>
      </c>
      <c r="O153" s="16">
        <v>2.5747368421052634</v>
      </c>
      <c r="P153" s="16">
        <v>28</v>
      </c>
      <c r="Q153" s="16">
        <v>1</v>
      </c>
      <c r="R153" s="16">
        <v>2.5747368421052634</v>
      </c>
      <c r="S153" s="14">
        <v>6157150.1073684208</v>
      </c>
      <c r="T153" s="14">
        <v>3625222.538947368</v>
      </c>
      <c r="U153" s="14">
        <v>4891186.32368421</v>
      </c>
      <c r="V153" s="16">
        <v>12.492500000000001</v>
      </c>
      <c r="W153" s="16">
        <v>9.4257894736842118</v>
      </c>
      <c r="X153" s="16" t="s">
        <v>35</v>
      </c>
      <c r="Y153" s="16" t="s">
        <v>35</v>
      </c>
    </row>
    <row r="154" spans="2:25" s="2" customFormat="1" ht="30" customHeight="1" x14ac:dyDescent="0.4">
      <c r="B154" s="11">
        <v>1660</v>
      </c>
      <c r="C154" s="12" t="s">
        <v>29</v>
      </c>
      <c r="D154" s="12" t="s">
        <v>29</v>
      </c>
      <c r="E154" s="13" t="s">
        <v>178</v>
      </c>
      <c r="F154" s="14">
        <v>2093.3684210526317</v>
      </c>
      <c r="G154" s="14">
        <v>21664765</v>
      </c>
      <c r="H154" s="15">
        <v>10345.78947368421</v>
      </c>
      <c r="I154" s="15">
        <v>5</v>
      </c>
      <c r="J154" s="16">
        <v>153.84</v>
      </c>
      <c r="K154" s="16">
        <v>4.75</v>
      </c>
      <c r="L154" s="16">
        <v>11.062105263157896</v>
      </c>
      <c r="M154" s="16">
        <v>160</v>
      </c>
      <c r="N154" s="16">
        <v>5</v>
      </c>
      <c r="O154" s="16">
        <v>11.432105263157895</v>
      </c>
      <c r="P154" s="16">
        <v>32</v>
      </c>
      <c r="Q154" s="16">
        <v>1</v>
      </c>
      <c r="R154" s="16">
        <v>2.2821052631578951</v>
      </c>
      <c r="S154" s="14">
        <v>30249955.996315788</v>
      </c>
      <c r="T154" s="14">
        <v>19880937.092631582</v>
      </c>
      <c r="U154" s="14">
        <v>25065446.54315789</v>
      </c>
      <c r="V154" s="16">
        <v>11.918421052631578</v>
      </c>
      <c r="W154" s="16">
        <v>11.618421052631579</v>
      </c>
      <c r="X154" s="16" t="s">
        <v>35</v>
      </c>
      <c r="Y154" s="16" t="s">
        <v>35</v>
      </c>
    </row>
    <row r="155" spans="2:25" s="2" customFormat="1" ht="30" customHeight="1" x14ac:dyDescent="0.4">
      <c r="B155" s="11">
        <v>1671</v>
      </c>
      <c r="C155" s="12" t="s">
        <v>29</v>
      </c>
      <c r="D155" s="12" t="s">
        <v>30</v>
      </c>
      <c r="E155" s="13" t="s">
        <v>179</v>
      </c>
      <c r="F155" s="14">
        <v>283237.10526315792</v>
      </c>
      <c r="G155" s="14">
        <v>696324048.47368419</v>
      </c>
      <c r="H155" s="15">
        <v>2471.3684210526317</v>
      </c>
      <c r="I155" s="15">
        <v>1</v>
      </c>
      <c r="J155" s="16">
        <v>24.16</v>
      </c>
      <c r="K155" s="16">
        <v>3.89</v>
      </c>
      <c r="L155" s="16">
        <v>5.8031578947368425</v>
      </c>
      <c r="M155" s="16">
        <v>6</v>
      </c>
      <c r="N155" s="16">
        <v>1</v>
      </c>
      <c r="O155" s="16">
        <v>1.4300000000000002</v>
      </c>
      <c r="P155" s="16">
        <v>6</v>
      </c>
      <c r="Q155" s="16">
        <v>1</v>
      </c>
      <c r="R155" s="16">
        <v>1.4300000000000002</v>
      </c>
      <c r="S155" s="14">
        <v>20217580.962105263</v>
      </c>
      <c r="T155" s="14">
        <v>31053875.61736843</v>
      </c>
      <c r="U155" s="14">
        <v>25635728.28894737</v>
      </c>
      <c r="V155" s="16">
        <v>4.4505263157894746</v>
      </c>
      <c r="W155" s="16">
        <v>4.57</v>
      </c>
      <c r="X155" s="16">
        <v>9.84</v>
      </c>
      <c r="Y155" s="16">
        <v>12.581578947368419</v>
      </c>
    </row>
    <row r="156" spans="2:25" s="2" customFormat="1" ht="30" customHeight="1" x14ac:dyDescent="0.4">
      <c r="B156" s="11">
        <v>1672</v>
      </c>
      <c r="C156" s="12" t="s">
        <v>29</v>
      </c>
      <c r="D156" s="12" t="s">
        <v>30</v>
      </c>
      <c r="E156" s="13" t="s">
        <v>180</v>
      </c>
      <c r="F156" s="14">
        <v>87.78947368421052</v>
      </c>
      <c r="G156" s="14">
        <v>2036065.5263157894</v>
      </c>
      <c r="H156" s="15">
        <v>23219.473684210527</v>
      </c>
      <c r="I156" s="15">
        <v>5</v>
      </c>
      <c r="J156" s="16">
        <v>165.96</v>
      </c>
      <c r="K156" s="16">
        <v>2.12</v>
      </c>
      <c r="L156" s="16">
        <v>19.448421052631577</v>
      </c>
      <c r="M156" s="16">
        <v>385</v>
      </c>
      <c r="N156" s="16">
        <v>5</v>
      </c>
      <c r="O156" s="16">
        <v>45.174736842105261</v>
      </c>
      <c r="P156" s="16">
        <v>77</v>
      </c>
      <c r="Q156" s="16">
        <v>1</v>
      </c>
      <c r="R156" s="16">
        <v>9.0315789473684216</v>
      </c>
      <c r="S156" s="14">
        <v>2097209.4515789472</v>
      </c>
      <c r="T156" s="14">
        <v>3060417.654210526</v>
      </c>
      <c r="U156" s="14">
        <v>2578813.5526315789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s="2" customFormat="1" ht="30" customHeight="1" x14ac:dyDescent="0.4">
      <c r="B157" s="11">
        <v>1673</v>
      </c>
      <c r="C157" s="12" t="s">
        <v>30</v>
      </c>
      <c r="D157" s="12" t="s">
        <v>30</v>
      </c>
      <c r="E157" s="13" t="s">
        <v>181</v>
      </c>
      <c r="F157" s="14">
        <v>820</v>
      </c>
      <c r="G157" s="14">
        <v>2226778.1578947366</v>
      </c>
      <c r="H157" s="15">
        <v>2719.0526315789475</v>
      </c>
      <c r="I157" s="15">
        <v>0.5</v>
      </c>
      <c r="J157" s="16">
        <v>191.24</v>
      </c>
      <c r="K157" s="16">
        <v>1.82</v>
      </c>
      <c r="L157" s="16">
        <v>55.324736842105267</v>
      </c>
      <c r="M157" s="16">
        <v>52</v>
      </c>
      <c r="N157" s="16">
        <v>0.5</v>
      </c>
      <c r="O157" s="16">
        <v>15.022105263157895</v>
      </c>
      <c r="P157" s="16">
        <v>104</v>
      </c>
      <c r="Q157" s="16">
        <v>1</v>
      </c>
      <c r="R157" s="16">
        <v>30.04789473684211</v>
      </c>
      <c r="S157" s="14">
        <v>3269983.5910526323</v>
      </c>
      <c r="T157" s="14">
        <v>732841.0436842104</v>
      </c>
      <c r="U157" s="14">
        <v>2001412.317368421</v>
      </c>
      <c r="V157" s="16" t="s">
        <v>35</v>
      </c>
      <c r="W157" s="16" t="s">
        <v>35</v>
      </c>
      <c r="X157" s="16" t="s">
        <v>35</v>
      </c>
      <c r="Y157" s="16" t="s">
        <v>35</v>
      </c>
    </row>
    <row r="158" spans="2:25" s="2" customFormat="1" ht="30" customHeight="1" x14ac:dyDescent="0.4">
      <c r="B158" s="11">
        <v>1674</v>
      </c>
      <c r="C158" s="12" t="s">
        <v>30</v>
      </c>
      <c r="D158" s="12" t="s">
        <v>30</v>
      </c>
      <c r="E158" s="13" t="s">
        <v>182</v>
      </c>
      <c r="F158" s="14">
        <v>213.89473684210526</v>
      </c>
      <c r="G158" s="14">
        <v>2515193.6842105263</v>
      </c>
      <c r="H158" s="15">
        <v>11827.894736842105</v>
      </c>
      <c r="I158" s="15">
        <v>5</v>
      </c>
      <c r="J158" s="16">
        <v>332.19</v>
      </c>
      <c r="K158" s="16">
        <v>4.08</v>
      </c>
      <c r="L158" s="16">
        <v>59.920526315789473</v>
      </c>
      <c r="M158" s="16">
        <v>390</v>
      </c>
      <c r="N158" s="16">
        <v>5</v>
      </c>
      <c r="O158" s="16">
        <v>70.696315789473672</v>
      </c>
      <c r="P158" s="16">
        <v>78</v>
      </c>
      <c r="Q158" s="16">
        <v>1</v>
      </c>
      <c r="R158" s="16">
        <v>14.134736842105264</v>
      </c>
      <c r="S158" s="14">
        <v>481511.99000000005</v>
      </c>
      <c r="T158" s="14">
        <v>110347.73842105265</v>
      </c>
      <c r="U158" s="14">
        <v>295929.86368421052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s="2" customFormat="1" ht="30" customHeight="1" x14ac:dyDescent="0.4">
      <c r="B159" s="11">
        <v>1675</v>
      </c>
      <c r="C159" s="12" t="s">
        <v>30</v>
      </c>
      <c r="D159" s="12" t="s">
        <v>30</v>
      </c>
      <c r="E159" s="13" t="s">
        <v>183</v>
      </c>
      <c r="F159" s="14">
        <v>150.84210526315789</v>
      </c>
      <c r="G159" s="14">
        <v>2838804.4736842103</v>
      </c>
      <c r="H159" s="15">
        <v>19296.842105263157</v>
      </c>
      <c r="I159" s="15">
        <v>5</v>
      </c>
      <c r="J159" s="16">
        <v>505.41</v>
      </c>
      <c r="K159" s="16">
        <v>2.4700000000000002</v>
      </c>
      <c r="L159" s="16">
        <v>113.38000000000001</v>
      </c>
      <c r="M159" s="16">
        <v>980</v>
      </c>
      <c r="N159" s="16">
        <v>5</v>
      </c>
      <c r="O159" s="16">
        <v>219.68473684210528</v>
      </c>
      <c r="P159" s="16">
        <v>196</v>
      </c>
      <c r="Q159" s="16">
        <v>1</v>
      </c>
      <c r="R159" s="16">
        <v>43.933684210526309</v>
      </c>
      <c r="S159" s="14">
        <v>261730.22052631577</v>
      </c>
      <c r="T159" s="14">
        <v>194849.32631578945</v>
      </c>
      <c r="U159" s="14">
        <v>228289.77315789476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s="2" customFormat="1" ht="30" customHeight="1" x14ac:dyDescent="0.4">
      <c r="B160" s="11">
        <v>1676</v>
      </c>
      <c r="C160" s="12" t="s">
        <v>30</v>
      </c>
      <c r="D160" s="12" t="s">
        <v>30</v>
      </c>
      <c r="E160" s="13" t="s">
        <v>184</v>
      </c>
      <c r="F160" s="14">
        <v>1.7894736842105263</v>
      </c>
      <c r="G160" s="14">
        <v>31039.21052631579</v>
      </c>
      <c r="H160" s="15">
        <v>17622.63157894737</v>
      </c>
      <c r="I160" s="15">
        <v>5</v>
      </c>
      <c r="J160" s="16">
        <v>407.58</v>
      </c>
      <c r="K160" s="16">
        <v>219.96</v>
      </c>
      <c r="L160" s="16">
        <v>310.8</v>
      </c>
      <c r="M160" s="16">
        <v>720</v>
      </c>
      <c r="N160" s="16">
        <v>385</v>
      </c>
      <c r="O160" s="16">
        <v>550.23263157894746</v>
      </c>
      <c r="P160" s="16">
        <v>144</v>
      </c>
      <c r="Q160" s="16">
        <v>77</v>
      </c>
      <c r="R160" s="16">
        <v>110.04157894736842</v>
      </c>
      <c r="S160" s="14">
        <v>102821.70736842105</v>
      </c>
      <c r="T160" s="14">
        <v>58120.956842105261</v>
      </c>
      <c r="U160" s="14">
        <v>80471.331578947356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s="2" customFormat="1" ht="30" customHeight="1" x14ac:dyDescent="0.4">
      <c r="B161" s="11">
        <v>1677</v>
      </c>
      <c r="C161" s="12" t="s">
        <v>29</v>
      </c>
      <c r="D161" s="12" t="s">
        <v>29</v>
      </c>
      <c r="E161" s="13" t="s">
        <v>185</v>
      </c>
      <c r="F161" s="14">
        <v>162.10526315789474</v>
      </c>
      <c r="G161" s="14">
        <v>7918405.2631578948</v>
      </c>
      <c r="H161" s="15">
        <v>48884.210526315786</v>
      </c>
      <c r="I161" s="15">
        <v>10</v>
      </c>
      <c r="J161" s="16">
        <v>111.73</v>
      </c>
      <c r="K161" s="16">
        <v>2.0099999999999998</v>
      </c>
      <c r="L161" s="16">
        <v>22.784736842105257</v>
      </c>
      <c r="M161" s="16">
        <v>550</v>
      </c>
      <c r="N161" s="16">
        <v>10</v>
      </c>
      <c r="O161" s="16">
        <v>111.46315789473682</v>
      </c>
      <c r="P161" s="16">
        <v>55</v>
      </c>
      <c r="Q161" s="16">
        <v>1</v>
      </c>
      <c r="R161" s="16">
        <v>11.141578947368423</v>
      </c>
      <c r="S161" s="14">
        <v>4381497.983684212</v>
      </c>
      <c r="T161" s="14">
        <v>4864991.5989473686</v>
      </c>
      <c r="U161" s="14">
        <v>4623244.791052632</v>
      </c>
      <c r="V161" s="16">
        <v>21.602631578947371</v>
      </c>
      <c r="W161" s="16">
        <v>29.078888888888887</v>
      </c>
      <c r="X161" s="16" t="s">
        <v>35</v>
      </c>
      <c r="Y161" s="16" t="s">
        <v>35</v>
      </c>
    </row>
    <row r="162" spans="2:25" s="2" customFormat="1" ht="30" customHeight="1" x14ac:dyDescent="0.4">
      <c r="B162" s="11">
        <v>1678</v>
      </c>
      <c r="C162" s="12" t="s">
        <v>29</v>
      </c>
      <c r="D162" s="12" t="s">
        <v>30</v>
      </c>
      <c r="E162" s="13" t="s">
        <v>186</v>
      </c>
      <c r="F162" s="14">
        <v>820252.63157894742</v>
      </c>
      <c r="G162" s="14">
        <v>209861506.31578946</v>
      </c>
      <c r="H162" s="15">
        <v>256.37368421052628</v>
      </c>
      <c r="I162" s="15">
        <v>0.1</v>
      </c>
      <c r="J162" s="16">
        <v>47.2</v>
      </c>
      <c r="K162" s="16">
        <v>3.79</v>
      </c>
      <c r="L162" s="16">
        <v>8.5521052631578947</v>
      </c>
      <c r="M162" s="16">
        <v>1.2</v>
      </c>
      <c r="N162" s="16">
        <v>0.1</v>
      </c>
      <c r="O162" s="16">
        <v>0.21421052631578949</v>
      </c>
      <c r="P162" s="16">
        <v>12</v>
      </c>
      <c r="Q162" s="16">
        <v>1</v>
      </c>
      <c r="R162" s="16">
        <v>2.1847368421052633</v>
      </c>
      <c r="S162" s="14">
        <v>3023477.3957894733</v>
      </c>
      <c r="T162" s="14">
        <v>1193152.1389473684</v>
      </c>
      <c r="U162" s="14">
        <v>2108314.767894737</v>
      </c>
      <c r="V162" s="16">
        <v>21.679473684210528</v>
      </c>
      <c r="W162" s="16">
        <v>18.298421052631578</v>
      </c>
      <c r="X162" s="16">
        <v>60.039473684210527</v>
      </c>
      <c r="Y162" s="16">
        <v>343.85578947368418</v>
      </c>
    </row>
    <row r="163" spans="2:25" s="2" customFormat="1" ht="30" customHeight="1" x14ac:dyDescent="0.4">
      <c r="B163" s="11">
        <v>1679</v>
      </c>
      <c r="C163" s="12" t="s">
        <v>29</v>
      </c>
      <c r="D163" s="12" t="s">
        <v>30</v>
      </c>
      <c r="E163" s="13" t="s">
        <v>187</v>
      </c>
      <c r="F163" s="14">
        <v>198.94736842105263</v>
      </c>
      <c r="G163" s="14">
        <v>7585684.2105263155</v>
      </c>
      <c r="H163" s="15">
        <v>38095.789473684214</v>
      </c>
      <c r="I163" s="15">
        <v>10</v>
      </c>
      <c r="J163" s="16">
        <v>353.04</v>
      </c>
      <c r="K163" s="16">
        <v>2.57</v>
      </c>
      <c r="L163" s="16">
        <v>14.682105263157894</v>
      </c>
      <c r="M163" s="16">
        <v>1370</v>
      </c>
      <c r="N163" s="16">
        <v>10</v>
      </c>
      <c r="O163" s="16">
        <v>55.924736842105261</v>
      </c>
      <c r="P163" s="16">
        <v>137</v>
      </c>
      <c r="Q163" s="16">
        <v>1</v>
      </c>
      <c r="R163" s="16">
        <v>5.5868421052631572</v>
      </c>
      <c r="S163" s="14">
        <v>10430604.82368421</v>
      </c>
      <c r="T163" s="14">
        <v>18244026.580526315</v>
      </c>
      <c r="U163" s="14">
        <v>14337315.700526316</v>
      </c>
      <c r="V163" s="16">
        <v>9.9505263157894746</v>
      </c>
      <c r="W163" s="16">
        <v>10.016315789473685</v>
      </c>
      <c r="X163" s="16" t="s">
        <v>35</v>
      </c>
      <c r="Y163" s="16" t="s">
        <v>35</v>
      </c>
    </row>
    <row r="164" spans="2:25" s="2" customFormat="1" ht="30" customHeight="1" x14ac:dyDescent="0.4">
      <c r="B164" s="11">
        <v>1680</v>
      </c>
      <c r="C164" s="12" t="s">
        <v>29</v>
      </c>
      <c r="D164" s="12" t="s">
        <v>29</v>
      </c>
      <c r="E164" s="13" t="s">
        <v>188</v>
      </c>
      <c r="F164" s="14">
        <v>2442.1052631578946</v>
      </c>
      <c r="G164" s="14">
        <v>9546489.4736842103</v>
      </c>
      <c r="H164" s="15">
        <v>3897.7894736842104</v>
      </c>
      <c r="I164" s="15">
        <v>1</v>
      </c>
      <c r="J164" s="16">
        <v>187.67</v>
      </c>
      <c r="K164" s="16">
        <v>2.4900000000000002</v>
      </c>
      <c r="L164" s="16">
        <v>12.352105263157895</v>
      </c>
      <c r="M164" s="16">
        <v>74</v>
      </c>
      <c r="N164" s="16">
        <v>1</v>
      </c>
      <c r="O164" s="16">
        <v>4.8100000000000005</v>
      </c>
      <c r="P164" s="16">
        <v>74</v>
      </c>
      <c r="Q164" s="16">
        <v>1</v>
      </c>
      <c r="R164" s="16">
        <v>4.8100000000000005</v>
      </c>
      <c r="S164" s="14">
        <v>67975024.671578959</v>
      </c>
      <c r="T164" s="14">
        <v>93647693.189473689</v>
      </c>
      <c r="U164" s="14">
        <v>80811358.930526301</v>
      </c>
      <c r="V164" s="16">
        <v>17.951052631578946</v>
      </c>
      <c r="W164" s="16">
        <v>18.090000000000003</v>
      </c>
      <c r="X164" s="16" t="s">
        <v>35</v>
      </c>
      <c r="Y164" s="16" t="s">
        <v>35</v>
      </c>
    </row>
    <row r="165" spans="2:25" s="2" customFormat="1" ht="30" customHeight="1" x14ac:dyDescent="0.4">
      <c r="B165" s="11">
        <v>1681</v>
      </c>
      <c r="C165" s="12" t="s">
        <v>29</v>
      </c>
      <c r="D165" s="12" t="s">
        <v>29</v>
      </c>
      <c r="E165" s="13" t="s">
        <v>189</v>
      </c>
      <c r="F165" s="14">
        <v>8240.5263157894733</v>
      </c>
      <c r="G165" s="14">
        <v>13734097.105263159</v>
      </c>
      <c r="H165" s="15">
        <v>1669.1578947368421</v>
      </c>
      <c r="I165" s="15">
        <v>0.5</v>
      </c>
      <c r="J165" s="16">
        <v>296.73</v>
      </c>
      <c r="K165" s="16">
        <v>2.94</v>
      </c>
      <c r="L165" s="16">
        <v>24.576842105263154</v>
      </c>
      <c r="M165" s="16">
        <v>50</v>
      </c>
      <c r="N165" s="16">
        <v>0.5</v>
      </c>
      <c r="O165" s="16">
        <v>4.1063157894736824</v>
      </c>
      <c r="P165" s="16">
        <v>100</v>
      </c>
      <c r="Q165" s="16">
        <v>1</v>
      </c>
      <c r="R165" s="16">
        <v>8.2178947368421049</v>
      </c>
      <c r="S165" s="14">
        <v>58565076.092105262</v>
      </c>
      <c r="T165" s="14">
        <v>43247375.106842101</v>
      </c>
      <c r="U165" s="14">
        <v>50906225.599473692</v>
      </c>
      <c r="V165" s="16">
        <v>28.096666666666664</v>
      </c>
      <c r="W165" s="16">
        <v>16.355789473684212</v>
      </c>
      <c r="X165" s="16" t="s">
        <v>35</v>
      </c>
      <c r="Y165" s="16" t="s">
        <v>35</v>
      </c>
    </row>
    <row r="166" spans="2:25" s="2" customFormat="1" ht="30" customHeight="1" x14ac:dyDescent="0.4">
      <c r="B166" s="11">
        <v>1682</v>
      </c>
      <c r="C166" s="12" t="s">
        <v>30</v>
      </c>
      <c r="D166" s="12" t="s">
        <v>30</v>
      </c>
      <c r="E166" s="13" t="s">
        <v>190</v>
      </c>
      <c r="F166" s="14">
        <v>6852.6315789473683</v>
      </c>
      <c r="G166" s="14">
        <v>1502473.6842105263</v>
      </c>
      <c r="H166" s="15">
        <v>220.13684210526318</v>
      </c>
      <c r="I166" s="15">
        <v>0.1</v>
      </c>
      <c r="J166" s="16">
        <v>467.86</v>
      </c>
      <c r="K166" s="16">
        <v>4.38</v>
      </c>
      <c r="L166" s="16">
        <v>53.424736842105261</v>
      </c>
      <c r="M166" s="16">
        <v>10.3</v>
      </c>
      <c r="N166" s="16">
        <v>0.1</v>
      </c>
      <c r="O166" s="16">
        <v>1.173157894736842</v>
      </c>
      <c r="P166" s="16">
        <v>103</v>
      </c>
      <c r="Q166" s="16">
        <v>1</v>
      </c>
      <c r="R166" s="16">
        <v>11.788947368421054</v>
      </c>
      <c r="S166" s="14">
        <v>193787.94578947368</v>
      </c>
      <c r="T166" s="14">
        <v>72473.52842105263</v>
      </c>
      <c r="U166" s="14">
        <v>133130.73684210525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s="2" customFormat="1" ht="30" customHeight="1" x14ac:dyDescent="0.4">
      <c r="B167" s="11">
        <v>1684</v>
      </c>
      <c r="C167" s="12" t="s">
        <v>30</v>
      </c>
      <c r="D167" s="12" t="s">
        <v>30</v>
      </c>
      <c r="E167" s="13" t="s">
        <v>191</v>
      </c>
      <c r="F167" s="14">
        <v>60</v>
      </c>
      <c r="G167" s="14">
        <v>89037.368421052626</v>
      </c>
      <c r="H167" s="15">
        <v>1477.578947368421</v>
      </c>
      <c r="I167" s="15">
        <v>0.5</v>
      </c>
      <c r="J167" s="16">
        <v>786.22</v>
      </c>
      <c r="K167" s="16">
        <v>85.44</v>
      </c>
      <c r="L167" s="16">
        <v>233.70789473684215</v>
      </c>
      <c r="M167" s="16">
        <v>121</v>
      </c>
      <c r="N167" s="16">
        <v>13</v>
      </c>
      <c r="O167" s="16">
        <v>34.697368421052637</v>
      </c>
      <c r="P167" s="16">
        <v>242</v>
      </c>
      <c r="Q167" s="16">
        <v>26</v>
      </c>
      <c r="R167" s="16">
        <v>69.398421052631591</v>
      </c>
      <c r="S167" s="14">
        <v>199204.25157894738</v>
      </c>
      <c r="T167" s="14">
        <v>73071.29526315791</v>
      </c>
      <c r="U167" s="14">
        <v>136137.77263157896</v>
      </c>
      <c r="V167" s="16" t="s">
        <v>35</v>
      </c>
      <c r="W167" s="16" t="s">
        <v>35</v>
      </c>
      <c r="X167" s="16" t="s">
        <v>35</v>
      </c>
      <c r="Y167" s="16" t="s">
        <v>35</v>
      </c>
    </row>
    <row r="168" spans="2:25" s="2" customFormat="1" ht="30" customHeight="1" x14ac:dyDescent="0.4">
      <c r="B168" s="11">
        <v>1685</v>
      </c>
      <c r="C168" s="12" t="s">
        <v>30</v>
      </c>
      <c r="D168" s="12" t="s">
        <v>30</v>
      </c>
      <c r="E168" s="13" t="s">
        <v>192</v>
      </c>
      <c r="F168" s="14">
        <v>1741.0526315789473</v>
      </c>
      <c r="G168" s="14">
        <v>889773.21052631584</v>
      </c>
      <c r="H168" s="15">
        <v>515.58421052631581</v>
      </c>
      <c r="I168" s="15">
        <v>0.1</v>
      </c>
      <c r="J168" s="16">
        <v>272.73</v>
      </c>
      <c r="K168" s="16">
        <v>1.88</v>
      </c>
      <c r="L168" s="16">
        <v>78.035263157894747</v>
      </c>
      <c r="M168" s="16">
        <v>14.5</v>
      </c>
      <c r="N168" s="16">
        <v>0.1</v>
      </c>
      <c r="O168" s="16">
        <v>4.0252631578947371</v>
      </c>
      <c r="P168" s="16">
        <v>145</v>
      </c>
      <c r="Q168" s="16">
        <v>1</v>
      </c>
      <c r="R168" s="16">
        <v>40.312105263157889</v>
      </c>
      <c r="S168" s="14">
        <v>185049.72263157892</v>
      </c>
      <c r="T168" s="14">
        <v>125513.44368421051</v>
      </c>
      <c r="U168" s="14">
        <v>155281.58421052634</v>
      </c>
      <c r="V168" s="16" t="s">
        <v>35</v>
      </c>
      <c r="W168" s="16" t="s">
        <v>35</v>
      </c>
      <c r="X168" s="16" t="s">
        <v>35</v>
      </c>
      <c r="Y168" s="16" t="s">
        <v>35</v>
      </c>
    </row>
    <row r="169" spans="2:25" s="2" customFormat="1" ht="30" customHeight="1" x14ac:dyDescent="0.4">
      <c r="B169" s="11">
        <v>1686</v>
      </c>
      <c r="C169" s="12" t="s">
        <v>30</v>
      </c>
      <c r="D169" s="12" t="s">
        <v>30</v>
      </c>
      <c r="E169" s="13" t="s">
        <v>193</v>
      </c>
      <c r="F169" s="14">
        <v>102.10526315789474</v>
      </c>
      <c r="G169" s="14">
        <v>222303.94736842104</v>
      </c>
      <c r="H169" s="15">
        <v>2182.8421052631579</v>
      </c>
      <c r="I169" s="15">
        <v>0.5</v>
      </c>
      <c r="J169" s="16">
        <v>662.31</v>
      </c>
      <c r="K169" s="16">
        <v>2.2599999999999998</v>
      </c>
      <c r="L169" s="16">
        <v>164.16631578947369</v>
      </c>
      <c r="M169" s="16">
        <v>144.5</v>
      </c>
      <c r="N169" s="16">
        <v>0.5</v>
      </c>
      <c r="O169" s="16">
        <v>35.851052631578959</v>
      </c>
      <c r="P169" s="16">
        <v>289</v>
      </c>
      <c r="Q169" s="16">
        <v>1</v>
      </c>
      <c r="R169" s="16">
        <v>71.706842105263178</v>
      </c>
      <c r="S169" s="14">
        <v>1514325.3826315794</v>
      </c>
      <c r="T169" s="14">
        <v>717533.52631578944</v>
      </c>
      <c r="U169" s="14">
        <v>1115929.4547368421</v>
      </c>
      <c r="V169" s="16" t="s">
        <v>35</v>
      </c>
      <c r="W169" s="16" t="s">
        <v>35</v>
      </c>
      <c r="X169" s="16" t="s">
        <v>35</v>
      </c>
      <c r="Y169" s="16" t="s">
        <v>35</v>
      </c>
    </row>
    <row r="170" spans="2:25" s="2" customFormat="1" ht="30" customHeight="1" x14ac:dyDescent="0.4">
      <c r="B170" s="11">
        <v>1687</v>
      </c>
      <c r="C170" s="12" t="s">
        <v>30</v>
      </c>
      <c r="D170" s="12" t="s">
        <v>30</v>
      </c>
      <c r="E170" s="13" t="s">
        <v>194</v>
      </c>
      <c r="F170" s="14">
        <v>2927.3684210526317</v>
      </c>
      <c r="G170" s="14">
        <v>2663298.5789473685</v>
      </c>
      <c r="H170" s="15">
        <v>907.39473684210532</v>
      </c>
      <c r="I170" s="15">
        <v>0.1</v>
      </c>
      <c r="J170" s="16">
        <v>223.73</v>
      </c>
      <c r="K170" s="16">
        <v>1.06</v>
      </c>
      <c r="L170" s="16">
        <v>35.752105263157887</v>
      </c>
      <c r="M170" s="16">
        <v>19.899999999999999</v>
      </c>
      <c r="N170" s="16">
        <v>0.1</v>
      </c>
      <c r="O170" s="16">
        <v>3.2384210526315789</v>
      </c>
      <c r="P170" s="16">
        <v>199</v>
      </c>
      <c r="Q170" s="16">
        <v>1</v>
      </c>
      <c r="R170" s="16">
        <v>32.428421052631585</v>
      </c>
      <c r="S170" s="14">
        <v>319082.94421052636</v>
      </c>
      <c r="T170" s="14">
        <v>605691.51368421048</v>
      </c>
      <c r="U170" s="14">
        <v>462387.22947368427</v>
      </c>
      <c r="V170" s="16" t="s">
        <v>35</v>
      </c>
      <c r="W170" s="16" t="s">
        <v>35</v>
      </c>
      <c r="X170" s="16" t="s">
        <v>35</v>
      </c>
      <c r="Y170" s="16" t="s">
        <v>35</v>
      </c>
    </row>
    <row r="171" spans="2:25" s="2" customFormat="1" ht="30" customHeight="1" x14ac:dyDescent="0.4">
      <c r="B171" s="11">
        <v>1688</v>
      </c>
      <c r="C171" s="12" t="s">
        <v>29</v>
      </c>
      <c r="D171" s="12" t="s">
        <v>30</v>
      </c>
      <c r="E171" s="13" t="s">
        <v>195</v>
      </c>
      <c r="F171" s="14">
        <v>6669.4736842105267</v>
      </c>
      <c r="G171" s="14">
        <v>4322720.6842105268</v>
      </c>
      <c r="H171" s="15">
        <v>651.24736842105278</v>
      </c>
      <c r="I171" s="15">
        <v>0.1</v>
      </c>
      <c r="J171" s="16">
        <v>169.62</v>
      </c>
      <c r="K171" s="16">
        <v>1.49</v>
      </c>
      <c r="L171" s="16">
        <v>20.149473684210527</v>
      </c>
      <c r="M171" s="16">
        <v>11</v>
      </c>
      <c r="N171" s="16">
        <v>0.1</v>
      </c>
      <c r="O171" s="16">
        <v>1.3068421052631578</v>
      </c>
      <c r="P171" s="16">
        <v>110</v>
      </c>
      <c r="Q171" s="16">
        <v>1</v>
      </c>
      <c r="R171" s="16">
        <v>13.116315789473683</v>
      </c>
      <c r="S171" s="14">
        <v>4196406.7773684217</v>
      </c>
      <c r="T171" s="14">
        <v>2791420.8163157902</v>
      </c>
      <c r="U171" s="14">
        <v>3493913.7963157897</v>
      </c>
      <c r="V171" s="16">
        <v>67.263999999999996</v>
      </c>
      <c r="W171" s="16">
        <v>62.805999999999997</v>
      </c>
      <c r="X171" s="16" t="s">
        <v>35</v>
      </c>
      <c r="Y171" s="16" t="s">
        <v>35</v>
      </c>
    </row>
    <row r="172" spans="2:25" s="2" customFormat="1" ht="30" customHeight="1" x14ac:dyDescent="0.4">
      <c r="B172" s="11">
        <v>1689</v>
      </c>
      <c r="C172" s="12" t="s">
        <v>29</v>
      </c>
      <c r="D172" s="12" t="s">
        <v>30</v>
      </c>
      <c r="E172" s="13" t="s">
        <v>196</v>
      </c>
      <c r="F172" s="14">
        <v>85320521.052631572</v>
      </c>
      <c r="G172" s="14">
        <v>124656345.78947368</v>
      </c>
      <c r="H172" s="15">
        <v>1.4684210526315788</v>
      </c>
      <c r="I172" s="15">
        <v>0.1</v>
      </c>
      <c r="J172" s="16">
        <v>1333.33</v>
      </c>
      <c r="K172" s="16">
        <v>606.05999999999995</v>
      </c>
      <c r="L172" s="16">
        <v>692.15631578947352</v>
      </c>
      <c r="M172" s="16">
        <v>0.2</v>
      </c>
      <c r="N172" s="16">
        <v>0.1</v>
      </c>
      <c r="O172" s="16">
        <v>0.10000000000000003</v>
      </c>
      <c r="P172" s="16">
        <v>2</v>
      </c>
      <c r="Q172" s="16">
        <v>1</v>
      </c>
      <c r="R172" s="16">
        <v>1</v>
      </c>
      <c r="S172" s="14">
        <v>79217633.44157894</v>
      </c>
      <c r="T172" s="14">
        <v>220050055.30210528</v>
      </c>
      <c r="U172" s="14">
        <v>149633844.37315792</v>
      </c>
      <c r="V172" s="16">
        <v>348.55421052631579</v>
      </c>
      <c r="W172" s="16">
        <v>351.92631578947368</v>
      </c>
      <c r="X172" s="16">
        <v>392.14210526315787</v>
      </c>
      <c r="Y172" s="16">
        <v>945.01210526315788</v>
      </c>
    </row>
    <row r="173" spans="2:25" s="2" customFormat="1" ht="30" customHeight="1" x14ac:dyDescent="0.4">
      <c r="B173" s="11">
        <v>1690</v>
      </c>
      <c r="C173" s="12" t="s">
        <v>29</v>
      </c>
      <c r="D173" s="12" t="s">
        <v>30</v>
      </c>
      <c r="E173" s="13" t="s">
        <v>197</v>
      </c>
      <c r="F173" s="14">
        <v>2934.2105263157896</v>
      </c>
      <c r="G173" s="14">
        <v>3455919.210526316</v>
      </c>
      <c r="H173" s="15">
        <v>1183.5</v>
      </c>
      <c r="I173" s="15">
        <v>0.5</v>
      </c>
      <c r="J173" s="16">
        <v>311.31</v>
      </c>
      <c r="K173" s="16">
        <v>4.07</v>
      </c>
      <c r="L173" s="16">
        <v>21.647894736842101</v>
      </c>
      <c r="M173" s="16">
        <v>37</v>
      </c>
      <c r="N173" s="16">
        <v>0.5</v>
      </c>
      <c r="O173" s="16">
        <v>2.5621052631578949</v>
      </c>
      <c r="P173" s="16">
        <v>74</v>
      </c>
      <c r="Q173" s="16">
        <v>1</v>
      </c>
      <c r="R173" s="16">
        <v>5.1284210526315794</v>
      </c>
      <c r="S173" s="14">
        <v>9838458.5289473683</v>
      </c>
      <c r="T173" s="14">
        <v>9512879.7415789459</v>
      </c>
      <c r="U173" s="14">
        <v>9675669.135263158</v>
      </c>
      <c r="V173" s="16">
        <v>26.261333333333333</v>
      </c>
      <c r="W173" s="16">
        <v>22.678823529411762</v>
      </c>
      <c r="X173" s="16" t="s">
        <v>35</v>
      </c>
      <c r="Y173" s="16" t="s">
        <v>35</v>
      </c>
    </row>
    <row r="174" spans="2:25" s="2" customFormat="1" ht="30" customHeight="1" x14ac:dyDescent="0.4">
      <c r="B174" s="11">
        <v>1691</v>
      </c>
      <c r="C174" s="12" t="s">
        <v>30</v>
      </c>
      <c r="D174" s="12" t="s">
        <v>30</v>
      </c>
      <c r="E174" s="13" t="s">
        <v>198</v>
      </c>
      <c r="F174" s="14">
        <v>23</v>
      </c>
      <c r="G174" s="14">
        <v>140068.94736842104</v>
      </c>
      <c r="H174" s="15">
        <v>6127.2631578947367</v>
      </c>
      <c r="I174" s="15">
        <v>1</v>
      </c>
      <c r="J174" s="16">
        <v>591.84</v>
      </c>
      <c r="K174" s="16">
        <v>1.71</v>
      </c>
      <c r="L174" s="16">
        <v>184.13631578947368</v>
      </c>
      <c r="M174" s="16">
        <v>366</v>
      </c>
      <c r="N174" s="16">
        <v>1</v>
      </c>
      <c r="O174" s="16">
        <v>112.66578947368419</v>
      </c>
      <c r="P174" s="16">
        <v>366</v>
      </c>
      <c r="Q174" s="16">
        <v>1</v>
      </c>
      <c r="R174" s="16">
        <v>112.66578947368419</v>
      </c>
      <c r="S174" s="14">
        <v>317927.2905263158</v>
      </c>
      <c r="T174" s="14">
        <v>69117.094210526309</v>
      </c>
      <c r="U174" s="14">
        <v>193522.19263157895</v>
      </c>
      <c r="V174" s="16" t="s">
        <v>35</v>
      </c>
      <c r="W174" s="16" t="s">
        <v>35</v>
      </c>
      <c r="X174" s="16" t="s">
        <v>35</v>
      </c>
      <c r="Y174" s="16" t="s">
        <v>35</v>
      </c>
    </row>
    <row r="175" spans="2:25" s="2" customFormat="1" ht="30" customHeight="1" x14ac:dyDescent="0.4">
      <c r="B175" s="11">
        <v>1692</v>
      </c>
      <c r="C175" s="12" t="s">
        <v>30</v>
      </c>
      <c r="D175" s="12" t="s">
        <v>30</v>
      </c>
      <c r="E175" s="13" t="s">
        <v>199</v>
      </c>
      <c r="F175" s="14">
        <v>2489.4736842105262</v>
      </c>
      <c r="G175" s="14">
        <v>1121245.2631578948</v>
      </c>
      <c r="H175" s="15">
        <v>447.54210526315785</v>
      </c>
      <c r="I175" s="15">
        <v>0.1</v>
      </c>
      <c r="J175" s="16">
        <v>368.12</v>
      </c>
      <c r="K175" s="16">
        <v>2.16</v>
      </c>
      <c r="L175" s="16">
        <v>79.026842105263142</v>
      </c>
      <c r="M175" s="16">
        <v>16.7</v>
      </c>
      <c r="N175" s="16">
        <v>0.1</v>
      </c>
      <c r="O175" s="16">
        <v>3.5399999999999996</v>
      </c>
      <c r="P175" s="16">
        <v>167</v>
      </c>
      <c r="Q175" s="16">
        <v>1</v>
      </c>
      <c r="R175" s="16">
        <v>35.44</v>
      </c>
      <c r="S175" s="14">
        <v>282177.13684210525</v>
      </c>
      <c r="T175" s="14">
        <v>238850.44473684212</v>
      </c>
      <c r="U175" s="14">
        <v>260513.79105263154</v>
      </c>
      <c r="V175" s="16" t="s">
        <v>35</v>
      </c>
      <c r="W175" s="16" t="s">
        <v>35</v>
      </c>
      <c r="X175" s="16" t="s">
        <v>35</v>
      </c>
      <c r="Y175" s="16" t="s">
        <v>35</v>
      </c>
    </row>
    <row r="176" spans="2:25" s="2" customFormat="1" ht="30" customHeight="1" x14ac:dyDescent="0.4">
      <c r="B176" s="11">
        <v>1693</v>
      </c>
      <c r="C176" s="12" t="s">
        <v>30</v>
      </c>
      <c r="D176" s="12" t="s">
        <v>30</v>
      </c>
      <c r="E176" s="13" t="s">
        <v>200</v>
      </c>
      <c r="F176" s="14">
        <v>1466.3157894736842</v>
      </c>
      <c r="G176" s="14">
        <v>7058100</v>
      </c>
      <c r="H176" s="15">
        <v>4787.3684210526317</v>
      </c>
      <c r="I176" s="15">
        <v>1</v>
      </c>
      <c r="J176" s="16">
        <v>144.83000000000001</v>
      </c>
      <c r="K176" s="16">
        <v>2</v>
      </c>
      <c r="L176" s="16">
        <v>28.64842105263158</v>
      </c>
      <c r="M176" s="16">
        <v>70</v>
      </c>
      <c r="N176" s="16">
        <v>1</v>
      </c>
      <c r="O176" s="16">
        <v>13.700000000000001</v>
      </c>
      <c r="P176" s="16">
        <v>70</v>
      </c>
      <c r="Q176" s="16">
        <v>1</v>
      </c>
      <c r="R176" s="16">
        <v>13.700000000000001</v>
      </c>
      <c r="S176" s="14">
        <v>1125038.5078947369</v>
      </c>
      <c r="T176" s="14">
        <v>672374.76368421048</v>
      </c>
      <c r="U176" s="14">
        <v>898706.63736842119</v>
      </c>
      <c r="V176" s="16">
        <v>204.42</v>
      </c>
      <c r="W176" s="16">
        <v>187.2</v>
      </c>
      <c r="X176" s="16" t="s">
        <v>35</v>
      </c>
      <c r="Y176" s="16" t="s">
        <v>35</v>
      </c>
    </row>
    <row r="177" spans="2:25" s="2" customFormat="1" ht="30" customHeight="1" x14ac:dyDescent="0.4">
      <c r="B177" s="11">
        <v>1694</v>
      </c>
      <c r="C177" s="12" t="s">
        <v>30</v>
      </c>
      <c r="D177" s="12" t="s">
        <v>30</v>
      </c>
      <c r="E177" s="13" t="s">
        <v>201</v>
      </c>
      <c r="F177" s="14">
        <v>656.84210526315792</v>
      </c>
      <c r="G177" s="14">
        <v>2198712.1052631577</v>
      </c>
      <c r="H177" s="15">
        <v>3354.8421052631579</v>
      </c>
      <c r="I177" s="15">
        <v>1</v>
      </c>
      <c r="J177" s="16">
        <v>427.73</v>
      </c>
      <c r="K177" s="16">
        <v>2.77</v>
      </c>
      <c r="L177" s="16">
        <v>104.85684210526314</v>
      </c>
      <c r="M177" s="16">
        <v>149</v>
      </c>
      <c r="N177" s="16">
        <v>1</v>
      </c>
      <c r="O177" s="16">
        <v>35.632105263157897</v>
      </c>
      <c r="P177" s="16">
        <v>149</v>
      </c>
      <c r="Q177" s="16">
        <v>1</v>
      </c>
      <c r="R177" s="16">
        <v>35.632105263157897</v>
      </c>
      <c r="S177" s="14">
        <v>245293.00263157897</v>
      </c>
      <c r="T177" s="14">
        <v>255409.71736842109</v>
      </c>
      <c r="U177" s="14">
        <v>250351.36052631581</v>
      </c>
      <c r="V177" s="16" t="s">
        <v>35</v>
      </c>
      <c r="W177" s="16">
        <v>1875.8799999999999</v>
      </c>
      <c r="X177" s="16" t="s">
        <v>35</v>
      </c>
      <c r="Y177" s="16" t="s">
        <v>35</v>
      </c>
    </row>
    <row r="178" spans="2:25" s="2" customFormat="1" ht="30" customHeight="1" x14ac:dyDescent="0.4">
      <c r="B178" s="11">
        <v>1695</v>
      </c>
      <c r="C178" s="12" t="s">
        <v>29</v>
      </c>
      <c r="D178" s="12" t="s">
        <v>30</v>
      </c>
      <c r="E178" s="13" t="s">
        <v>202</v>
      </c>
      <c r="F178" s="14">
        <v>321142.10526315792</v>
      </c>
      <c r="G178" s="14">
        <v>31834755.263157893</v>
      </c>
      <c r="H178" s="15">
        <v>99.39473684210526</v>
      </c>
      <c r="I178" s="15">
        <v>0.1</v>
      </c>
      <c r="J178" s="16">
        <v>175.34</v>
      </c>
      <c r="K178" s="16">
        <v>9.65</v>
      </c>
      <c r="L178" s="16">
        <v>19.132105263157893</v>
      </c>
      <c r="M178" s="16">
        <v>1.7</v>
      </c>
      <c r="N178" s="16">
        <v>0.1</v>
      </c>
      <c r="O178" s="16">
        <v>0.18526315789473685</v>
      </c>
      <c r="P178" s="16">
        <v>17</v>
      </c>
      <c r="Q178" s="16">
        <v>1</v>
      </c>
      <c r="R178" s="16">
        <v>1.8968421052631574</v>
      </c>
      <c r="S178" s="14">
        <v>2989711.1752631576</v>
      </c>
      <c r="T178" s="14">
        <v>2555879.7215789468</v>
      </c>
      <c r="U178" s="14">
        <v>2772795.4489473682</v>
      </c>
      <c r="V178" s="16">
        <v>103.16736842105263</v>
      </c>
      <c r="W178" s="16">
        <v>112.39947368421051</v>
      </c>
      <c r="X178" s="16" t="s">
        <v>35</v>
      </c>
      <c r="Y178" s="16" t="s">
        <v>35</v>
      </c>
    </row>
    <row r="179" spans="2:25" s="2" customFormat="1" ht="30" customHeight="1" x14ac:dyDescent="0.4">
      <c r="B179" s="11">
        <v>1696</v>
      </c>
      <c r="C179" s="12" t="s">
        <v>29</v>
      </c>
      <c r="D179" s="12" t="s">
        <v>30</v>
      </c>
      <c r="E179" s="13" t="s">
        <v>203</v>
      </c>
      <c r="F179" s="14">
        <v>19042.105263157893</v>
      </c>
      <c r="G179" s="14">
        <v>3389067.3684210526</v>
      </c>
      <c r="H179" s="15">
        <v>178.04210526315788</v>
      </c>
      <c r="I179" s="15">
        <v>0.1</v>
      </c>
      <c r="J179" s="16">
        <v>254.02</v>
      </c>
      <c r="K179" s="16">
        <v>5.45</v>
      </c>
      <c r="L179" s="16">
        <v>24.311052631578949</v>
      </c>
      <c r="M179" s="16">
        <v>4.5</v>
      </c>
      <c r="N179" s="16">
        <v>0.1</v>
      </c>
      <c r="O179" s="16">
        <v>0.42736842105263173</v>
      </c>
      <c r="P179" s="16">
        <v>45</v>
      </c>
      <c r="Q179" s="16">
        <v>1</v>
      </c>
      <c r="R179" s="16">
        <v>4.3194736842105259</v>
      </c>
      <c r="S179" s="14">
        <v>5291290.4468421061</v>
      </c>
      <c r="T179" s="14">
        <v>4557458.7268421045</v>
      </c>
      <c r="U179" s="14">
        <v>4924374.5863157893</v>
      </c>
      <c r="V179" s="16">
        <v>69.243333333333354</v>
      </c>
      <c r="W179" s="16">
        <v>62.76157894736842</v>
      </c>
      <c r="X179" s="16" t="s">
        <v>35</v>
      </c>
      <c r="Y179" s="16" t="s">
        <v>35</v>
      </c>
    </row>
    <row r="180" spans="2:25" s="2" customFormat="1" ht="30" customHeight="1" x14ac:dyDescent="0.4">
      <c r="B180" s="11">
        <v>1697</v>
      </c>
      <c r="C180" s="12" t="s">
        <v>30</v>
      </c>
      <c r="D180" s="12" t="s">
        <v>30</v>
      </c>
      <c r="E180" s="13" t="s">
        <v>204</v>
      </c>
      <c r="F180" s="14">
        <v>496.31578947368422</v>
      </c>
      <c r="G180" s="14">
        <v>2054350</v>
      </c>
      <c r="H180" s="15">
        <v>4126.5789473684208</v>
      </c>
      <c r="I180" s="15">
        <v>1</v>
      </c>
      <c r="J180" s="16">
        <v>173.83</v>
      </c>
      <c r="K180" s="16">
        <v>2.4</v>
      </c>
      <c r="L180" s="16">
        <v>62.471052631578935</v>
      </c>
      <c r="M180" s="16">
        <v>74</v>
      </c>
      <c r="N180" s="16">
        <v>1</v>
      </c>
      <c r="O180" s="16">
        <v>25.701578947368422</v>
      </c>
      <c r="P180" s="16">
        <v>74</v>
      </c>
      <c r="Q180" s="16">
        <v>1</v>
      </c>
      <c r="R180" s="16">
        <v>25.701578947368422</v>
      </c>
      <c r="S180" s="14">
        <v>696608.22526315798</v>
      </c>
      <c r="T180" s="14">
        <v>1569962.8873684206</v>
      </c>
      <c r="U180" s="14">
        <v>1133285.5563157895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s="2" customFormat="1" ht="30" customHeight="1" x14ac:dyDescent="0.4">
      <c r="B181" s="11">
        <v>1698</v>
      </c>
      <c r="C181" s="12" t="s">
        <v>29</v>
      </c>
      <c r="D181" s="12" t="s">
        <v>30</v>
      </c>
      <c r="E181" s="13" t="s">
        <v>205</v>
      </c>
      <c r="F181" s="14">
        <v>6420</v>
      </c>
      <c r="G181" s="14">
        <v>13718042.368421054</v>
      </c>
      <c r="H181" s="15">
        <v>2128.9210526315787</v>
      </c>
      <c r="I181" s="15">
        <v>0.5</v>
      </c>
      <c r="J181" s="16">
        <v>110.6</v>
      </c>
      <c r="K181" s="16">
        <v>2.2799999999999998</v>
      </c>
      <c r="L181" s="16">
        <v>11.101052631578948</v>
      </c>
      <c r="M181" s="16">
        <v>23</v>
      </c>
      <c r="N181" s="16">
        <v>0.5</v>
      </c>
      <c r="O181" s="16">
        <v>2.3626315789473686</v>
      </c>
      <c r="P181" s="16">
        <v>46</v>
      </c>
      <c r="Q181" s="16">
        <v>1</v>
      </c>
      <c r="R181" s="16">
        <v>4.7305263157894739</v>
      </c>
      <c r="S181" s="14">
        <v>5718231.4500000002</v>
      </c>
      <c r="T181" s="14">
        <v>3391544.7557894732</v>
      </c>
      <c r="U181" s="14">
        <v>4554888.1026315792</v>
      </c>
      <c r="V181" s="16">
        <v>13.24909090909091</v>
      </c>
      <c r="W181" s="16">
        <v>11.334999999999999</v>
      </c>
      <c r="X181" s="16" t="s">
        <v>35</v>
      </c>
      <c r="Y181" s="16" t="s">
        <v>35</v>
      </c>
    </row>
    <row r="182" spans="2:25" s="2" customFormat="1" ht="30" customHeight="1" x14ac:dyDescent="0.4">
      <c r="B182" s="11">
        <v>1699</v>
      </c>
      <c r="C182" s="12" t="s">
        <v>29</v>
      </c>
      <c r="D182" s="12" t="s">
        <v>30</v>
      </c>
      <c r="E182" s="13" t="s">
        <v>206</v>
      </c>
      <c r="F182" s="14">
        <v>900439.47368421056</v>
      </c>
      <c r="G182" s="14">
        <v>290149742.63157892</v>
      </c>
      <c r="H182" s="15">
        <v>324.3894736842106</v>
      </c>
      <c r="I182" s="15">
        <v>0.1</v>
      </c>
      <c r="J182" s="16">
        <v>30.22</v>
      </c>
      <c r="K182" s="16">
        <v>2.97</v>
      </c>
      <c r="L182" s="16">
        <v>5.4894736842105267</v>
      </c>
      <c r="M182" s="16">
        <v>1</v>
      </c>
      <c r="N182" s="16">
        <v>0.1</v>
      </c>
      <c r="O182" s="16">
        <v>0.17263157894736841</v>
      </c>
      <c r="P182" s="16">
        <v>10</v>
      </c>
      <c r="Q182" s="16">
        <v>1</v>
      </c>
      <c r="R182" s="16">
        <v>1.7773684210526317</v>
      </c>
      <c r="S182" s="14">
        <v>15123487.089473683</v>
      </c>
      <c r="T182" s="14">
        <v>17066256.759473681</v>
      </c>
      <c r="U182" s="14">
        <v>16094871.925263157</v>
      </c>
      <c r="V182" s="16">
        <v>5.0384210526315796</v>
      </c>
      <c r="W182" s="16">
        <v>5.2189473684210519</v>
      </c>
      <c r="X182" s="16">
        <v>9.6268421052631599</v>
      </c>
      <c r="Y182" s="16">
        <v>15.971578947368419</v>
      </c>
    </row>
    <row r="183" spans="2:25" s="2" customFormat="1" ht="30" customHeight="1" x14ac:dyDescent="0.4">
      <c r="B183" s="11">
        <v>2235</v>
      </c>
      <c r="C183" s="12" t="s">
        <v>29</v>
      </c>
      <c r="D183" s="12" t="s">
        <v>29</v>
      </c>
      <c r="E183" s="13" t="s">
        <v>207</v>
      </c>
      <c r="F183" s="14">
        <v>6590</v>
      </c>
      <c r="G183" s="14">
        <v>12723214.47368421</v>
      </c>
      <c r="H183" s="15">
        <v>1940.1842105263158</v>
      </c>
      <c r="I183" s="15">
        <v>0.5</v>
      </c>
      <c r="J183" s="16">
        <v>513.33000000000004</v>
      </c>
      <c r="K183" s="16">
        <v>2.5299999999999998</v>
      </c>
      <c r="L183" s="16">
        <v>10.321578947368419</v>
      </c>
      <c r="M183" s="16">
        <v>101.5</v>
      </c>
      <c r="N183" s="16">
        <v>0.5</v>
      </c>
      <c r="O183" s="16">
        <v>1.9989473684210524</v>
      </c>
      <c r="P183" s="16">
        <v>203</v>
      </c>
      <c r="Q183" s="16">
        <v>1</v>
      </c>
      <c r="R183" s="16">
        <v>4.0026315789473692</v>
      </c>
      <c r="S183" s="14">
        <v>125774521.47789474</v>
      </c>
      <c r="T183" s="14">
        <v>137159384.79894739</v>
      </c>
      <c r="U183" s="14">
        <v>131466953.13894737</v>
      </c>
      <c r="V183" s="16">
        <v>6.1562500000000009</v>
      </c>
      <c r="W183" s="16">
        <v>5.0108333333333333</v>
      </c>
      <c r="X183" s="16">
        <v>5.8257142857142856</v>
      </c>
      <c r="Y183" s="16" t="s">
        <v>35</v>
      </c>
    </row>
    <row r="184" spans="2:25" s="2" customFormat="1" ht="30" customHeight="1" x14ac:dyDescent="0.4">
      <c r="B184" s="11">
        <v>2236</v>
      </c>
      <c r="C184" s="12" t="s">
        <v>29</v>
      </c>
      <c r="D184" s="12" t="s">
        <v>29</v>
      </c>
      <c r="E184" s="13" t="s">
        <v>208</v>
      </c>
      <c r="F184" s="14">
        <v>62260.894736842107</v>
      </c>
      <c r="G184" s="14">
        <v>61853611.473684214</v>
      </c>
      <c r="H184" s="15">
        <v>1000.578947368421</v>
      </c>
      <c r="I184" s="15">
        <v>1</v>
      </c>
      <c r="J184" s="16">
        <v>81.209999999999994</v>
      </c>
      <c r="K184" s="16">
        <v>9.8000000000000007</v>
      </c>
      <c r="L184" s="16">
        <v>13.072105263157894</v>
      </c>
      <c r="M184" s="16">
        <v>8</v>
      </c>
      <c r="N184" s="16">
        <v>1</v>
      </c>
      <c r="O184" s="16">
        <v>1.3010526315789472</v>
      </c>
      <c r="P184" s="16">
        <v>8</v>
      </c>
      <c r="Q184" s="16">
        <v>1</v>
      </c>
      <c r="R184" s="16">
        <v>1.3010526315789472</v>
      </c>
      <c r="S184" s="14">
        <v>35144247.515263155</v>
      </c>
      <c r="T184" s="14">
        <v>25003751.066315785</v>
      </c>
      <c r="U184" s="14">
        <v>30073999.292105261</v>
      </c>
      <c r="V184" s="16">
        <v>11.694736842105263</v>
      </c>
      <c r="W184" s="16">
        <v>10.411428571428571</v>
      </c>
      <c r="X184" s="16">
        <v>28.943333333333335</v>
      </c>
      <c r="Y184" s="16" t="s">
        <v>35</v>
      </c>
    </row>
    <row r="185" spans="2:25" s="2" customFormat="1" ht="30" customHeight="1" x14ac:dyDescent="0.4">
      <c r="B185" s="11">
        <v>2237</v>
      </c>
      <c r="C185" s="12" t="s">
        <v>29</v>
      </c>
      <c r="D185" s="12" t="s">
        <v>30</v>
      </c>
      <c r="E185" s="13" t="s">
        <v>209</v>
      </c>
      <c r="F185" s="14">
        <v>795.57894736842104</v>
      </c>
      <c r="G185" s="14">
        <v>41913010</v>
      </c>
      <c r="H185" s="15">
        <v>51611.052631578947</v>
      </c>
      <c r="I185" s="15">
        <v>10</v>
      </c>
      <c r="J185" s="16">
        <v>254.06</v>
      </c>
      <c r="K185" s="16">
        <v>1.85</v>
      </c>
      <c r="L185" s="16">
        <v>20.076842105263157</v>
      </c>
      <c r="M185" s="16">
        <v>1350</v>
      </c>
      <c r="N185" s="16">
        <v>10</v>
      </c>
      <c r="O185" s="16">
        <v>104.4905263157895</v>
      </c>
      <c r="P185" s="16">
        <v>135</v>
      </c>
      <c r="Q185" s="16">
        <v>1</v>
      </c>
      <c r="R185" s="16">
        <v>10.443684210526317</v>
      </c>
      <c r="S185" s="14">
        <v>6854965.0636842111</v>
      </c>
      <c r="T185" s="14">
        <v>48969115.444210544</v>
      </c>
      <c r="U185" s="14">
        <v>27912040.253684212</v>
      </c>
      <c r="V185" s="16">
        <v>16.918461538461539</v>
      </c>
      <c r="W185" s="16">
        <v>10.984166666666667</v>
      </c>
      <c r="X185" s="16" t="s">
        <v>35</v>
      </c>
      <c r="Y185" s="16" t="s">
        <v>35</v>
      </c>
    </row>
    <row r="186" spans="2:25" s="2" customFormat="1" ht="30" customHeight="1" x14ac:dyDescent="0.4">
      <c r="B186" s="11">
        <v>2238</v>
      </c>
      <c r="C186" s="12" t="s">
        <v>29</v>
      </c>
      <c r="D186" s="12" t="s">
        <v>30</v>
      </c>
      <c r="E186" s="13" t="s">
        <v>210</v>
      </c>
      <c r="F186" s="14">
        <v>5966</v>
      </c>
      <c r="G186" s="14">
        <v>56267038.526315786</v>
      </c>
      <c r="H186" s="15">
        <v>9588.5789473684217</v>
      </c>
      <c r="I186" s="15">
        <v>1</v>
      </c>
      <c r="J186" s="16">
        <v>20000</v>
      </c>
      <c r="K186" s="16">
        <v>1.01</v>
      </c>
      <c r="L186" s="16">
        <v>19.373157894736845</v>
      </c>
      <c r="M186" s="16">
        <v>9410</v>
      </c>
      <c r="N186" s="16">
        <v>1</v>
      </c>
      <c r="O186" s="16">
        <v>18.238947368421051</v>
      </c>
      <c r="P186" s="16">
        <v>20410</v>
      </c>
      <c r="Q186" s="16">
        <v>1</v>
      </c>
      <c r="R186" s="16">
        <v>18.571052631578944</v>
      </c>
      <c r="S186" s="14">
        <v>4408476.5173684219</v>
      </c>
      <c r="T186" s="14">
        <v>23064305.302631576</v>
      </c>
      <c r="U186" s="14">
        <v>13736390.910000002</v>
      </c>
      <c r="V186" s="16">
        <v>19.49625</v>
      </c>
      <c r="W186" s="16">
        <v>11.76</v>
      </c>
      <c r="X186" s="16" t="s">
        <v>35</v>
      </c>
      <c r="Y186" s="16" t="s">
        <v>35</v>
      </c>
    </row>
    <row r="187" spans="2:25" s="2" customFormat="1" ht="30" customHeight="1" x14ac:dyDescent="0.4">
      <c r="B187" s="11">
        <v>2510</v>
      </c>
      <c r="C187" s="12" t="s">
        <v>29</v>
      </c>
      <c r="D187" s="12" t="s">
        <v>29</v>
      </c>
      <c r="E187" s="13" t="s">
        <v>211</v>
      </c>
      <c r="F187" s="14">
        <v>39200</v>
      </c>
      <c r="G187" s="14">
        <v>36751671.894736841</v>
      </c>
      <c r="H187" s="15">
        <v>936.56842105263149</v>
      </c>
      <c r="I187" s="15">
        <v>0.1</v>
      </c>
      <c r="J187" s="16">
        <v>61.96</v>
      </c>
      <c r="K187" s="16">
        <v>1.06</v>
      </c>
      <c r="L187" s="16">
        <v>8.6157894736842096</v>
      </c>
      <c r="M187" s="16">
        <v>5.8</v>
      </c>
      <c r="N187" s="16">
        <v>0.1</v>
      </c>
      <c r="O187" s="16">
        <v>0.80105263157894746</v>
      </c>
      <c r="P187" s="16">
        <v>58</v>
      </c>
      <c r="Q187" s="16">
        <v>1</v>
      </c>
      <c r="R187" s="16">
        <v>8.0678947368421046</v>
      </c>
      <c r="S187" s="14">
        <v>7999012.1836842112</v>
      </c>
      <c r="T187" s="14">
        <v>6482781.214210527</v>
      </c>
      <c r="U187" s="14">
        <v>7240896.7000000002</v>
      </c>
      <c r="V187" s="16">
        <v>7.3766666666666687</v>
      </c>
      <c r="W187" s="16">
        <v>7.0372222222222218</v>
      </c>
      <c r="X187" s="16" t="s">
        <v>35</v>
      </c>
      <c r="Y187" s="16" t="s">
        <v>35</v>
      </c>
    </row>
    <row r="188" spans="2:25" s="2" customFormat="1" ht="30" customHeight="1" x14ac:dyDescent="0.4">
      <c r="B188" s="11">
        <v>2511</v>
      </c>
      <c r="C188" s="12" t="s">
        <v>29</v>
      </c>
      <c r="D188" s="12" t="s">
        <v>29</v>
      </c>
      <c r="E188" s="13" t="s">
        <v>212</v>
      </c>
      <c r="F188" s="14">
        <v>33467.368421052633</v>
      </c>
      <c r="G188" s="14">
        <v>32333535.421052631</v>
      </c>
      <c r="H188" s="15">
        <v>967.42105263157896</v>
      </c>
      <c r="I188" s="15">
        <v>0.1</v>
      </c>
      <c r="J188" s="16">
        <v>71.17</v>
      </c>
      <c r="K188" s="16">
        <v>1.02</v>
      </c>
      <c r="L188" s="16">
        <v>13.162631578947369</v>
      </c>
      <c r="M188" s="16">
        <v>6.9</v>
      </c>
      <c r="N188" s="16">
        <v>0.1</v>
      </c>
      <c r="O188" s="16">
        <v>1.2684210526315791</v>
      </c>
      <c r="P188" s="16">
        <v>69</v>
      </c>
      <c r="Q188" s="16">
        <v>1</v>
      </c>
      <c r="R188" s="16">
        <v>12.719473684210525</v>
      </c>
      <c r="S188" s="14">
        <v>31616682.974210527</v>
      </c>
      <c r="T188" s="14">
        <v>3003651.6852631578</v>
      </c>
      <c r="U188" s="14">
        <v>17310167.330526318</v>
      </c>
      <c r="V188" s="16">
        <v>24.355263157894736</v>
      </c>
      <c r="W188" s="16">
        <v>13.886666666666668</v>
      </c>
      <c r="X188" s="16" t="s">
        <v>35</v>
      </c>
      <c r="Y188" s="16" t="s">
        <v>35</v>
      </c>
    </row>
    <row r="189" spans="2:25" s="2" customFormat="1" ht="30" customHeight="1" x14ac:dyDescent="0.4">
      <c r="B189" s="11">
        <v>2512</v>
      </c>
      <c r="C189" s="12" t="s">
        <v>29</v>
      </c>
      <c r="D189" s="12" t="s">
        <v>29</v>
      </c>
      <c r="E189" s="13" t="s">
        <v>213</v>
      </c>
      <c r="F189" s="14">
        <v>26164.736842105263</v>
      </c>
      <c r="G189" s="14">
        <v>22124180.263157893</v>
      </c>
      <c r="H189" s="15">
        <v>838.64210526315799</v>
      </c>
      <c r="I189" s="15">
        <v>0.1</v>
      </c>
      <c r="J189" s="16">
        <v>99.95</v>
      </c>
      <c r="K189" s="16">
        <v>1.1599999999999999</v>
      </c>
      <c r="L189" s="16">
        <v>9.2257894736842108</v>
      </c>
      <c r="M189" s="16">
        <v>8.3000000000000007</v>
      </c>
      <c r="N189" s="16">
        <v>0.1</v>
      </c>
      <c r="O189" s="16">
        <v>0.77157894736842092</v>
      </c>
      <c r="P189" s="16">
        <v>83</v>
      </c>
      <c r="Q189" s="16">
        <v>1</v>
      </c>
      <c r="R189" s="16">
        <v>7.7436842105263137</v>
      </c>
      <c r="S189" s="14">
        <v>50808942.09684211</v>
      </c>
      <c r="T189" s="14">
        <v>3455763.7273684214</v>
      </c>
      <c r="U189" s="14">
        <v>27132352.913157891</v>
      </c>
      <c r="V189" s="16">
        <v>18.724117647058822</v>
      </c>
      <c r="W189" s="16">
        <v>7.0781818181818181</v>
      </c>
      <c r="X189" s="16" t="s">
        <v>35</v>
      </c>
      <c r="Y189" s="16" t="s">
        <v>35</v>
      </c>
    </row>
    <row r="190" spans="2:25" s="2" customFormat="1" ht="30" customHeight="1" x14ac:dyDescent="0.4">
      <c r="B190" s="11">
        <v>2513</v>
      </c>
      <c r="C190" s="12" t="s">
        <v>29</v>
      </c>
      <c r="D190" s="12" t="s">
        <v>29</v>
      </c>
      <c r="E190" s="13" t="s">
        <v>214</v>
      </c>
      <c r="F190" s="14">
        <v>28281.052631578947</v>
      </c>
      <c r="G190" s="14">
        <v>47938025.526315786</v>
      </c>
      <c r="H190" s="15">
        <v>1688.5</v>
      </c>
      <c r="I190" s="15">
        <v>0.5</v>
      </c>
      <c r="J190" s="16">
        <v>211.71</v>
      </c>
      <c r="K190" s="16">
        <v>2.88</v>
      </c>
      <c r="L190" s="16">
        <v>11.797894736842105</v>
      </c>
      <c r="M190" s="16">
        <v>35.5</v>
      </c>
      <c r="N190" s="16">
        <v>0.5</v>
      </c>
      <c r="O190" s="16">
        <v>1.9878947368421054</v>
      </c>
      <c r="P190" s="16">
        <v>71</v>
      </c>
      <c r="Q190" s="16">
        <v>1</v>
      </c>
      <c r="R190" s="16">
        <v>3.9794736842105265</v>
      </c>
      <c r="S190" s="14">
        <v>63214851.483684205</v>
      </c>
      <c r="T190" s="14">
        <v>91217366.834736854</v>
      </c>
      <c r="U190" s="14">
        <v>77216109.159999996</v>
      </c>
      <c r="V190" s="16">
        <v>16.969230769230769</v>
      </c>
      <c r="W190" s="16">
        <v>19.254999999999999</v>
      </c>
      <c r="X190" s="16" t="s">
        <v>35</v>
      </c>
      <c r="Y190" s="16" t="s">
        <v>35</v>
      </c>
    </row>
    <row r="191" spans="2:25" s="2" customFormat="1" ht="30" customHeight="1" x14ac:dyDescent="0.4">
      <c r="B191" s="11">
        <v>2514</v>
      </c>
      <c r="C191" s="12" t="s">
        <v>29</v>
      </c>
      <c r="D191" s="12" t="s">
        <v>29</v>
      </c>
      <c r="E191" s="13" t="s">
        <v>215</v>
      </c>
      <c r="F191" s="14">
        <v>12189.473684210527</v>
      </c>
      <c r="G191" s="14">
        <v>16516389.210526315</v>
      </c>
      <c r="H191" s="15">
        <v>1358.4473684210527</v>
      </c>
      <c r="I191" s="15">
        <v>0.5</v>
      </c>
      <c r="J191" s="16">
        <v>365.24</v>
      </c>
      <c r="K191" s="16">
        <v>3.62</v>
      </c>
      <c r="L191" s="16">
        <v>11.936315789473685</v>
      </c>
      <c r="M191" s="16">
        <v>49.5</v>
      </c>
      <c r="N191" s="16">
        <v>0.5</v>
      </c>
      <c r="O191" s="16">
        <v>1.6178947368421051</v>
      </c>
      <c r="P191" s="16">
        <v>99</v>
      </c>
      <c r="Q191" s="16">
        <v>1</v>
      </c>
      <c r="R191" s="16">
        <v>3.2399999999999993</v>
      </c>
      <c r="S191" s="14">
        <v>91624353.635789484</v>
      </c>
      <c r="T191" s="14">
        <v>51102350.420526318</v>
      </c>
      <c r="U191" s="14">
        <v>71363352.028421044</v>
      </c>
      <c r="V191" s="16">
        <v>12.1</v>
      </c>
      <c r="W191" s="16" t="s">
        <v>35</v>
      </c>
      <c r="X191" s="16" t="s">
        <v>35</v>
      </c>
      <c r="Y191" s="16" t="s">
        <v>35</v>
      </c>
    </row>
    <row r="192" spans="2:25" s="2" customFormat="1" ht="30" customHeight="1" x14ac:dyDescent="0.4">
      <c r="B192" s="11">
        <v>2515</v>
      </c>
      <c r="C192" s="12" t="s">
        <v>29</v>
      </c>
      <c r="D192" s="12" t="s">
        <v>29</v>
      </c>
      <c r="E192" s="13" t="s">
        <v>216</v>
      </c>
      <c r="F192" s="14">
        <v>22706.315789473683</v>
      </c>
      <c r="G192" s="14">
        <v>27895017.368421052</v>
      </c>
      <c r="H192" s="15">
        <v>1216.7894736842106</v>
      </c>
      <c r="I192" s="15">
        <v>0.5</v>
      </c>
      <c r="J192" s="16">
        <v>171.35</v>
      </c>
      <c r="K192" s="16">
        <v>3.98</v>
      </c>
      <c r="L192" s="16">
        <v>14.816315789473684</v>
      </c>
      <c r="M192" s="16">
        <v>21</v>
      </c>
      <c r="N192" s="16">
        <v>0.5</v>
      </c>
      <c r="O192" s="16">
        <v>1.7989473684210526</v>
      </c>
      <c r="P192" s="16">
        <v>42</v>
      </c>
      <c r="Q192" s="16">
        <v>1</v>
      </c>
      <c r="R192" s="16">
        <v>3.6021052631578945</v>
      </c>
      <c r="S192" s="14">
        <v>9877990.0226315781</v>
      </c>
      <c r="T192" s="14">
        <v>6329424.3878947375</v>
      </c>
      <c r="U192" s="14">
        <v>8103707.2052631583</v>
      </c>
      <c r="V192" s="16">
        <v>25.642105263157898</v>
      </c>
      <c r="W192" s="16">
        <v>24.825999999999997</v>
      </c>
      <c r="X192" s="16" t="s">
        <v>35</v>
      </c>
      <c r="Y192" s="16" t="s">
        <v>35</v>
      </c>
    </row>
    <row r="193" spans="2:25" s="2" customFormat="1" ht="30" customHeight="1" x14ac:dyDescent="0.4">
      <c r="B193" s="11">
        <v>2516</v>
      </c>
      <c r="C193" s="12" t="s">
        <v>29</v>
      </c>
      <c r="D193" s="12" t="s">
        <v>30</v>
      </c>
      <c r="E193" s="13" t="s">
        <v>217</v>
      </c>
      <c r="F193" s="14">
        <v>904824.21052631584</v>
      </c>
      <c r="G193" s="14">
        <v>538356830.15789473</v>
      </c>
      <c r="H193" s="15">
        <v>594.23684210526312</v>
      </c>
      <c r="I193" s="15">
        <v>0.1</v>
      </c>
      <c r="J193" s="16">
        <v>93.83</v>
      </c>
      <c r="K193" s="16">
        <v>1.63</v>
      </c>
      <c r="L193" s="16">
        <v>5.708947368421053</v>
      </c>
      <c r="M193" s="16">
        <v>5.4</v>
      </c>
      <c r="N193" s="16">
        <v>0.1</v>
      </c>
      <c r="O193" s="16">
        <v>0.33473684210526311</v>
      </c>
      <c r="P193" s="16">
        <v>54</v>
      </c>
      <c r="Q193" s="16">
        <v>1</v>
      </c>
      <c r="R193" s="16">
        <v>3.3905263157894736</v>
      </c>
      <c r="S193" s="14">
        <v>1533729.6078947368</v>
      </c>
      <c r="T193" s="14">
        <v>1650642.3521052629</v>
      </c>
      <c r="U193" s="14">
        <v>1592185.9789473685</v>
      </c>
      <c r="V193" s="16">
        <v>11.397368421052633</v>
      </c>
      <c r="W193" s="16">
        <v>12.392631578947368</v>
      </c>
      <c r="X193" s="16">
        <v>251.40647058823535</v>
      </c>
      <c r="Y193" s="16">
        <v>277.58631578947364</v>
      </c>
    </row>
    <row r="194" spans="2:25" s="2" customFormat="1" ht="30" customHeight="1" x14ac:dyDescent="0.4">
      <c r="B194" s="11">
        <v>2517</v>
      </c>
      <c r="C194" s="12" t="s">
        <v>29</v>
      </c>
      <c r="D194" s="12" t="s">
        <v>29</v>
      </c>
      <c r="E194" s="13" t="s">
        <v>218</v>
      </c>
      <c r="F194" s="14">
        <v>841.57894736842104</v>
      </c>
      <c r="G194" s="14">
        <v>920135.52631578944</v>
      </c>
      <c r="H194" s="15">
        <v>1091.6578947368421</v>
      </c>
      <c r="I194" s="15">
        <v>0.5</v>
      </c>
      <c r="J194" s="16">
        <v>301.77999999999997</v>
      </c>
      <c r="K194" s="16">
        <v>4.51</v>
      </c>
      <c r="L194" s="16">
        <v>16.298421052631578</v>
      </c>
      <c r="M194" s="16">
        <v>33</v>
      </c>
      <c r="N194" s="16">
        <v>0.5</v>
      </c>
      <c r="O194" s="16">
        <v>1.7752631578947367</v>
      </c>
      <c r="P194" s="16">
        <v>66</v>
      </c>
      <c r="Q194" s="16">
        <v>1</v>
      </c>
      <c r="R194" s="16">
        <v>3.5542105263157895</v>
      </c>
      <c r="S194" s="14">
        <v>45207314.010526322</v>
      </c>
      <c r="T194" s="14">
        <v>38864058.529999994</v>
      </c>
      <c r="U194" s="14">
        <v>42035686.269473687</v>
      </c>
      <c r="V194" s="16">
        <v>9.9668749999999999</v>
      </c>
      <c r="W194" s="16">
        <v>9.0918749999999999</v>
      </c>
      <c r="X194" s="16" t="s">
        <v>35</v>
      </c>
      <c r="Y194" s="16" t="s">
        <v>35</v>
      </c>
    </row>
    <row r="195" spans="2:25" s="2" customFormat="1" ht="30" customHeight="1" x14ac:dyDescent="0.4">
      <c r="B195" s="11">
        <v>2518</v>
      </c>
      <c r="C195" s="12" t="s">
        <v>29</v>
      </c>
      <c r="D195" s="12" t="s">
        <v>29</v>
      </c>
      <c r="E195" s="13" t="s">
        <v>219</v>
      </c>
      <c r="F195" s="14">
        <v>3058.1052631578946</v>
      </c>
      <c r="G195" s="14">
        <v>3327255.2631578948</v>
      </c>
      <c r="H195" s="15">
        <v>1082.2105263157894</v>
      </c>
      <c r="I195" s="15">
        <v>1</v>
      </c>
      <c r="J195" s="16">
        <v>222.42</v>
      </c>
      <c r="K195" s="16">
        <v>9.14</v>
      </c>
      <c r="L195" s="16">
        <v>19.202631578947365</v>
      </c>
      <c r="M195" s="16">
        <v>24</v>
      </c>
      <c r="N195" s="16">
        <v>1</v>
      </c>
      <c r="O195" s="16">
        <v>2.074736842105263</v>
      </c>
      <c r="P195" s="16">
        <v>24</v>
      </c>
      <c r="Q195" s="16">
        <v>1</v>
      </c>
      <c r="R195" s="16">
        <v>2.074736842105263</v>
      </c>
      <c r="S195" s="14">
        <v>20912488.46894737</v>
      </c>
      <c r="T195" s="14">
        <v>22150267.756842107</v>
      </c>
      <c r="U195" s="14">
        <v>21531378.113157898</v>
      </c>
      <c r="V195" s="16">
        <v>9.9849999999999994</v>
      </c>
      <c r="W195" s="16">
        <v>10.969999999999999</v>
      </c>
      <c r="X195" s="16" t="s">
        <v>35</v>
      </c>
      <c r="Y195" s="16" t="s">
        <v>35</v>
      </c>
    </row>
    <row r="196" spans="2:25" s="2" customFormat="1" ht="30" customHeight="1" x14ac:dyDescent="0.4">
      <c r="B196" s="11">
        <v>2519</v>
      </c>
      <c r="C196" s="12" t="s">
        <v>29</v>
      </c>
      <c r="D196" s="12" t="s">
        <v>29</v>
      </c>
      <c r="E196" s="13" t="s">
        <v>220</v>
      </c>
      <c r="F196" s="14">
        <v>7301.5789473684208</v>
      </c>
      <c r="G196" s="14">
        <v>6626798.3157894732</v>
      </c>
      <c r="H196" s="15">
        <v>903.93157894736851</v>
      </c>
      <c r="I196" s="15">
        <v>0.1</v>
      </c>
      <c r="J196" s="16">
        <v>153.34</v>
      </c>
      <c r="K196" s="16">
        <v>1.08</v>
      </c>
      <c r="L196" s="16">
        <v>23.04</v>
      </c>
      <c r="M196" s="16">
        <v>14</v>
      </c>
      <c r="N196" s="16">
        <v>0.1</v>
      </c>
      <c r="O196" s="16">
        <v>2.0778947368421057</v>
      </c>
      <c r="P196" s="16">
        <v>140</v>
      </c>
      <c r="Q196" s="16">
        <v>1</v>
      </c>
      <c r="R196" s="16">
        <v>20.838947368421053</v>
      </c>
      <c r="S196" s="14">
        <v>3500684.865263158</v>
      </c>
      <c r="T196" s="14">
        <v>1385786.844736842</v>
      </c>
      <c r="U196" s="14">
        <v>2443235.8531578947</v>
      </c>
      <c r="V196" s="16">
        <v>27.765714285714285</v>
      </c>
      <c r="W196" s="16" t="s">
        <v>35</v>
      </c>
      <c r="X196" s="16" t="s">
        <v>35</v>
      </c>
      <c r="Y196" s="16" t="s">
        <v>35</v>
      </c>
    </row>
    <row r="197" spans="2:25" s="2" customFormat="1" ht="30" customHeight="1" x14ac:dyDescent="0.4">
      <c r="B197" s="11">
        <v>2520</v>
      </c>
      <c r="C197" s="12" t="s">
        <v>29</v>
      </c>
      <c r="D197" s="12" t="s">
        <v>29</v>
      </c>
      <c r="E197" s="13" t="s">
        <v>221</v>
      </c>
      <c r="F197" s="14">
        <v>2829.4736842105262</v>
      </c>
      <c r="G197" s="14">
        <v>3305500.5263157897</v>
      </c>
      <c r="H197" s="15">
        <v>1167.2105263157894</v>
      </c>
      <c r="I197" s="15">
        <v>0.5</v>
      </c>
      <c r="J197" s="16">
        <v>177.14</v>
      </c>
      <c r="K197" s="16">
        <v>4.2</v>
      </c>
      <c r="L197" s="16">
        <v>27.995263157894737</v>
      </c>
      <c r="M197" s="16">
        <v>21</v>
      </c>
      <c r="N197" s="16">
        <v>0.5</v>
      </c>
      <c r="O197" s="16">
        <v>3.2647368421052634</v>
      </c>
      <c r="P197" s="16">
        <v>42</v>
      </c>
      <c r="Q197" s="16">
        <v>1</v>
      </c>
      <c r="R197" s="16">
        <v>6.5347368421052634</v>
      </c>
      <c r="S197" s="14">
        <v>78356288.880526304</v>
      </c>
      <c r="T197" s="14">
        <v>37330535.998421051</v>
      </c>
      <c r="U197" s="14">
        <v>57843412.440526322</v>
      </c>
      <c r="V197" s="16">
        <v>28.333999999999996</v>
      </c>
      <c r="W197" s="16">
        <v>19.600000000000001</v>
      </c>
      <c r="X197" s="16">
        <v>28.333999999999996</v>
      </c>
      <c r="Y197" s="16">
        <v>19.600000000000001</v>
      </c>
    </row>
    <row r="198" spans="2:25" s="2" customFormat="1" ht="30" customHeight="1" x14ac:dyDescent="0.4">
      <c r="B198" s="11">
        <v>2521</v>
      </c>
      <c r="C198" s="12" t="s">
        <v>29</v>
      </c>
      <c r="D198" s="12" t="s">
        <v>29</v>
      </c>
      <c r="E198" s="13" t="s">
        <v>222</v>
      </c>
      <c r="F198" s="14">
        <v>244994.73684210525</v>
      </c>
      <c r="G198" s="14">
        <v>334653404.47368419</v>
      </c>
      <c r="H198" s="15">
        <v>1362.7368421052631</v>
      </c>
      <c r="I198" s="15">
        <v>0.5</v>
      </c>
      <c r="J198" s="16">
        <v>58.09</v>
      </c>
      <c r="K198" s="16">
        <v>3.59</v>
      </c>
      <c r="L198" s="16">
        <v>5.6131578947368412</v>
      </c>
      <c r="M198" s="16">
        <v>8</v>
      </c>
      <c r="N198" s="16">
        <v>0.5</v>
      </c>
      <c r="O198" s="16">
        <v>0.76000000000000012</v>
      </c>
      <c r="P198" s="16">
        <v>16</v>
      </c>
      <c r="Q198" s="16">
        <v>1</v>
      </c>
      <c r="R198" s="16">
        <v>1.5263157894736843</v>
      </c>
      <c r="S198" s="14">
        <v>298530040.29578954</v>
      </c>
      <c r="T198" s="14">
        <v>391257464.20421046</v>
      </c>
      <c r="U198" s="14">
        <v>344893752.24842101</v>
      </c>
      <c r="V198" s="16">
        <v>3.3899999999999997</v>
      </c>
      <c r="W198" s="16">
        <v>3.4173684210526321</v>
      </c>
      <c r="X198" s="16">
        <v>3.4676470588235295</v>
      </c>
      <c r="Y198" s="16">
        <v>4.0449999999999999</v>
      </c>
    </row>
    <row r="199" spans="2:25" s="2" customFormat="1" ht="30" customHeight="1" x14ac:dyDescent="0.4">
      <c r="B199" s="11">
        <v>2522</v>
      </c>
      <c r="C199" s="12" t="s">
        <v>29</v>
      </c>
      <c r="D199" s="12" t="s">
        <v>30</v>
      </c>
      <c r="E199" s="13" t="s">
        <v>223</v>
      </c>
      <c r="F199" s="14">
        <v>4495.5789473684208</v>
      </c>
      <c r="G199" s="14">
        <v>16968715.789473683</v>
      </c>
      <c r="H199" s="15">
        <v>3792.3684210526317</v>
      </c>
      <c r="I199" s="15">
        <v>5</v>
      </c>
      <c r="J199" s="16">
        <v>212.2</v>
      </c>
      <c r="K199" s="16">
        <v>12.74</v>
      </c>
      <c r="L199" s="16">
        <v>22.238947368421051</v>
      </c>
      <c r="M199" s="16">
        <v>80</v>
      </c>
      <c r="N199" s="16">
        <v>5</v>
      </c>
      <c r="O199" s="16">
        <v>8.4273684210526323</v>
      </c>
      <c r="P199" s="16">
        <v>16</v>
      </c>
      <c r="Q199" s="16">
        <v>1</v>
      </c>
      <c r="R199" s="16">
        <v>1.6821052631578945</v>
      </c>
      <c r="S199" s="14">
        <v>23472996.716842107</v>
      </c>
      <c r="T199" s="14">
        <v>27143581.913157891</v>
      </c>
      <c r="U199" s="14">
        <v>25308289.315263163</v>
      </c>
      <c r="V199" s="16" t="s">
        <v>35</v>
      </c>
      <c r="W199" s="16">
        <v>20.454999999999998</v>
      </c>
      <c r="X199" s="16" t="s">
        <v>35</v>
      </c>
      <c r="Y199" s="16" t="s">
        <v>35</v>
      </c>
    </row>
    <row r="200" spans="2:25" s="2" customFormat="1" ht="30" customHeight="1" x14ac:dyDescent="0.4">
      <c r="B200" s="11">
        <v>2523</v>
      </c>
      <c r="C200" s="12" t="s">
        <v>30</v>
      </c>
      <c r="D200" s="12" t="s">
        <v>30</v>
      </c>
      <c r="E200" s="13" t="s">
        <v>224</v>
      </c>
      <c r="F200" s="14">
        <v>7.8947368421052628</v>
      </c>
      <c r="G200" s="14">
        <v>13061.842105263158</v>
      </c>
      <c r="H200" s="15">
        <v>1649.8947368421052</v>
      </c>
      <c r="I200" s="15">
        <v>0.5</v>
      </c>
      <c r="J200" s="16">
        <v>472.2</v>
      </c>
      <c r="K200" s="16">
        <v>2.99</v>
      </c>
      <c r="L200" s="16">
        <v>245.84526315789481</v>
      </c>
      <c r="M200" s="16">
        <v>77.5</v>
      </c>
      <c r="N200" s="16">
        <v>0.5</v>
      </c>
      <c r="O200" s="16">
        <v>40.333684210526314</v>
      </c>
      <c r="P200" s="16">
        <v>155</v>
      </c>
      <c r="Q200" s="16">
        <v>1</v>
      </c>
      <c r="R200" s="16">
        <v>80.67263157894736</v>
      </c>
      <c r="S200" s="14">
        <v>30641.310526315785</v>
      </c>
      <c r="T200" s="14">
        <v>44799.361052631575</v>
      </c>
      <c r="U200" s="14">
        <v>37720.335789473684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s="2" customFormat="1" ht="30" customHeight="1" x14ac:dyDescent="0.4">
      <c r="B201" s="11">
        <v>2524</v>
      </c>
      <c r="C201" s="12" t="s">
        <v>29</v>
      </c>
      <c r="D201" s="12" t="s">
        <v>29</v>
      </c>
      <c r="E201" s="13" t="s">
        <v>225</v>
      </c>
      <c r="F201" s="14">
        <v>3458.4210526315787</v>
      </c>
      <c r="G201" s="14">
        <v>7030789.7368421052</v>
      </c>
      <c r="H201" s="15">
        <v>2027.9473684210527</v>
      </c>
      <c r="I201" s="15">
        <v>0.5</v>
      </c>
      <c r="J201" s="16">
        <v>1591.54</v>
      </c>
      <c r="K201" s="16">
        <v>2.44</v>
      </c>
      <c r="L201" s="16">
        <v>6.6915789473684208</v>
      </c>
      <c r="M201" s="16">
        <v>339</v>
      </c>
      <c r="N201" s="16">
        <v>0.5</v>
      </c>
      <c r="O201" s="16">
        <v>1.3521052631578949</v>
      </c>
      <c r="P201" s="16">
        <v>678</v>
      </c>
      <c r="Q201" s="16">
        <v>1</v>
      </c>
      <c r="R201" s="16">
        <v>2.7084210526315795</v>
      </c>
      <c r="S201" s="14">
        <v>63053808.783684202</v>
      </c>
      <c r="T201" s="14">
        <v>51318612.636315785</v>
      </c>
      <c r="U201" s="14">
        <v>57186210.711052634</v>
      </c>
      <c r="V201" s="16">
        <v>4.4516666666666662</v>
      </c>
      <c r="W201" s="16">
        <v>3.2871428571428578</v>
      </c>
      <c r="X201" s="16">
        <v>7.3255555555555549</v>
      </c>
      <c r="Y201" s="16">
        <v>9.8966666666666665</v>
      </c>
    </row>
    <row r="202" spans="2:25" s="2" customFormat="1" ht="30" customHeight="1" x14ac:dyDescent="0.4">
      <c r="B202" s="11">
        <v>2525</v>
      </c>
      <c r="C202" s="12" t="s">
        <v>29</v>
      </c>
      <c r="D202" s="12" t="s">
        <v>29</v>
      </c>
      <c r="E202" s="13" t="s">
        <v>226</v>
      </c>
      <c r="F202" s="14">
        <v>662.31578947368416</v>
      </c>
      <c r="G202" s="14">
        <v>18369513.157894738</v>
      </c>
      <c r="H202" s="15">
        <v>27879.473684210527</v>
      </c>
      <c r="I202" s="15">
        <v>5</v>
      </c>
      <c r="J202" s="16">
        <v>20000</v>
      </c>
      <c r="K202" s="16">
        <v>1.77</v>
      </c>
      <c r="L202" s="16">
        <v>7.7705263157894748</v>
      </c>
      <c r="M202" s="16">
        <v>29380</v>
      </c>
      <c r="N202" s="16">
        <v>5</v>
      </c>
      <c r="O202" s="16">
        <v>21.526315789473685</v>
      </c>
      <c r="P202" s="16">
        <v>24876</v>
      </c>
      <c r="Q202" s="16">
        <v>1</v>
      </c>
      <c r="R202" s="16">
        <v>4.4021052631578952</v>
      </c>
      <c r="S202" s="14">
        <v>104256645.5126316</v>
      </c>
      <c r="T202" s="14">
        <v>130497439.51105261</v>
      </c>
      <c r="U202" s="14">
        <v>117377042.51210527</v>
      </c>
      <c r="V202" s="16">
        <v>3.8884210526315788</v>
      </c>
      <c r="W202" s="16">
        <v>3.6464285714285718</v>
      </c>
      <c r="X202" s="16">
        <v>4.7121052631578948</v>
      </c>
      <c r="Y202" s="16">
        <v>4.5133333333333336</v>
      </c>
    </row>
    <row r="203" spans="2:25" s="2" customFormat="1" ht="30" customHeight="1" x14ac:dyDescent="0.4">
      <c r="B203" s="11">
        <v>2526</v>
      </c>
      <c r="C203" s="12" t="s">
        <v>29</v>
      </c>
      <c r="D203" s="12" t="s">
        <v>29</v>
      </c>
      <c r="E203" s="13" t="s">
        <v>227</v>
      </c>
      <c r="F203" s="14">
        <v>73.368421052631575</v>
      </c>
      <c r="G203" s="14">
        <v>1335597.105263158</v>
      </c>
      <c r="H203" s="15">
        <v>18235.78947368421</v>
      </c>
      <c r="I203" s="15">
        <v>5</v>
      </c>
      <c r="J203" s="16">
        <v>20000</v>
      </c>
      <c r="K203" s="16">
        <v>2.71</v>
      </c>
      <c r="L203" s="16">
        <v>10.896315789473686</v>
      </c>
      <c r="M203" s="16">
        <v>18180</v>
      </c>
      <c r="N203" s="16">
        <v>5</v>
      </c>
      <c r="O203" s="16">
        <v>19.821578947368419</v>
      </c>
      <c r="P203" s="16">
        <v>22636</v>
      </c>
      <c r="Q203" s="16">
        <v>1</v>
      </c>
      <c r="R203" s="16">
        <v>3.9842105263157896</v>
      </c>
      <c r="S203" s="14">
        <v>69133126.065263152</v>
      </c>
      <c r="T203" s="14">
        <v>46145722.145263165</v>
      </c>
      <c r="U203" s="14">
        <v>57639424.106315792</v>
      </c>
      <c r="V203" s="16">
        <v>5.6000000000000005</v>
      </c>
      <c r="W203" s="16">
        <v>5.765833333333334</v>
      </c>
      <c r="X203" s="16">
        <v>128.08000000000004</v>
      </c>
      <c r="Y203" s="16">
        <v>144.49636363636364</v>
      </c>
    </row>
    <row r="204" spans="2:25" s="2" customFormat="1" ht="30" customHeight="1" x14ac:dyDescent="0.4">
      <c r="B204" s="11">
        <v>2527</v>
      </c>
      <c r="C204" s="12" t="s">
        <v>29</v>
      </c>
      <c r="D204" s="12" t="s">
        <v>29</v>
      </c>
      <c r="E204" s="13" t="s">
        <v>228</v>
      </c>
      <c r="F204" s="14">
        <v>7877.3684210526317</v>
      </c>
      <c r="G204" s="14">
        <v>8531607.8947368413</v>
      </c>
      <c r="H204" s="15">
        <v>1094.6578947368421</v>
      </c>
      <c r="I204" s="15">
        <v>0.5</v>
      </c>
      <c r="J204" s="16">
        <v>1208.05</v>
      </c>
      <c r="K204" s="16">
        <v>4.5199999999999996</v>
      </c>
      <c r="L204" s="16">
        <v>16.884210526315787</v>
      </c>
      <c r="M204" s="16">
        <v>135</v>
      </c>
      <c r="N204" s="16">
        <v>0.5</v>
      </c>
      <c r="O204" s="16">
        <v>1.844736842105263</v>
      </c>
      <c r="P204" s="16">
        <v>270</v>
      </c>
      <c r="Q204" s="16">
        <v>1</v>
      </c>
      <c r="R204" s="16">
        <v>3.6936842105263161</v>
      </c>
      <c r="S204" s="14">
        <v>35666979.674210526</v>
      </c>
      <c r="T204" s="14">
        <v>33036695.496315788</v>
      </c>
      <c r="U204" s="14">
        <v>34351837.585263163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s="2" customFormat="1" ht="30" customHeight="1" x14ac:dyDescent="0.4">
      <c r="B205" s="11">
        <v>2528</v>
      </c>
      <c r="C205" s="12" t="s">
        <v>29</v>
      </c>
      <c r="D205" s="12" t="s">
        <v>30</v>
      </c>
      <c r="E205" s="13" t="s">
        <v>229</v>
      </c>
      <c r="F205" s="14">
        <v>444.73684210526318</v>
      </c>
      <c r="G205" s="14">
        <v>487714.21052631579</v>
      </c>
      <c r="H205" s="15">
        <v>1095.3684210526317</v>
      </c>
      <c r="I205" s="15">
        <v>0.5</v>
      </c>
      <c r="J205" s="16">
        <v>183.31</v>
      </c>
      <c r="K205" s="16">
        <v>4.49</v>
      </c>
      <c r="L205" s="16">
        <v>14.244736842105262</v>
      </c>
      <c r="M205" s="16">
        <v>20</v>
      </c>
      <c r="N205" s="16">
        <v>0.5</v>
      </c>
      <c r="O205" s="16">
        <v>1.5568421052631578</v>
      </c>
      <c r="P205" s="16">
        <v>40</v>
      </c>
      <c r="Q205" s="16">
        <v>1</v>
      </c>
      <c r="R205" s="16">
        <v>3.1178947368421048</v>
      </c>
      <c r="S205" s="14">
        <v>47602604.482105255</v>
      </c>
      <c r="T205" s="14">
        <v>17307062.728947371</v>
      </c>
      <c r="U205" s="14">
        <v>32454833.605789471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s="2" customFormat="1" ht="30" customHeight="1" x14ac:dyDescent="0.4">
      <c r="B206" s="11">
        <v>2529</v>
      </c>
      <c r="C206" s="12" t="s">
        <v>29</v>
      </c>
      <c r="D206" s="12" t="s">
        <v>30</v>
      </c>
      <c r="E206" s="13" t="s">
        <v>230</v>
      </c>
      <c r="F206" s="14">
        <v>7687.4210526315792</v>
      </c>
      <c r="G206" s="14">
        <v>9367355.6315789465</v>
      </c>
      <c r="H206" s="15">
        <v>1225.8947368421052</v>
      </c>
      <c r="I206" s="15">
        <v>1</v>
      </c>
      <c r="J206" s="16">
        <v>115.41</v>
      </c>
      <c r="K206" s="16">
        <v>7.96</v>
      </c>
      <c r="L206" s="16">
        <v>13.285263157894736</v>
      </c>
      <c r="M206" s="16">
        <v>14</v>
      </c>
      <c r="N206" s="16">
        <v>1</v>
      </c>
      <c r="O206" s="16">
        <v>1.6205263157894736</v>
      </c>
      <c r="P206" s="16">
        <v>14</v>
      </c>
      <c r="Q206" s="16">
        <v>1</v>
      </c>
      <c r="R206" s="16">
        <v>1.6205263157894736</v>
      </c>
      <c r="S206" s="14">
        <v>4856226.8884210521</v>
      </c>
      <c r="T206" s="14">
        <v>2633709.7584210527</v>
      </c>
      <c r="U206" s="14">
        <v>3744968.322631578</v>
      </c>
      <c r="V206" s="16">
        <v>20.324444444444442</v>
      </c>
      <c r="W206" s="16" t="s">
        <v>35</v>
      </c>
      <c r="X206" s="16" t="s">
        <v>35</v>
      </c>
      <c r="Y206" s="16" t="s">
        <v>35</v>
      </c>
    </row>
    <row r="207" spans="2:25" s="2" customFormat="1" ht="30" customHeight="1" x14ac:dyDescent="0.4">
      <c r="B207" s="11">
        <v>2530</v>
      </c>
      <c r="C207" s="12" t="s">
        <v>30</v>
      </c>
      <c r="D207" s="12" t="s">
        <v>30</v>
      </c>
      <c r="E207" s="13" t="s">
        <v>231</v>
      </c>
      <c r="F207" s="14">
        <v>26.368421052631579</v>
      </c>
      <c r="G207" s="14">
        <v>354811.31578947371</v>
      </c>
      <c r="H207" s="15">
        <v>13433.157894736842</v>
      </c>
      <c r="I207" s="15">
        <v>5</v>
      </c>
      <c r="J207" s="16">
        <v>327.98</v>
      </c>
      <c r="K207" s="16">
        <v>3.69</v>
      </c>
      <c r="L207" s="16">
        <v>109.4778947368421</v>
      </c>
      <c r="M207" s="16">
        <v>445</v>
      </c>
      <c r="N207" s="16">
        <v>5</v>
      </c>
      <c r="O207" s="16">
        <v>147.33684210526317</v>
      </c>
      <c r="P207" s="16">
        <v>89</v>
      </c>
      <c r="Q207" s="16">
        <v>1</v>
      </c>
      <c r="R207" s="16">
        <v>29.464210526315785</v>
      </c>
      <c r="S207" s="14">
        <v>273374.12263157894</v>
      </c>
      <c r="T207" s="14">
        <v>701513.06052631582</v>
      </c>
      <c r="U207" s="14">
        <v>487443.59157894738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s="2" customFormat="1" ht="30" customHeight="1" x14ac:dyDescent="0.4">
      <c r="B208" s="11">
        <v>2552</v>
      </c>
      <c r="C208" s="12" t="s">
        <v>29</v>
      </c>
      <c r="D208" s="12" t="s">
        <v>30</v>
      </c>
      <c r="E208" s="13" t="s">
        <v>232</v>
      </c>
      <c r="F208" s="14">
        <v>733.63157894736844</v>
      </c>
      <c r="G208" s="14">
        <v>1440807</v>
      </c>
      <c r="H208" s="15">
        <v>1963.6842105263158</v>
      </c>
      <c r="I208" s="15">
        <v>1</v>
      </c>
      <c r="J208" s="16">
        <v>127.06</v>
      </c>
      <c r="K208" s="16">
        <v>5.03</v>
      </c>
      <c r="L208" s="16">
        <v>18.658421052631581</v>
      </c>
      <c r="M208" s="16">
        <v>25</v>
      </c>
      <c r="N208" s="16">
        <v>1</v>
      </c>
      <c r="O208" s="16">
        <v>3.6578947368421053</v>
      </c>
      <c r="P208" s="16">
        <v>25</v>
      </c>
      <c r="Q208" s="16">
        <v>1</v>
      </c>
      <c r="R208" s="16">
        <v>3.6578947368421053</v>
      </c>
      <c r="S208" s="14">
        <v>7497473.4231578959</v>
      </c>
      <c r="T208" s="14">
        <v>3708189.8473684206</v>
      </c>
      <c r="U208" s="14">
        <v>5602831.63631579</v>
      </c>
      <c r="V208" s="16">
        <v>17.87</v>
      </c>
      <c r="W208" s="16" t="s">
        <v>35</v>
      </c>
      <c r="X208" s="16" t="s">
        <v>35</v>
      </c>
      <c r="Y208" s="16" t="s">
        <v>35</v>
      </c>
    </row>
    <row r="209" spans="2:25" s="2" customFormat="1" ht="30" customHeight="1" x14ac:dyDescent="0.4">
      <c r="B209" s="11">
        <v>2553</v>
      </c>
      <c r="C209" s="12" t="s">
        <v>30</v>
      </c>
      <c r="D209" s="12" t="s">
        <v>30</v>
      </c>
      <c r="E209" s="13" t="s">
        <v>233</v>
      </c>
      <c r="F209" s="14">
        <v>63.684210526315788</v>
      </c>
      <c r="G209" s="14">
        <v>104788.68421052632</v>
      </c>
      <c r="H209" s="15">
        <v>1652.578947368421</v>
      </c>
      <c r="I209" s="15">
        <v>0.5</v>
      </c>
      <c r="J209" s="16">
        <v>1217.8499999999999</v>
      </c>
      <c r="K209" s="16">
        <v>9.1300000000000008</v>
      </c>
      <c r="L209" s="16">
        <v>174.61421052631579</v>
      </c>
      <c r="M209" s="16">
        <v>206</v>
      </c>
      <c r="N209" s="16">
        <v>1.5</v>
      </c>
      <c r="O209" s="16">
        <v>28.905263157894741</v>
      </c>
      <c r="P209" s="16">
        <v>412</v>
      </c>
      <c r="Q209" s="16">
        <v>3</v>
      </c>
      <c r="R209" s="16">
        <v>57.816315789473698</v>
      </c>
      <c r="S209" s="14">
        <v>2319304.6331578949</v>
      </c>
      <c r="T209" s="14">
        <v>2395423.5436842106</v>
      </c>
      <c r="U209" s="14">
        <v>2357364.0884210528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s="2" customFormat="1" ht="30" customHeight="1" x14ac:dyDescent="0.4">
      <c r="B210" s="11">
        <v>2554</v>
      </c>
      <c r="C210" s="12" t="s">
        <v>29</v>
      </c>
      <c r="D210" s="12" t="s">
        <v>29</v>
      </c>
      <c r="E210" s="13" t="s">
        <v>234</v>
      </c>
      <c r="F210" s="14">
        <v>2237.8947368421054</v>
      </c>
      <c r="G210" s="14">
        <v>1908539.7894736843</v>
      </c>
      <c r="H210" s="15">
        <v>853.4</v>
      </c>
      <c r="I210" s="15">
        <v>0.1</v>
      </c>
      <c r="J210" s="16">
        <v>152.04</v>
      </c>
      <c r="K210" s="16">
        <v>1.1499999999999999</v>
      </c>
      <c r="L210" s="16">
        <v>10.281578947368422</v>
      </c>
      <c r="M210" s="16">
        <v>12.9</v>
      </c>
      <c r="N210" s="16">
        <v>0.1</v>
      </c>
      <c r="O210" s="16">
        <v>0.87315789473684213</v>
      </c>
      <c r="P210" s="16">
        <v>129</v>
      </c>
      <c r="Q210" s="16">
        <v>1</v>
      </c>
      <c r="R210" s="16">
        <v>8.7805263157894746</v>
      </c>
      <c r="S210" s="14">
        <v>37539590.031052627</v>
      </c>
      <c r="T210" s="14">
        <v>4219495.6178947361</v>
      </c>
      <c r="U210" s="14">
        <v>20879542.823684212</v>
      </c>
      <c r="V210" s="16">
        <v>15.364117647058823</v>
      </c>
      <c r="W210" s="16">
        <v>5.6969230769230759</v>
      </c>
      <c r="X210" s="16" t="s">
        <v>35</v>
      </c>
      <c r="Y210" s="16" t="s">
        <v>35</v>
      </c>
    </row>
    <row r="211" spans="2:25" s="2" customFormat="1" ht="30" customHeight="1" x14ac:dyDescent="0.4">
      <c r="B211" s="11">
        <v>2555</v>
      </c>
      <c r="C211" s="12" t="s">
        <v>29</v>
      </c>
      <c r="D211" s="12" t="s">
        <v>30</v>
      </c>
      <c r="E211" s="13" t="s">
        <v>235</v>
      </c>
      <c r="F211" s="14">
        <v>1032.1052631578948</v>
      </c>
      <c r="G211" s="14">
        <v>1939872.6315789474</v>
      </c>
      <c r="H211" s="15">
        <v>1873.578947368421</v>
      </c>
      <c r="I211" s="15">
        <v>0.5</v>
      </c>
      <c r="J211" s="16">
        <v>229.15</v>
      </c>
      <c r="K211" s="16">
        <v>2.63</v>
      </c>
      <c r="L211" s="16">
        <v>13.207368421052633</v>
      </c>
      <c r="M211" s="16">
        <v>43</v>
      </c>
      <c r="N211" s="16">
        <v>0.5</v>
      </c>
      <c r="O211" s="16">
        <v>2.4700000000000002</v>
      </c>
      <c r="P211" s="16">
        <v>86</v>
      </c>
      <c r="Q211" s="16">
        <v>1</v>
      </c>
      <c r="R211" s="16">
        <v>4.9468421052631575</v>
      </c>
      <c r="S211" s="14">
        <v>5000968.38</v>
      </c>
      <c r="T211" s="14">
        <v>5277442.26</v>
      </c>
      <c r="U211" s="14">
        <v>5139205.3194736838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s="2" customFormat="1" ht="30" customHeight="1" x14ac:dyDescent="0.4">
      <c r="B212" s="11">
        <v>2556</v>
      </c>
      <c r="C212" s="12" t="s">
        <v>29</v>
      </c>
      <c r="D212" s="12" t="s">
        <v>29</v>
      </c>
      <c r="E212" s="13" t="s">
        <v>236</v>
      </c>
      <c r="F212" s="14">
        <v>4712.6315789473683</v>
      </c>
      <c r="G212" s="14">
        <v>8841402.6315789465</v>
      </c>
      <c r="H212" s="15">
        <v>1873.7105263157894</v>
      </c>
      <c r="I212" s="15">
        <v>0.5</v>
      </c>
      <c r="J212" s="16">
        <v>110.02</v>
      </c>
      <c r="K212" s="16">
        <v>2.63</v>
      </c>
      <c r="L212" s="16">
        <v>14.655263157894737</v>
      </c>
      <c r="M212" s="16">
        <v>20.5</v>
      </c>
      <c r="N212" s="16">
        <v>0.5</v>
      </c>
      <c r="O212" s="16">
        <v>2.7384210526315784</v>
      </c>
      <c r="P212" s="16">
        <v>41</v>
      </c>
      <c r="Q212" s="16">
        <v>1</v>
      </c>
      <c r="R212" s="16">
        <v>5.4836842105263157</v>
      </c>
      <c r="S212" s="14">
        <v>25937508.815263156</v>
      </c>
      <c r="T212" s="14">
        <v>10843756.447368421</v>
      </c>
      <c r="U212" s="14">
        <v>18390632.633157898</v>
      </c>
      <c r="V212" s="16">
        <v>13.188947368421053</v>
      </c>
      <c r="W212" s="16" t="s">
        <v>35</v>
      </c>
      <c r="X212" s="16" t="s">
        <v>35</v>
      </c>
      <c r="Y212" s="16" t="s">
        <v>35</v>
      </c>
    </row>
    <row r="213" spans="2:25" s="2" customFormat="1" ht="30" customHeight="1" x14ac:dyDescent="0.4">
      <c r="B213" s="11">
        <v>2557</v>
      </c>
      <c r="C213" s="12" t="s">
        <v>29</v>
      </c>
      <c r="D213" s="12" t="s">
        <v>29</v>
      </c>
      <c r="E213" s="13" t="s">
        <v>237</v>
      </c>
      <c r="F213" s="14">
        <v>606.31578947368416</v>
      </c>
      <c r="G213" s="14">
        <v>1208891.0526315789</v>
      </c>
      <c r="H213" s="15">
        <v>1998.5263157894738</v>
      </c>
      <c r="I213" s="15">
        <v>0.5</v>
      </c>
      <c r="J213" s="16">
        <v>775.46</v>
      </c>
      <c r="K213" s="16">
        <v>2.4700000000000002</v>
      </c>
      <c r="L213" s="16">
        <v>4.7289473684210526</v>
      </c>
      <c r="M213" s="16">
        <v>155.5</v>
      </c>
      <c r="N213" s="16">
        <v>0.5</v>
      </c>
      <c r="O213" s="16">
        <v>0.94263157894736838</v>
      </c>
      <c r="P213" s="16">
        <v>311</v>
      </c>
      <c r="Q213" s="16">
        <v>1</v>
      </c>
      <c r="R213" s="16">
        <v>1.8921052631578945</v>
      </c>
      <c r="S213" s="14">
        <v>10843743.526842104</v>
      </c>
      <c r="T213" s="14">
        <v>11218381.985263156</v>
      </c>
      <c r="U213" s="14">
        <v>11031062.755789474</v>
      </c>
      <c r="V213" s="16">
        <v>7.5527777777777771</v>
      </c>
      <c r="W213" s="16">
        <v>9.3342857142857145</v>
      </c>
      <c r="X213" s="16">
        <v>286.63222222222225</v>
      </c>
      <c r="Y213" s="16" t="s">
        <v>35</v>
      </c>
    </row>
    <row r="214" spans="2:25" s="2" customFormat="1" ht="30" customHeight="1" x14ac:dyDescent="0.4">
      <c r="B214" s="11">
        <v>2558</v>
      </c>
      <c r="C214" s="12" t="s">
        <v>29</v>
      </c>
      <c r="D214" s="12" t="s">
        <v>29</v>
      </c>
      <c r="E214" s="13" t="s">
        <v>238</v>
      </c>
      <c r="F214" s="14">
        <v>51506.052631578947</v>
      </c>
      <c r="G214" s="14">
        <v>803539226.31578946</v>
      </c>
      <c r="H214" s="15">
        <v>15592.368421052632</v>
      </c>
      <c r="I214" s="15">
        <v>5</v>
      </c>
      <c r="J214" s="16">
        <v>70.510000000000005</v>
      </c>
      <c r="K214" s="16">
        <v>3.11</v>
      </c>
      <c r="L214" s="16">
        <v>4.6026315789473689</v>
      </c>
      <c r="M214" s="16">
        <v>110</v>
      </c>
      <c r="N214" s="16">
        <v>5</v>
      </c>
      <c r="O214" s="16">
        <v>7.176842105263157</v>
      </c>
      <c r="P214" s="16">
        <v>22</v>
      </c>
      <c r="Q214" s="16">
        <v>1</v>
      </c>
      <c r="R214" s="16">
        <v>1.432105263157895</v>
      </c>
      <c r="S214" s="14">
        <v>176514024.54210526</v>
      </c>
      <c r="T214" s="14">
        <v>255834985.61894739</v>
      </c>
      <c r="U214" s="14">
        <v>216174505.08052632</v>
      </c>
      <c r="V214" s="16">
        <v>2.7931578947368423</v>
      </c>
      <c r="W214" s="16">
        <v>3.0536842105263151</v>
      </c>
      <c r="X214" s="16">
        <v>2.918947368421053</v>
      </c>
      <c r="Y214" s="16">
        <v>3.7168421052631575</v>
      </c>
    </row>
    <row r="215" spans="2:25" s="2" customFormat="1" ht="30" customHeight="1" x14ac:dyDescent="0.4">
      <c r="B215" s="11">
        <v>2559</v>
      </c>
      <c r="C215" s="12" t="s">
        <v>29</v>
      </c>
      <c r="D215" s="12" t="s">
        <v>29</v>
      </c>
      <c r="E215" s="13" t="s">
        <v>239</v>
      </c>
      <c r="F215" s="14">
        <v>7476.9473684210525</v>
      </c>
      <c r="G215" s="14">
        <v>105513379.47368421</v>
      </c>
      <c r="H215" s="15">
        <v>14088.157894736842</v>
      </c>
      <c r="I215" s="15">
        <v>5</v>
      </c>
      <c r="J215" s="16">
        <v>45.39</v>
      </c>
      <c r="K215" s="16">
        <v>3.47</v>
      </c>
      <c r="L215" s="16">
        <v>7.4415789473684217</v>
      </c>
      <c r="M215" s="16">
        <v>65</v>
      </c>
      <c r="N215" s="16">
        <v>5</v>
      </c>
      <c r="O215" s="16">
        <v>10.49052631578947</v>
      </c>
      <c r="P215" s="16">
        <v>13</v>
      </c>
      <c r="Q215" s="16">
        <v>1</v>
      </c>
      <c r="R215" s="16">
        <v>2.0942105263157895</v>
      </c>
      <c r="S215" s="14">
        <v>2779617.6989473687</v>
      </c>
      <c r="T215" s="14">
        <v>2491618.8947368423</v>
      </c>
      <c r="U215" s="14">
        <v>2635618.2952631582</v>
      </c>
      <c r="V215" s="16">
        <v>15.960526315789471</v>
      </c>
      <c r="W215" s="16">
        <v>19.036842105263162</v>
      </c>
      <c r="X215" s="16">
        <v>302.13947368421049</v>
      </c>
      <c r="Y215" s="16">
        <v>267.59666666666664</v>
      </c>
    </row>
    <row r="216" spans="2:25" s="2" customFormat="1" ht="30" customHeight="1" x14ac:dyDescent="0.4">
      <c r="B216" s="11">
        <v>2560</v>
      </c>
      <c r="C216" s="12" t="s">
        <v>29</v>
      </c>
      <c r="D216" s="12" t="s">
        <v>30</v>
      </c>
      <c r="E216" s="13" t="s">
        <v>240</v>
      </c>
      <c r="F216" s="14">
        <v>0.26315789473684209</v>
      </c>
      <c r="G216" s="14">
        <v>6938.9473684210525</v>
      </c>
      <c r="H216" s="15">
        <v>26378.947368421053</v>
      </c>
      <c r="I216" s="15">
        <v>5</v>
      </c>
      <c r="J216" s="16">
        <v>967.17</v>
      </c>
      <c r="K216" s="16">
        <v>1.89</v>
      </c>
      <c r="L216" s="16">
        <v>34.986315789473686</v>
      </c>
      <c r="M216" s="16">
        <v>2490</v>
      </c>
      <c r="N216" s="16">
        <v>5</v>
      </c>
      <c r="O216" s="16">
        <v>92.425263157894733</v>
      </c>
      <c r="P216" s="16">
        <v>498</v>
      </c>
      <c r="Q216" s="16">
        <v>1</v>
      </c>
      <c r="R216" s="16">
        <v>18.481578947368419</v>
      </c>
      <c r="S216" s="14">
        <v>11507354.154210526</v>
      </c>
      <c r="T216" s="14">
        <v>12699268.02</v>
      </c>
      <c r="U216" s="14">
        <v>12103311.086842105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s="2" customFormat="1" ht="30" customHeight="1" x14ac:dyDescent="0.4">
      <c r="B217" s="11">
        <v>2561</v>
      </c>
      <c r="C217" s="12" t="s">
        <v>29</v>
      </c>
      <c r="D217" s="12" t="s">
        <v>30</v>
      </c>
      <c r="E217" s="13" t="s">
        <v>241</v>
      </c>
      <c r="F217" s="14">
        <v>8324.5789473684217</v>
      </c>
      <c r="G217" s="14">
        <v>20656384.947368421</v>
      </c>
      <c r="H217" s="15">
        <v>2478.7894736842104</v>
      </c>
      <c r="I217" s="15">
        <v>1</v>
      </c>
      <c r="J217" s="16">
        <v>88.67</v>
      </c>
      <c r="K217" s="16">
        <v>4</v>
      </c>
      <c r="L217" s="16">
        <v>15.213684210526315</v>
      </c>
      <c r="M217" s="16">
        <v>22</v>
      </c>
      <c r="N217" s="16">
        <v>1</v>
      </c>
      <c r="O217" s="16">
        <v>3.763684210526316</v>
      </c>
      <c r="P217" s="16">
        <v>22</v>
      </c>
      <c r="Q217" s="16">
        <v>1</v>
      </c>
      <c r="R217" s="16">
        <v>3.763684210526316</v>
      </c>
      <c r="S217" s="14">
        <v>10768054.02526316</v>
      </c>
      <c r="T217" s="14">
        <v>8608692.1715789456</v>
      </c>
      <c r="U217" s="14">
        <v>9688373.098421054</v>
      </c>
      <c r="V217" s="16">
        <v>18.805555555555557</v>
      </c>
      <c r="W217" s="16">
        <v>16.158235294117645</v>
      </c>
      <c r="X217" s="16" t="s">
        <v>35</v>
      </c>
      <c r="Y217" s="16" t="s">
        <v>35</v>
      </c>
    </row>
    <row r="218" spans="2:25" s="2" customFormat="1" ht="30" customHeight="1" x14ac:dyDescent="0.4">
      <c r="B218" s="11">
        <v>2562</v>
      </c>
      <c r="C218" s="12" t="s">
        <v>29</v>
      </c>
      <c r="D218" s="12" t="s">
        <v>29</v>
      </c>
      <c r="E218" s="13" t="s">
        <v>242</v>
      </c>
      <c r="F218" s="14">
        <v>19269.473684210527</v>
      </c>
      <c r="G218" s="14">
        <v>54088246.315789476</v>
      </c>
      <c r="H218" s="15">
        <v>2803.8684210526317</v>
      </c>
      <c r="I218" s="15">
        <v>0.5</v>
      </c>
      <c r="J218" s="16">
        <v>118.77</v>
      </c>
      <c r="K218" s="16">
        <v>1.75</v>
      </c>
      <c r="L218" s="16">
        <v>4.8278947368421044</v>
      </c>
      <c r="M218" s="16">
        <v>32.5</v>
      </c>
      <c r="N218" s="16">
        <v>0.5</v>
      </c>
      <c r="O218" s="16">
        <v>1.3494736842105264</v>
      </c>
      <c r="P218" s="16">
        <v>65</v>
      </c>
      <c r="Q218" s="16">
        <v>1</v>
      </c>
      <c r="R218" s="16">
        <v>2.7063157894736842</v>
      </c>
      <c r="S218" s="14">
        <v>174430740.61052632</v>
      </c>
      <c r="T218" s="14">
        <v>171087483.50736845</v>
      </c>
      <c r="U218" s="14">
        <v>172759112.05736843</v>
      </c>
      <c r="V218" s="16">
        <v>3.1943750000000004</v>
      </c>
      <c r="W218" s="16">
        <v>2.9223076923076921</v>
      </c>
      <c r="X218" s="16">
        <v>3.3316666666666666</v>
      </c>
      <c r="Y218" s="16">
        <v>3.2028571428571424</v>
      </c>
    </row>
    <row r="219" spans="2:25" s="2" customFormat="1" ht="30" customHeight="1" x14ac:dyDescent="0.4">
      <c r="B219" s="11">
        <v>2563</v>
      </c>
      <c r="C219" s="12" t="s">
        <v>29</v>
      </c>
      <c r="D219" s="12" t="s">
        <v>29</v>
      </c>
      <c r="E219" s="13" t="s">
        <v>243</v>
      </c>
      <c r="F219" s="14">
        <v>2961983.1578947366</v>
      </c>
      <c r="G219" s="14">
        <v>757755339.21052635</v>
      </c>
      <c r="H219" s="15">
        <v>255.53157894736844</v>
      </c>
      <c r="I219" s="15">
        <v>0.1</v>
      </c>
      <c r="J219" s="16">
        <v>32.25</v>
      </c>
      <c r="K219" s="16">
        <v>3.82</v>
      </c>
      <c r="L219" s="16">
        <v>4.7068421052631582</v>
      </c>
      <c r="M219" s="16">
        <v>0.8</v>
      </c>
      <c r="N219" s="16">
        <v>0.1</v>
      </c>
      <c r="O219" s="16">
        <v>0.11526315789473686</v>
      </c>
      <c r="P219" s="16">
        <v>8</v>
      </c>
      <c r="Q219" s="16">
        <v>1</v>
      </c>
      <c r="R219" s="16">
        <v>1.1978947368421051</v>
      </c>
      <c r="S219" s="14">
        <v>148963729.14736843</v>
      </c>
      <c r="T219" s="14">
        <v>157109965.97052634</v>
      </c>
      <c r="U219" s="14">
        <v>153036847.55842108</v>
      </c>
      <c r="V219" s="16">
        <v>3.0494736842105259</v>
      </c>
      <c r="W219" s="16">
        <v>2.830526315789474</v>
      </c>
      <c r="X219" s="16">
        <v>3.6673684210526312</v>
      </c>
      <c r="Y219" s="16">
        <v>3.6593333333333335</v>
      </c>
    </row>
    <row r="220" spans="2:25" s="2" customFormat="1" ht="30" customHeight="1" x14ac:dyDescent="0.4">
      <c r="B220" s="11">
        <v>2564</v>
      </c>
      <c r="C220" s="12" t="s">
        <v>29</v>
      </c>
      <c r="D220" s="12" t="s">
        <v>29</v>
      </c>
      <c r="E220" s="13" t="s">
        <v>244</v>
      </c>
      <c r="F220" s="14">
        <v>14660.315789473685</v>
      </c>
      <c r="G220" s="14">
        <v>31396327.578947369</v>
      </c>
      <c r="H220" s="15">
        <v>2157.6315789473683</v>
      </c>
      <c r="I220" s="15">
        <v>1</v>
      </c>
      <c r="J220" s="16">
        <v>107.28</v>
      </c>
      <c r="K220" s="16">
        <v>4.4000000000000004</v>
      </c>
      <c r="L220" s="16">
        <v>11.172105263157894</v>
      </c>
      <c r="M220" s="16">
        <v>24</v>
      </c>
      <c r="N220" s="16">
        <v>1</v>
      </c>
      <c r="O220" s="16">
        <v>2.4015789473684213</v>
      </c>
      <c r="P220" s="16">
        <v>24</v>
      </c>
      <c r="Q220" s="16">
        <v>1</v>
      </c>
      <c r="R220" s="16">
        <v>2.4015789473684213</v>
      </c>
      <c r="S220" s="14">
        <v>27958656.590526316</v>
      </c>
      <c r="T220" s="14">
        <v>12230257.396842103</v>
      </c>
      <c r="U220" s="14">
        <v>20094456.993157893</v>
      </c>
      <c r="V220" s="16">
        <v>12.076315789473684</v>
      </c>
      <c r="W220" s="16">
        <v>8.3625000000000007</v>
      </c>
      <c r="X220" s="16" t="s">
        <v>35</v>
      </c>
      <c r="Y220" s="16" t="s">
        <v>35</v>
      </c>
    </row>
    <row r="221" spans="2:25" s="2" customFormat="1" ht="30" customHeight="1" x14ac:dyDescent="0.4">
      <c r="B221" s="11">
        <v>2565</v>
      </c>
      <c r="C221" s="12" t="s">
        <v>29</v>
      </c>
      <c r="D221" s="12" t="s">
        <v>29</v>
      </c>
      <c r="E221" s="13" t="s">
        <v>245</v>
      </c>
      <c r="F221" s="14">
        <v>6947.4736842105267</v>
      </c>
      <c r="G221" s="14">
        <v>6724886.7368421052</v>
      </c>
      <c r="H221" s="15">
        <v>974.15789473684208</v>
      </c>
      <c r="I221" s="15">
        <v>1</v>
      </c>
      <c r="J221" s="16">
        <v>82.13</v>
      </c>
      <c r="K221" s="16">
        <v>10.08</v>
      </c>
      <c r="L221" s="16">
        <v>13.73947368421053</v>
      </c>
      <c r="M221" s="16">
        <v>8</v>
      </c>
      <c r="N221" s="16">
        <v>1</v>
      </c>
      <c r="O221" s="16">
        <v>1.333684210526316</v>
      </c>
      <c r="P221" s="16">
        <v>8</v>
      </c>
      <c r="Q221" s="16">
        <v>1</v>
      </c>
      <c r="R221" s="16">
        <v>1.333684210526316</v>
      </c>
      <c r="S221" s="14">
        <v>30512262.495789479</v>
      </c>
      <c r="T221" s="14">
        <v>24103382.389473684</v>
      </c>
      <c r="U221" s="14">
        <v>27307822.441052627</v>
      </c>
      <c r="V221" s="16">
        <v>10.265000000000001</v>
      </c>
      <c r="W221" s="16">
        <v>7.3</v>
      </c>
      <c r="X221" s="16" t="s">
        <v>35</v>
      </c>
      <c r="Y221" s="16" t="s">
        <v>35</v>
      </c>
    </row>
    <row r="222" spans="2:25" s="2" customFormat="1" ht="30" customHeight="1" x14ac:dyDescent="0.4">
      <c r="B222" s="11">
        <v>2566</v>
      </c>
      <c r="C222" s="12" t="s">
        <v>29</v>
      </c>
      <c r="D222" s="12" t="s">
        <v>30</v>
      </c>
      <c r="E222" s="13" t="s">
        <v>246</v>
      </c>
      <c r="F222" s="14">
        <v>444.73684210526318</v>
      </c>
      <c r="G222" s="14">
        <v>459366.31578947371</v>
      </c>
      <c r="H222" s="15">
        <v>1031.2105263157894</v>
      </c>
      <c r="I222" s="15">
        <v>0.5</v>
      </c>
      <c r="J222" s="16">
        <v>346.65</v>
      </c>
      <c r="K222" s="16">
        <v>4.7699999999999996</v>
      </c>
      <c r="L222" s="16">
        <v>20.910526315789475</v>
      </c>
      <c r="M222" s="16">
        <v>36</v>
      </c>
      <c r="N222" s="16">
        <v>0.5</v>
      </c>
      <c r="O222" s="16">
        <v>2.15</v>
      </c>
      <c r="P222" s="16">
        <v>72</v>
      </c>
      <c r="Q222" s="16">
        <v>1</v>
      </c>
      <c r="R222" s="16">
        <v>4.3052631578947373</v>
      </c>
      <c r="S222" s="14">
        <v>9571821.1857894734</v>
      </c>
      <c r="T222" s="14">
        <v>16015529.824210525</v>
      </c>
      <c r="U222" s="14">
        <v>12793675.504736839</v>
      </c>
      <c r="V222" s="16" t="s">
        <v>35</v>
      </c>
      <c r="W222" s="16" t="s">
        <v>35</v>
      </c>
      <c r="X222" s="16" t="s">
        <v>35</v>
      </c>
      <c r="Y222" s="16" t="s">
        <v>35</v>
      </c>
    </row>
    <row r="223" spans="2:25" s="2" customFormat="1" ht="30" customHeight="1" x14ac:dyDescent="0.4">
      <c r="B223" s="11">
        <v>2567</v>
      </c>
      <c r="C223" s="12" t="s">
        <v>30</v>
      </c>
      <c r="D223" s="12" t="s">
        <v>30</v>
      </c>
      <c r="E223" s="13" t="s">
        <v>247</v>
      </c>
      <c r="F223" s="14">
        <v>157.36842105263159</v>
      </c>
      <c r="G223" s="14">
        <v>39324.368421052633</v>
      </c>
      <c r="H223" s="15">
        <v>250.28421052631577</v>
      </c>
      <c r="I223" s="15">
        <v>0.1</v>
      </c>
      <c r="J223" s="16">
        <v>236.52</v>
      </c>
      <c r="K223" s="16">
        <v>3.97</v>
      </c>
      <c r="L223" s="16">
        <v>80.302105263157898</v>
      </c>
      <c r="M223" s="16">
        <v>5.9</v>
      </c>
      <c r="N223" s="16">
        <v>0.1</v>
      </c>
      <c r="O223" s="16">
        <v>2.0057894736842106</v>
      </c>
      <c r="P223" s="16">
        <v>59</v>
      </c>
      <c r="Q223" s="16">
        <v>1</v>
      </c>
      <c r="R223" s="16">
        <v>20.101052631578948</v>
      </c>
      <c r="S223" s="14">
        <v>5911.6294736842101</v>
      </c>
      <c r="T223" s="14">
        <v>11405.500526315791</v>
      </c>
      <c r="U223" s="14">
        <v>8658.5642105263178</v>
      </c>
      <c r="V223" s="16" t="s">
        <v>35</v>
      </c>
      <c r="W223" s="16" t="s">
        <v>35</v>
      </c>
      <c r="X223" s="16" t="s">
        <v>35</v>
      </c>
      <c r="Y223" s="16" t="s">
        <v>35</v>
      </c>
    </row>
    <row r="224" spans="2:25" s="2" customFormat="1" ht="30" customHeight="1" x14ac:dyDescent="0.4">
      <c r="B224" s="11">
        <v>2568</v>
      </c>
      <c r="C224" s="12" t="s">
        <v>29</v>
      </c>
      <c r="D224" s="12" t="s">
        <v>29</v>
      </c>
      <c r="E224" s="13" t="s">
        <v>248</v>
      </c>
      <c r="F224" s="14">
        <v>71375.263157894733</v>
      </c>
      <c r="G224" s="14">
        <v>201650878.15789473</v>
      </c>
      <c r="H224" s="15">
        <v>2822.2894736842104</v>
      </c>
      <c r="I224" s="15">
        <v>0.5</v>
      </c>
      <c r="J224" s="16">
        <v>152.61000000000001</v>
      </c>
      <c r="K224" s="16">
        <v>1.7</v>
      </c>
      <c r="L224" s="16">
        <v>4.8473684210526322</v>
      </c>
      <c r="M224" s="16">
        <v>43.5</v>
      </c>
      <c r="N224" s="16">
        <v>0.5</v>
      </c>
      <c r="O224" s="16">
        <v>1.3657894736842104</v>
      </c>
      <c r="P224" s="16">
        <v>87</v>
      </c>
      <c r="Q224" s="16">
        <v>1</v>
      </c>
      <c r="R224" s="16">
        <v>2.7347368421052631</v>
      </c>
      <c r="S224" s="14">
        <v>101672938.98105262</v>
      </c>
      <c r="T224" s="14">
        <v>126326252.54684213</v>
      </c>
      <c r="U224" s="14">
        <v>113999595.76421052</v>
      </c>
      <c r="V224" s="16">
        <v>2.8205263157894733</v>
      </c>
      <c r="W224" s="16">
        <v>4.075263157894736</v>
      </c>
      <c r="X224" s="16">
        <v>2.5228571428571427</v>
      </c>
      <c r="Y224" s="16">
        <v>3.2390909090909088</v>
      </c>
    </row>
    <row r="225" spans="2:25" s="2" customFormat="1" ht="30" customHeight="1" x14ac:dyDescent="0.4">
      <c r="B225" s="11">
        <v>2569</v>
      </c>
      <c r="C225" s="12" t="s">
        <v>29</v>
      </c>
      <c r="D225" s="12" t="s">
        <v>29</v>
      </c>
      <c r="E225" s="13" t="s">
        <v>249</v>
      </c>
      <c r="F225" s="14">
        <v>126729.47368421052</v>
      </c>
      <c r="G225" s="14">
        <v>270226033.15789473</v>
      </c>
      <c r="H225" s="15">
        <v>2127</v>
      </c>
      <c r="I225" s="15">
        <v>0.5</v>
      </c>
      <c r="J225" s="16">
        <v>140.06</v>
      </c>
      <c r="K225" s="16">
        <v>2.2799999999999998</v>
      </c>
      <c r="L225" s="16">
        <v>4.4647368421052631</v>
      </c>
      <c r="M225" s="16">
        <v>29</v>
      </c>
      <c r="N225" s="16">
        <v>0.5</v>
      </c>
      <c r="O225" s="16">
        <v>0.94473684210526332</v>
      </c>
      <c r="P225" s="16">
        <v>58</v>
      </c>
      <c r="Q225" s="16">
        <v>1</v>
      </c>
      <c r="R225" s="16">
        <v>1.8942105263157896</v>
      </c>
      <c r="S225" s="14">
        <v>124041105.28473686</v>
      </c>
      <c r="T225" s="14">
        <v>138635770.6705263</v>
      </c>
      <c r="U225" s="14">
        <v>131338437.9773684</v>
      </c>
      <c r="V225" s="16">
        <v>2.7131578947368422</v>
      </c>
      <c r="W225" s="16">
        <v>2.7583333333333333</v>
      </c>
      <c r="X225" s="16">
        <v>2.976</v>
      </c>
      <c r="Y225" s="16">
        <v>3.1325000000000003</v>
      </c>
    </row>
    <row r="226" spans="2:25" s="2" customFormat="1" ht="30" customHeight="1" x14ac:dyDescent="0.4">
      <c r="B226" s="11">
        <v>2620</v>
      </c>
      <c r="C226" s="12" t="s">
        <v>29</v>
      </c>
      <c r="D226" s="12" t="s">
        <v>29</v>
      </c>
      <c r="E226" s="13" t="s">
        <v>250</v>
      </c>
      <c r="F226" s="14">
        <v>256649.47368421053</v>
      </c>
      <c r="G226" s="14">
        <v>75545036.052631572</v>
      </c>
      <c r="H226" s="15">
        <v>294.61578947368423</v>
      </c>
      <c r="I226" s="15">
        <v>0.1</v>
      </c>
      <c r="J226" s="16">
        <v>82.41</v>
      </c>
      <c r="K226" s="16">
        <v>3.31</v>
      </c>
      <c r="L226" s="16">
        <v>7.2636842105263169</v>
      </c>
      <c r="M226" s="16">
        <v>2.4</v>
      </c>
      <c r="N226" s="16">
        <v>0.1</v>
      </c>
      <c r="O226" s="16">
        <v>0.20842105263157895</v>
      </c>
      <c r="P226" s="16">
        <v>24</v>
      </c>
      <c r="Q226" s="16">
        <v>1</v>
      </c>
      <c r="R226" s="16">
        <v>2.1363157894736839</v>
      </c>
      <c r="S226" s="14">
        <v>106650713.08578947</v>
      </c>
      <c r="T226" s="14">
        <v>124329945.87052634</v>
      </c>
      <c r="U226" s="14">
        <v>115490329.47736843</v>
      </c>
      <c r="V226" s="16">
        <v>6.0726315789473677</v>
      </c>
      <c r="W226" s="16">
        <v>8.6972222222222211</v>
      </c>
      <c r="X226" s="16">
        <v>4.63</v>
      </c>
      <c r="Y226" s="16">
        <v>7.34</v>
      </c>
    </row>
    <row r="227" spans="2:25" s="2" customFormat="1" ht="30" customHeight="1" x14ac:dyDescent="0.4">
      <c r="B227" s="11">
        <v>2621</v>
      </c>
      <c r="C227" s="12" t="s">
        <v>29</v>
      </c>
      <c r="D227" s="12" t="s">
        <v>29</v>
      </c>
      <c r="E227" s="13" t="s">
        <v>251</v>
      </c>
      <c r="F227" s="14">
        <v>436071.4736842105</v>
      </c>
      <c r="G227" s="14">
        <v>654451088.15789473</v>
      </c>
      <c r="H227" s="15">
        <v>1501.4736842105262</v>
      </c>
      <c r="I227" s="15">
        <v>1</v>
      </c>
      <c r="J227" s="16">
        <v>33.72</v>
      </c>
      <c r="K227" s="16">
        <v>6.35</v>
      </c>
      <c r="L227" s="16">
        <v>7.4452631578947361</v>
      </c>
      <c r="M227" s="16">
        <v>5</v>
      </c>
      <c r="N227" s="16">
        <v>1</v>
      </c>
      <c r="O227" s="16">
        <v>1.1121052631578947</v>
      </c>
      <c r="P227" s="16">
        <v>5</v>
      </c>
      <c r="Q227" s="16">
        <v>1</v>
      </c>
      <c r="R227" s="16">
        <v>1.1121052631578947</v>
      </c>
      <c r="S227" s="14">
        <v>82372035.790526286</v>
      </c>
      <c r="T227" s="14">
        <v>32704109.183157884</v>
      </c>
      <c r="U227" s="14">
        <v>57538072.486315802</v>
      </c>
      <c r="V227" s="16">
        <v>7.6078947368421046</v>
      </c>
      <c r="W227" s="16">
        <v>5.3157894736842115</v>
      </c>
      <c r="X227" s="16">
        <v>13.153684210526317</v>
      </c>
      <c r="Y227" s="16">
        <v>16.340555555555557</v>
      </c>
    </row>
    <row r="228" spans="2:25" s="2" customFormat="1" ht="30" customHeight="1" x14ac:dyDescent="0.4">
      <c r="B228" s="11">
        <v>2622</v>
      </c>
      <c r="C228" s="12" t="s">
        <v>29</v>
      </c>
      <c r="D228" s="12" t="s">
        <v>30</v>
      </c>
      <c r="E228" s="13" t="s">
        <v>252</v>
      </c>
      <c r="F228" s="14">
        <v>2270.5789473684213</v>
      </c>
      <c r="G228" s="14">
        <v>4201442.3157894732</v>
      </c>
      <c r="H228" s="15">
        <v>1855.8947368421052</v>
      </c>
      <c r="I228" s="15">
        <v>1</v>
      </c>
      <c r="J228" s="16">
        <v>187.91</v>
      </c>
      <c r="K228" s="16">
        <v>5.21</v>
      </c>
      <c r="L228" s="16">
        <v>15.265263157894738</v>
      </c>
      <c r="M228" s="16">
        <v>35</v>
      </c>
      <c r="N228" s="16">
        <v>1</v>
      </c>
      <c r="O228" s="16">
        <v>2.8378947368421046</v>
      </c>
      <c r="P228" s="16">
        <v>35</v>
      </c>
      <c r="Q228" s="16">
        <v>1</v>
      </c>
      <c r="R228" s="16">
        <v>2.8378947368421046</v>
      </c>
      <c r="S228" s="14">
        <v>3495295.0531578944</v>
      </c>
      <c r="T228" s="14">
        <v>677139.91736842098</v>
      </c>
      <c r="U228" s="14">
        <v>2086217.4842105266</v>
      </c>
      <c r="V228" s="16">
        <v>58.91</v>
      </c>
      <c r="W228" s="16" t="s">
        <v>35</v>
      </c>
      <c r="X228" s="16" t="s">
        <v>35</v>
      </c>
      <c r="Y228" s="16" t="s">
        <v>35</v>
      </c>
    </row>
    <row r="229" spans="2:25" s="2" customFormat="1" ht="30" customHeight="1" x14ac:dyDescent="0.4">
      <c r="B229" s="11">
        <v>2623</v>
      </c>
      <c r="C229" s="12" t="s">
        <v>29</v>
      </c>
      <c r="D229" s="12" t="s">
        <v>30</v>
      </c>
      <c r="E229" s="13" t="s">
        <v>253</v>
      </c>
      <c r="F229" s="14">
        <v>20.263157894736842</v>
      </c>
      <c r="G229" s="14">
        <v>44040.473684210527</v>
      </c>
      <c r="H229" s="15">
        <v>2156.5263157894738</v>
      </c>
      <c r="I229" s="15">
        <v>1</v>
      </c>
      <c r="J229" s="16">
        <v>388.78</v>
      </c>
      <c r="K229" s="16">
        <v>4.59</v>
      </c>
      <c r="L229" s="16">
        <v>27.043157894736844</v>
      </c>
      <c r="M229" s="16">
        <v>86</v>
      </c>
      <c r="N229" s="16">
        <v>1</v>
      </c>
      <c r="O229" s="16">
        <v>5.828947368421054</v>
      </c>
      <c r="P229" s="16">
        <v>86</v>
      </c>
      <c r="Q229" s="16">
        <v>1</v>
      </c>
      <c r="R229" s="16">
        <v>5.828947368421054</v>
      </c>
      <c r="S229" s="14">
        <v>5734225.5547368415</v>
      </c>
      <c r="T229" s="14">
        <v>520715.34473684203</v>
      </c>
      <c r="U229" s="14">
        <v>3127470.4484210531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s="2" customFormat="1" ht="30" customHeight="1" x14ac:dyDescent="0.4">
      <c r="B230" s="11">
        <v>2624</v>
      </c>
      <c r="C230" s="12" t="s">
        <v>29</v>
      </c>
      <c r="D230" s="12" t="s">
        <v>29</v>
      </c>
      <c r="E230" s="13" t="s">
        <v>254</v>
      </c>
      <c r="F230" s="14">
        <v>10254.78947368421</v>
      </c>
      <c r="G230" s="14">
        <v>28255059.842105262</v>
      </c>
      <c r="H230" s="15">
        <v>2761.1052631578946</v>
      </c>
      <c r="I230" s="15">
        <v>1</v>
      </c>
      <c r="J230" s="16">
        <v>21.91</v>
      </c>
      <c r="K230" s="16">
        <v>3.58</v>
      </c>
      <c r="L230" s="16">
        <v>5.5494736842105272</v>
      </c>
      <c r="M230" s="16">
        <v>6</v>
      </c>
      <c r="N230" s="16">
        <v>1</v>
      </c>
      <c r="O230" s="16">
        <v>1.5289473684210528</v>
      </c>
      <c r="P230" s="16">
        <v>6</v>
      </c>
      <c r="Q230" s="16">
        <v>1</v>
      </c>
      <c r="R230" s="16">
        <v>1.5289473684210528</v>
      </c>
      <c r="S230" s="14">
        <v>62122609.911052629</v>
      </c>
      <c r="T230" s="14">
        <v>64407267.964210533</v>
      </c>
      <c r="U230" s="14">
        <v>63264938.938421048</v>
      </c>
      <c r="V230" s="16">
        <v>2.911052631578948</v>
      </c>
      <c r="W230" s="16">
        <v>2.9315789473684215</v>
      </c>
      <c r="X230" s="16">
        <v>8.0566666666666649</v>
      </c>
      <c r="Y230" s="16">
        <v>17.987777777777779</v>
      </c>
    </row>
    <row r="231" spans="2:25" s="2" customFormat="1" ht="30" customHeight="1" x14ac:dyDescent="0.4">
      <c r="B231" s="11">
        <v>2625</v>
      </c>
      <c r="C231" s="12" t="s">
        <v>29</v>
      </c>
      <c r="D231" s="12" t="s">
        <v>29</v>
      </c>
      <c r="E231" s="13" t="s">
        <v>255</v>
      </c>
      <c r="F231" s="14">
        <v>13336.736842105263</v>
      </c>
      <c r="G231" s="14">
        <v>26538456.052631579</v>
      </c>
      <c r="H231" s="15">
        <v>1989.2105263157894</v>
      </c>
      <c r="I231" s="15">
        <v>1</v>
      </c>
      <c r="J231" s="16">
        <v>35.18</v>
      </c>
      <c r="K231" s="16">
        <v>4.9800000000000004</v>
      </c>
      <c r="L231" s="16">
        <v>7.8052631578947373</v>
      </c>
      <c r="M231" s="16">
        <v>7</v>
      </c>
      <c r="N231" s="16">
        <v>1</v>
      </c>
      <c r="O231" s="16">
        <v>1.5505263157894735</v>
      </c>
      <c r="P231" s="16">
        <v>7</v>
      </c>
      <c r="Q231" s="16">
        <v>1</v>
      </c>
      <c r="R231" s="16">
        <v>1.5505263157894735</v>
      </c>
      <c r="S231" s="14">
        <v>58074595.430526316</v>
      </c>
      <c r="T231" s="14">
        <v>65106048.115789488</v>
      </c>
      <c r="U231" s="14">
        <v>61590321.773684211</v>
      </c>
      <c r="V231" s="16">
        <v>4.1752631578947357</v>
      </c>
      <c r="W231" s="16">
        <v>4.3957894736842107</v>
      </c>
      <c r="X231" s="16">
        <v>34.977222222222224</v>
      </c>
      <c r="Y231" s="16">
        <v>295.07928571428567</v>
      </c>
    </row>
    <row r="232" spans="2:25" s="2" customFormat="1" ht="30" customHeight="1" x14ac:dyDescent="0.4">
      <c r="B232" s="11">
        <v>2626</v>
      </c>
      <c r="C232" s="12" t="s">
        <v>29</v>
      </c>
      <c r="D232" s="12" t="s">
        <v>29</v>
      </c>
      <c r="E232" s="13" t="s">
        <v>256</v>
      </c>
      <c r="F232" s="14">
        <v>1012</v>
      </c>
      <c r="G232" s="14">
        <v>1880072.7894736843</v>
      </c>
      <c r="H232" s="15">
        <v>1848.3684210526317</v>
      </c>
      <c r="I232" s="15">
        <v>1</v>
      </c>
      <c r="J232" s="16">
        <v>277.39999999999998</v>
      </c>
      <c r="K232" s="16">
        <v>5.3</v>
      </c>
      <c r="L232" s="16">
        <v>12.292105263157897</v>
      </c>
      <c r="M232" s="16">
        <v>51</v>
      </c>
      <c r="N232" s="16">
        <v>1</v>
      </c>
      <c r="O232" s="16">
        <v>2.2678947368421052</v>
      </c>
      <c r="P232" s="16">
        <v>51</v>
      </c>
      <c r="Q232" s="16">
        <v>1</v>
      </c>
      <c r="R232" s="16">
        <v>2.2678947368421052</v>
      </c>
      <c r="S232" s="14">
        <v>9813724.961052632</v>
      </c>
      <c r="T232" s="14">
        <v>21578690.360526316</v>
      </c>
      <c r="U232" s="14">
        <v>15696207.660526313</v>
      </c>
      <c r="V232" s="16" t="s">
        <v>35</v>
      </c>
      <c r="W232" s="16" t="s">
        <v>35</v>
      </c>
      <c r="X232" s="16" t="s">
        <v>35</v>
      </c>
      <c r="Y232" s="16" t="s">
        <v>35</v>
      </c>
    </row>
    <row r="233" spans="2:25" s="2" customFormat="1" ht="30" customHeight="1" x14ac:dyDescent="0.4">
      <c r="B233" s="11">
        <v>2627</v>
      </c>
      <c r="C233" s="12" t="s">
        <v>29</v>
      </c>
      <c r="D233" s="12" t="s">
        <v>29</v>
      </c>
      <c r="E233" s="13" t="s">
        <v>257</v>
      </c>
      <c r="F233" s="14">
        <v>1933.4736842105262</v>
      </c>
      <c r="G233" s="14">
        <v>2823722.3157894737</v>
      </c>
      <c r="H233" s="15">
        <v>1441.7894736842106</v>
      </c>
      <c r="I233" s="15">
        <v>1</v>
      </c>
      <c r="J233" s="16">
        <v>879.8</v>
      </c>
      <c r="K233" s="16">
        <v>6.66</v>
      </c>
      <c r="L233" s="16">
        <v>37.351578947368417</v>
      </c>
      <c r="M233" s="16">
        <v>127</v>
      </c>
      <c r="N233" s="16">
        <v>1</v>
      </c>
      <c r="O233" s="16">
        <v>5.4384210526315799</v>
      </c>
      <c r="P233" s="16">
        <v>127</v>
      </c>
      <c r="Q233" s="16">
        <v>1</v>
      </c>
      <c r="R233" s="16">
        <v>5.4384210526315799</v>
      </c>
      <c r="S233" s="14">
        <v>17072791.363684211</v>
      </c>
      <c r="T233" s="14">
        <v>12519252.514736841</v>
      </c>
      <c r="U233" s="14">
        <v>14796021.937894737</v>
      </c>
      <c r="V233" s="16" t="s">
        <v>35</v>
      </c>
      <c r="W233" s="16" t="s">
        <v>35</v>
      </c>
      <c r="X233" s="16" t="s">
        <v>35</v>
      </c>
      <c r="Y233" s="16" t="s">
        <v>35</v>
      </c>
    </row>
    <row r="234" spans="2:25" s="2" customFormat="1" ht="30" customHeight="1" x14ac:dyDescent="0.4">
      <c r="B234" s="11">
        <v>2628</v>
      </c>
      <c r="C234" s="12" t="s">
        <v>29</v>
      </c>
      <c r="D234" s="12" t="s">
        <v>29</v>
      </c>
      <c r="E234" s="13" t="s">
        <v>258</v>
      </c>
      <c r="F234" s="14">
        <v>573.36842105263156</v>
      </c>
      <c r="G234" s="14">
        <v>1140879.4210526317</v>
      </c>
      <c r="H234" s="15">
        <v>1997.9473684210527</v>
      </c>
      <c r="I234" s="15">
        <v>1</v>
      </c>
      <c r="J234" s="16">
        <v>412.01</v>
      </c>
      <c r="K234" s="16">
        <v>4.92</v>
      </c>
      <c r="L234" s="16">
        <v>54.889473684210522</v>
      </c>
      <c r="M234" s="16">
        <v>83</v>
      </c>
      <c r="N234" s="16">
        <v>1</v>
      </c>
      <c r="O234" s="16">
        <v>10.995789473684212</v>
      </c>
      <c r="P234" s="16">
        <v>83</v>
      </c>
      <c r="Q234" s="16">
        <v>1</v>
      </c>
      <c r="R234" s="16">
        <v>10.995789473684212</v>
      </c>
      <c r="S234" s="14">
        <v>4826408.6657894738</v>
      </c>
      <c r="T234" s="14">
        <v>3624902.0831578947</v>
      </c>
      <c r="U234" s="14">
        <v>4225655.3736842107</v>
      </c>
      <c r="V234" s="16" t="s">
        <v>35</v>
      </c>
      <c r="W234" s="16" t="s">
        <v>35</v>
      </c>
      <c r="X234" s="16" t="s">
        <v>35</v>
      </c>
      <c r="Y234" s="16" t="s">
        <v>35</v>
      </c>
    </row>
    <row r="235" spans="2:25" s="2" customFormat="1" ht="30" customHeight="1" x14ac:dyDescent="0.4">
      <c r="B235" s="11">
        <v>2629</v>
      </c>
      <c r="C235" s="12" t="s">
        <v>29</v>
      </c>
      <c r="D235" s="12" t="s">
        <v>29</v>
      </c>
      <c r="E235" s="13" t="s">
        <v>259</v>
      </c>
      <c r="F235" s="14">
        <v>44.10526315789474</v>
      </c>
      <c r="G235" s="14">
        <v>111409.10526315789</v>
      </c>
      <c r="H235" s="15">
        <v>2530.2105263157896</v>
      </c>
      <c r="I235" s="15">
        <v>1</v>
      </c>
      <c r="J235" s="16">
        <v>670.61</v>
      </c>
      <c r="K235" s="16">
        <v>3.91</v>
      </c>
      <c r="L235" s="16">
        <v>86.51631578947368</v>
      </c>
      <c r="M235" s="16">
        <v>170</v>
      </c>
      <c r="N235" s="16">
        <v>1</v>
      </c>
      <c r="O235" s="16">
        <v>21.89473684210526</v>
      </c>
      <c r="P235" s="16">
        <v>170</v>
      </c>
      <c r="Q235" s="16">
        <v>1</v>
      </c>
      <c r="R235" s="16">
        <v>21.89473684210526</v>
      </c>
      <c r="S235" s="14">
        <v>5391425.0547368415</v>
      </c>
      <c r="T235" s="14">
        <v>5024538.0721052634</v>
      </c>
      <c r="U235" s="14">
        <v>5207981.5642105266</v>
      </c>
      <c r="V235" s="16" t="s">
        <v>35</v>
      </c>
      <c r="W235" s="16" t="s">
        <v>35</v>
      </c>
      <c r="X235" s="16" t="s">
        <v>35</v>
      </c>
      <c r="Y235" s="16" t="s">
        <v>35</v>
      </c>
    </row>
    <row r="236" spans="2:25" s="2" customFormat="1" ht="30" customHeight="1" x14ac:dyDescent="0.4">
      <c r="B236" s="11">
        <v>2630</v>
      </c>
      <c r="C236" s="12" t="s">
        <v>29</v>
      </c>
      <c r="D236" s="12" t="s">
        <v>30</v>
      </c>
      <c r="E236" s="13" t="s">
        <v>260</v>
      </c>
      <c r="F236" s="14">
        <v>11443.947368421053</v>
      </c>
      <c r="G236" s="14">
        <v>115887132</v>
      </c>
      <c r="H236" s="15">
        <v>10131.052631578947</v>
      </c>
      <c r="I236" s="15">
        <v>5</v>
      </c>
      <c r="J236" s="16">
        <v>97.32</v>
      </c>
      <c r="K236" s="16">
        <v>1</v>
      </c>
      <c r="L236" s="16">
        <v>5.8252631578947369</v>
      </c>
      <c r="M236" s="16">
        <v>100</v>
      </c>
      <c r="N236" s="16">
        <v>1</v>
      </c>
      <c r="O236" s="16">
        <v>5.9147368421052633</v>
      </c>
      <c r="P236" s="16">
        <v>67</v>
      </c>
      <c r="Q236" s="16">
        <v>1</v>
      </c>
      <c r="R236" s="16">
        <v>1.6884210526315788</v>
      </c>
      <c r="S236" s="14">
        <v>101377189.77842104</v>
      </c>
      <c r="T236" s="14">
        <v>117791568.01684211</v>
      </c>
      <c r="U236" s="14">
        <v>109584378.89894737</v>
      </c>
      <c r="V236" s="16">
        <v>3.5431578947368423</v>
      </c>
      <c r="W236" s="16">
        <v>3.9066666666666663</v>
      </c>
      <c r="X236" s="16">
        <v>4.1143749999999999</v>
      </c>
      <c r="Y236" s="16">
        <v>4.7044444444444444</v>
      </c>
    </row>
    <row r="237" spans="2:25" s="2" customFormat="1" ht="30" customHeight="1" x14ac:dyDescent="0.4">
      <c r="B237" s="11">
        <v>2631</v>
      </c>
      <c r="C237" s="12" t="s">
        <v>29</v>
      </c>
      <c r="D237" s="12" t="s">
        <v>29</v>
      </c>
      <c r="E237" s="13" t="s">
        <v>261</v>
      </c>
      <c r="F237" s="14">
        <v>35810.42105263158</v>
      </c>
      <c r="G237" s="14">
        <v>423067456.05263156</v>
      </c>
      <c r="H237" s="15">
        <v>11814.736842105263</v>
      </c>
      <c r="I237" s="15">
        <v>5</v>
      </c>
      <c r="J237" s="16">
        <v>54.67</v>
      </c>
      <c r="K237" s="16">
        <v>4.0599999999999996</v>
      </c>
      <c r="L237" s="16">
        <v>6.0794736842105266</v>
      </c>
      <c r="M237" s="16">
        <v>65</v>
      </c>
      <c r="N237" s="16">
        <v>5</v>
      </c>
      <c r="O237" s="16">
        <v>7.1800000000000006</v>
      </c>
      <c r="P237" s="16">
        <v>13</v>
      </c>
      <c r="Q237" s="16">
        <v>1</v>
      </c>
      <c r="R237" s="16">
        <v>1.4315789473684208</v>
      </c>
      <c r="S237" s="14">
        <v>187308418.54157898</v>
      </c>
      <c r="T237" s="14">
        <v>223580892.60789472</v>
      </c>
      <c r="U237" s="14">
        <v>205444655.57631579</v>
      </c>
      <c r="V237" s="16">
        <v>3.4831578947368418</v>
      </c>
      <c r="W237" s="16">
        <v>3.7089473684210517</v>
      </c>
      <c r="X237" s="16">
        <v>3.6942105263157892</v>
      </c>
      <c r="Y237" s="16">
        <v>4.1870588235294113</v>
      </c>
    </row>
    <row r="238" spans="2:25" s="2" customFormat="1" ht="30" customHeight="1" x14ac:dyDescent="0.4">
      <c r="B238" s="11">
        <v>2632</v>
      </c>
      <c r="C238" s="12" t="s">
        <v>29</v>
      </c>
      <c r="D238" s="12" t="s">
        <v>30</v>
      </c>
      <c r="E238" s="13" t="s">
        <v>262</v>
      </c>
      <c r="F238" s="14">
        <v>24032.42105263158</v>
      </c>
      <c r="G238" s="14">
        <v>213913037.15789473</v>
      </c>
      <c r="H238" s="15">
        <v>8901.5263157894733</v>
      </c>
      <c r="I238" s="15">
        <v>1</v>
      </c>
      <c r="J238" s="16">
        <v>107.16</v>
      </c>
      <c r="K238" s="16">
        <v>1.08</v>
      </c>
      <c r="L238" s="16">
        <v>3.6131578947368426</v>
      </c>
      <c r="M238" s="16">
        <v>97</v>
      </c>
      <c r="N238" s="16">
        <v>1</v>
      </c>
      <c r="O238" s="16">
        <v>3.2099999999999995</v>
      </c>
      <c r="P238" s="16">
        <v>97</v>
      </c>
      <c r="Q238" s="16">
        <v>1</v>
      </c>
      <c r="R238" s="16">
        <v>3.2099999999999995</v>
      </c>
      <c r="S238" s="14">
        <v>88830996.626315787</v>
      </c>
      <c r="T238" s="14">
        <v>97939442.662631571</v>
      </c>
      <c r="U238" s="14">
        <v>93385219.645263165</v>
      </c>
      <c r="V238" s="16">
        <v>2.2294736842105265</v>
      </c>
      <c r="W238" s="16">
        <v>2.2605555555555554</v>
      </c>
      <c r="X238" s="16">
        <v>2.4407692307692312</v>
      </c>
      <c r="Y238" s="16">
        <v>2.5830000000000002</v>
      </c>
    </row>
    <row r="239" spans="2:25" s="2" customFormat="1" ht="30" customHeight="1" x14ac:dyDescent="0.4">
      <c r="B239" s="11">
        <v>2633</v>
      </c>
      <c r="C239" s="12" t="s">
        <v>29</v>
      </c>
      <c r="D239" s="12" t="s">
        <v>29</v>
      </c>
      <c r="E239" s="13" t="s">
        <v>263</v>
      </c>
      <c r="F239" s="14">
        <v>54758.947368421053</v>
      </c>
      <c r="G239" s="14">
        <v>137410951.84210527</v>
      </c>
      <c r="H239" s="15">
        <v>2511.5526315789475</v>
      </c>
      <c r="I239" s="15">
        <v>0.5</v>
      </c>
      <c r="J239" s="16">
        <v>75.83</v>
      </c>
      <c r="K239" s="16">
        <v>1.93</v>
      </c>
      <c r="L239" s="16">
        <v>4.7999999999999989</v>
      </c>
      <c r="M239" s="16">
        <v>19</v>
      </c>
      <c r="N239" s="16">
        <v>0.5</v>
      </c>
      <c r="O239" s="16">
        <v>1.2021052631578946</v>
      </c>
      <c r="P239" s="16">
        <v>38</v>
      </c>
      <c r="Q239" s="16">
        <v>1</v>
      </c>
      <c r="R239" s="16">
        <v>2.4094736842105262</v>
      </c>
      <c r="S239" s="14">
        <v>79430510.017894715</v>
      </c>
      <c r="T239" s="14">
        <v>106542169.07315791</v>
      </c>
      <c r="U239" s="14">
        <v>92986339.546315774</v>
      </c>
      <c r="V239" s="16">
        <v>2.6878947368421056</v>
      </c>
      <c r="W239" s="16">
        <v>2.7873684210526317</v>
      </c>
      <c r="X239" s="16">
        <v>3.3827777777777777</v>
      </c>
      <c r="Y239" s="16">
        <v>4.4212499999999997</v>
      </c>
    </row>
    <row r="240" spans="2:25" s="2" customFormat="1" ht="30" customHeight="1" x14ac:dyDescent="0.4">
      <c r="B240" s="11">
        <v>2634</v>
      </c>
      <c r="C240" s="12" t="s">
        <v>29</v>
      </c>
      <c r="D240" s="12" t="s">
        <v>29</v>
      </c>
      <c r="E240" s="13" t="s">
        <v>264</v>
      </c>
      <c r="F240" s="14">
        <v>110432.10526315789</v>
      </c>
      <c r="G240" s="14">
        <v>222040815</v>
      </c>
      <c r="H240" s="15">
        <v>1995.6578947368421</v>
      </c>
      <c r="I240" s="15">
        <v>0.5</v>
      </c>
      <c r="J240" s="16">
        <v>64.34</v>
      </c>
      <c r="K240" s="16">
        <v>2.4500000000000002</v>
      </c>
      <c r="L240" s="16">
        <v>4.1368421052631579</v>
      </c>
      <c r="M240" s="16">
        <v>12.5</v>
      </c>
      <c r="N240" s="16">
        <v>0.5</v>
      </c>
      <c r="O240" s="16">
        <v>0.82210526315789489</v>
      </c>
      <c r="P240" s="16">
        <v>25</v>
      </c>
      <c r="Q240" s="16">
        <v>1</v>
      </c>
      <c r="R240" s="16">
        <v>1.6478947368421053</v>
      </c>
      <c r="S240" s="14">
        <v>95103725.205789462</v>
      </c>
      <c r="T240" s="14">
        <v>85714366.570526317</v>
      </c>
      <c r="U240" s="14">
        <v>90409045.887894735</v>
      </c>
      <c r="V240" s="16">
        <v>2.6873684210526316</v>
      </c>
      <c r="W240" s="16">
        <v>2.7477777777777774</v>
      </c>
      <c r="X240" s="16">
        <v>3.7141176470588237</v>
      </c>
      <c r="Y240" s="16">
        <v>3.4937499999999999</v>
      </c>
    </row>
    <row r="241" spans="2:25" s="2" customFormat="1" ht="30" customHeight="1" x14ac:dyDescent="0.4">
      <c r="B241" s="11">
        <v>2635</v>
      </c>
      <c r="C241" s="12" t="s">
        <v>29</v>
      </c>
      <c r="D241" s="12" t="s">
        <v>29</v>
      </c>
      <c r="E241" s="13" t="s">
        <v>265</v>
      </c>
      <c r="F241" s="14">
        <v>6467.894736842105</v>
      </c>
      <c r="G241" s="14">
        <v>16652070.263157895</v>
      </c>
      <c r="H241" s="15">
        <v>2588</v>
      </c>
      <c r="I241" s="15">
        <v>0.5</v>
      </c>
      <c r="J241" s="16">
        <v>330.36</v>
      </c>
      <c r="K241" s="16">
        <v>1.88</v>
      </c>
      <c r="L241" s="16">
        <v>11.767894736842104</v>
      </c>
      <c r="M241" s="16">
        <v>84.5</v>
      </c>
      <c r="N241" s="16">
        <v>0.5</v>
      </c>
      <c r="O241" s="16">
        <v>3.0378947368421048</v>
      </c>
      <c r="P241" s="16">
        <v>169</v>
      </c>
      <c r="Q241" s="16">
        <v>1</v>
      </c>
      <c r="R241" s="16">
        <v>6.081052631578947</v>
      </c>
      <c r="S241" s="14">
        <v>138662734.77105263</v>
      </c>
      <c r="T241" s="14">
        <v>148187233.1747368</v>
      </c>
      <c r="U241" s="14">
        <v>143424983.97421053</v>
      </c>
      <c r="V241" s="16" t="s">
        <v>35</v>
      </c>
      <c r="W241" s="16" t="s">
        <v>35</v>
      </c>
      <c r="X241" s="16" t="s">
        <v>35</v>
      </c>
      <c r="Y241" s="16" t="s">
        <v>35</v>
      </c>
    </row>
    <row r="242" spans="2:25" s="2" customFormat="1" ht="30" customHeight="1" x14ac:dyDescent="0.4">
      <c r="B242" s="11">
        <v>2636</v>
      </c>
      <c r="C242" s="12" t="s">
        <v>29</v>
      </c>
      <c r="D242" s="12" t="s">
        <v>29</v>
      </c>
      <c r="E242" s="13" t="s">
        <v>266</v>
      </c>
      <c r="F242" s="14">
        <v>34.157894736842103</v>
      </c>
      <c r="G242" s="14">
        <v>86270.894736842107</v>
      </c>
      <c r="H242" s="15">
        <v>2532.2105263157896</v>
      </c>
      <c r="I242" s="15">
        <v>1</v>
      </c>
      <c r="J242" s="16">
        <v>978.74</v>
      </c>
      <c r="K242" s="16">
        <v>3.89</v>
      </c>
      <c r="L242" s="16">
        <v>11.196315789473685</v>
      </c>
      <c r="M242" s="16">
        <v>251</v>
      </c>
      <c r="N242" s="16">
        <v>1</v>
      </c>
      <c r="O242" s="16">
        <v>2.8294736842105261</v>
      </c>
      <c r="P242" s="16">
        <v>251</v>
      </c>
      <c r="Q242" s="16">
        <v>1</v>
      </c>
      <c r="R242" s="16">
        <v>2.8294736842105261</v>
      </c>
      <c r="S242" s="14">
        <v>10175214.084210528</v>
      </c>
      <c r="T242" s="14">
        <v>16839011.298421051</v>
      </c>
      <c r="U242" s="14">
        <v>13507112.690000001</v>
      </c>
      <c r="V242" s="16" t="s">
        <v>35</v>
      </c>
      <c r="W242" s="16" t="s">
        <v>35</v>
      </c>
      <c r="X242" s="16" t="s">
        <v>35</v>
      </c>
      <c r="Y242" s="16" t="s">
        <v>35</v>
      </c>
    </row>
    <row r="243" spans="2:25" s="2" customFormat="1" ht="30" customHeight="1" x14ac:dyDescent="0.4">
      <c r="B243" s="11">
        <v>2637</v>
      </c>
      <c r="C243" s="12" t="s">
        <v>29</v>
      </c>
      <c r="D243" s="12" t="s">
        <v>29</v>
      </c>
      <c r="E243" s="13" t="s">
        <v>267</v>
      </c>
      <c r="F243" s="14">
        <v>2191.4736842105262</v>
      </c>
      <c r="G243" s="14">
        <v>3463562.6842105263</v>
      </c>
      <c r="H243" s="15">
        <v>1578</v>
      </c>
      <c r="I243" s="15">
        <v>1</v>
      </c>
      <c r="J243" s="16">
        <v>287.08</v>
      </c>
      <c r="K243" s="16">
        <v>6.26</v>
      </c>
      <c r="L243" s="16">
        <v>18.087368421052631</v>
      </c>
      <c r="M243" s="16">
        <v>45</v>
      </c>
      <c r="N243" s="16">
        <v>1</v>
      </c>
      <c r="O243" s="16">
        <v>2.8494736842105266</v>
      </c>
      <c r="P243" s="16">
        <v>45</v>
      </c>
      <c r="Q243" s="16">
        <v>1</v>
      </c>
      <c r="R243" s="16">
        <v>2.8494736842105266</v>
      </c>
      <c r="S243" s="14">
        <v>14843777.746842105</v>
      </c>
      <c r="T243" s="14">
        <v>10243690.609999999</v>
      </c>
      <c r="U243" s="14">
        <v>12543734.178947367</v>
      </c>
      <c r="V243" s="16" t="s">
        <v>35</v>
      </c>
      <c r="W243" s="16" t="s">
        <v>35</v>
      </c>
      <c r="X243" s="16" t="s">
        <v>35</v>
      </c>
      <c r="Y243" s="16" t="s">
        <v>35</v>
      </c>
    </row>
    <row r="244" spans="2:25" s="2" customFormat="1" ht="30" customHeight="1" x14ac:dyDescent="0.4">
      <c r="B244" s="11">
        <v>2638</v>
      </c>
      <c r="C244" s="12" t="s">
        <v>29</v>
      </c>
      <c r="D244" s="12" t="s">
        <v>29</v>
      </c>
      <c r="E244" s="13" t="s">
        <v>268</v>
      </c>
      <c r="F244" s="14">
        <v>2054.9473684210525</v>
      </c>
      <c r="G244" s="14">
        <v>4107774.3684210526</v>
      </c>
      <c r="H244" s="15">
        <v>1985.2631578947369</v>
      </c>
      <c r="I244" s="15">
        <v>1</v>
      </c>
      <c r="J244" s="16">
        <v>234.82</v>
      </c>
      <c r="K244" s="16">
        <v>4.92</v>
      </c>
      <c r="L244" s="16">
        <v>15.71368421052631</v>
      </c>
      <c r="M244" s="16">
        <v>47</v>
      </c>
      <c r="N244" s="16">
        <v>1</v>
      </c>
      <c r="O244" s="16">
        <v>3.1210526315789471</v>
      </c>
      <c r="P244" s="16">
        <v>47</v>
      </c>
      <c r="Q244" s="16">
        <v>1</v>
      </c>
      <c r="R244" s="16">
        <v>3.1210526315789471</v>
      </c>
      <c r="S244" s="14">
        <v>15317241.080526317</v>
      </c>
      <c r="T244" s="14">
        <v>6544051.9905263158</v>
      </c>
      <c r="U244" s="14">
        <v>10930646.533157894</v>
      </c>
      <c r="V244" s="16" t="s">
        <v>35</v>
      </c>
      <c r="W244" s="16" t="s">
        <v>35</v>
      </c>
      <c r="X244" s="16" t="s">
        <v>35</v>
      </c>
      <c r="Y244" s="16" t="s">
        <v>35</v>
      </c>
    </row>
    <row r="245" spans="2:25" s="2" customFormat="1" ht="30" customHeight="1" x14ac:dyDescent="0.4">
      <c r="B245" s="11">
        <v>2639</v>
      </c>
      <c r="C245" s="12" t="s">
        <v>29</v>
      </c>
      <c r="D245" s="12" t="s">
        <v>29</v>
      </c>
      <c r="E245" s="13" t="s">
        <v>269</v>
      </c>
      <c r="F245" s="14">
        <v>505.5263157894737</v>
      </c>
      <c r="G245" s="14">
        <v>768603.68421052629</v>
      </c>
      <c r="H245" s="15">
        <v>1517.8947368421052</v>
      </c>
      <c r="I245" s="15">
        <v>1</v>
      </c>
      <c r="J245" s="16">
        <v>233.72</v>
      </c>
      <c r="K245" s="16">
        <v>6.46</v>
      </c>
      <c r="L245" s="16">
        <v>13.24842105263158</v>
      </c>
      <c r="M245" s="16">
        <v>35</v>
      </c>
      <c r="N245" s="16">
        <v>1</v>
      </c>
      <c r="O245" s="16">
        <v>2.0068421052631584</v>
      </c>
      <c r="P245" s="16">
        <v>35</v>
      </c>
      <c r="Q245" s="16">
        <v>1</v>
      </c>
      <c r="R245" s="16">
        <v>2.0068421052631584</v>
      </c>
      <c r="S245" s="14">
        <v>20876277.698947366</v>
      </c>
      <c r="T245" s="14">
        <v>22349671.059473682</v>
      </c>
      <c r="U245" s="14">
        <v>21612974.379473682</v>
      </c>
      <c r="V245" s="16" t="s">
        <v>35</v>
      </c>
      <c r="W245" s="16" t="s">
        <v>35</v>
      </c>
      <c r="X245" s="16" t="s">
        <v>35</v>
      </c>
      <c r="Y245" s="16" t="s">
        <v>35</v>
      </c>
    </row>
    <row r="246" spans="2:25" s="2" customFormat="1" ht="30" customHeight="1" x14ac:dyDescent="0.4">
      <c r="B246" s="11">
        <v>2640</v>
      </c>
      <c r="C246" s="12" t="s">
        <v>29</v>
      </c>
      <c r="D246" s="12" t="s">
        <v>29</v>
      </c>
      <c r="E246" s="13" t="s">
        <v>270</v>
      </c>
      <c r="F246" s="14">
        <v>818</v>
      </c>
      <c r="G246" s="14">
        <v>2108519.3157894737</v>
      </c>
      <c r="H246" s="15">
        <v>2577.5789473684213</v>
      </c>
      <c r="I246" s="15">
        <v>1</v>
      </c>
      <c r="J246" s="16">
        <v>206.34</v>
      </c>
      <c r="K246" s="16">
        <v>3.78</v>
      </c>
      <c r="L246" s="16">
        <v>20.939999999999998</v>
      </c>
      <c r="M246" s="16">
        <v>53</v>
      </c>
      <c r="N246" s="16">
        <v>1</v>
      </c>
      <c r="O246" s="16">
        <v>5.3957894736842107</v>
      </c>
      <c r="P246" s="16">
        <v>53</v>
      </c>
      <c r="Q246" s="16">
        <v>1</v>
      </c>
      <c r="R246" s="16">
        <v>5.3957894736842107</v>
      </c>
      <c r="S246" s="14">
        <v>9672797.5978947338</v>
      </c>
      <c r="T246" s="14">
        <v>8168223.1152631575</v>
      </c>
      <c r="U246" s="14">
        <v>8920510.3573684208</v>
      </c>
      <c r="V246" s="16" t="s">
        <v>35</v>
      </c>
      <c r="W246" s="16" t="s">
        <v>35</v>
      </c>
      <c r="X246" s="16" t="s">
        <v>35</v>
      </c>
      <c r="Y246" s="16" t="s">
        <v>35</v>
      </c>
    </row>
    <row r="247" spans="2:25" s="2" customFormat="1" ht="30" customHeight="1" x14ac:dyDescent="0.4">
      <c r="B247" s="11">
        <v>2641</v>
      </c>
      <c r="C247" s="12" t="s">
        <v>29</v>
      </c>
      <c r="D247" s="12" t="s">
        <v>29</v>
      </c>
      <c r="E247" s="13" t="s">
        <v>271</v>
      </c>
      <c r="F247" s="14">
        <v>1538.421052631579</v>
      </c>
      <c r="G247" s="14">
        <v>3133692.7368421052</v>
      </c>
      <c r="H247" s="15">
        <v>2031.5263157894738</v>
      </c>
      <c r="I247" s="15">
        <v>1</v>
      </c>
      <c r="J247" s="16">
        <v>425.11</v>
      </c>
      <c r="K247" s="16">
        <v>4.82</v>
      </c>
      <c r="L247" s="16">
        <v>13.497368421052631</v>
      </c>
      <c r="M247" s="16">
        <v>86</v>
      </c>
      <c r="N247" s="16">
        <v>1</v>
      </c>
      <c r="O247" s="16">
        <v>2.7394736842105263</v>
      </c>
      <c r="P247" s="16">
        <v>86</v>
      </c>
      <c r="Q247" s="16">
        <v>1</v>
      </c>
      <c r="R247" s="16">
        <v>2.7394736842105263</v>
      </c>
      <c r="S247" s="14">
        <v>19542994.047894735</v>
      </c>
      <c r="T247" s="14">
        <v>25085393.649999995</v>
      </c>
      <c r="U247" s="14">
        <v>22314193.848421056</v>
      </c>
      <c r="V247" s="16" t="s">
        <v>35</v>
      </c>
      <c r="W247" s="16" t="s">
        <v>35</v>
      </c>
      <c r="X247" s="16" t="s">
        <v>35</v>
      </c>
      <c r="Y247" s="16" t="s">
        <v>35</v>
      </c>
    </row>
    <row r="248" spans="2:25" s="2" customFormat="1" ht="30" customHeight="1" x14ac:dyDescent="0.4">
      <c r="B248" s="11">
        <v>2642</v>
      </c>
      <c r="C248" s="12" t="s">
        <v>29</v>
      </c>
      <c r="D248" s="12" t="s">
        <v>30</v>
      </c>
      <c r="E248" s="13" t="s">
        <v>272</v>
      </c>
      <c r="F248" s="14">
        <v>0.73684210526315785</v>
      </c>
      <c r="G248" s="14">
        <v>19243.684210526317</v>
      </c>
      <c r="H248" s="15">
        <v>26098.42105263158</v>
      </c>
      <c r="I248" s="15">
        <v>5</v>
      </c>
      <c r="J248" s="16">
        <v>20000</v>
      </c>
      <c r="K248" s="16">
        <v>1.9</v>
      </c>
      <c r="L248" s="16">
        <v>68.761578947368434</v>
      </c>
      <c r="M248" s="16">
        <v>26460</v>
      </c>
      <c r="N248" s="16">
        <v>5</v>
      </c>
      <c r="O248" s="16">
        <v>139.07315789473685</v>
      </c>
      <c r="P248" s="16">
        <v>24292</v>
      </c>
      <c r="Q248" s="16">
        <v>1</v>
      </c>
      <c r="R248" s="16">
        <v>57.441578947368427</v>
      </c>
      <c r="S248" s="14">
        <v>13026946.469473684</v>
      </c>
      <c r="T248" s="14">
        <v>12743123.382631578</v>
      </c>
      <c r="U248" s="14">
        <v>12885034.92631579</v>
      </c>
      <c r="V248" s="16" t="s">
        <v>35</v>
      </c>
      <c r="W248" s="16" t="s">
        <v>35</v>
      </c>
      <c r="X248" s="16" t="s">
        <v>35</v>
      </c>
      <c r="Y248" s="16" t="s">
        <v>35</v>
      </c>
    </row>
    <row r="249" spans="2:25" s="2" customFormat="1" ht="30" customHeight="1" x14ac:dyDescent="0.4">
      <c r="B249" s="11">
        <v>2643</v>
      </c>
      <c r="C249" s="12" t="s">
        <v>29</v>
      </c>
      <c r="D249" s="12" t="s">
        <v>29</v>
      </c>
      <c r="E249" s="13" t="s">
        <v>273</v>
      </c>
      <c r="F249" s="14">
        <v>752.84210526315792</v>
      </c>
      <c r="G249" s="14">
        <v>1534324.4210526317</v>
      </c>
      <c r="H249" s="15">
        <v>2037.421052631579</v>
      </c>
      <c r="I249" s="15">
        <v>1</v>
      </c>
      <c r="J249" s="16">
        <v>981.43</v>
      </c>
      <c r="K249" s="16">
        <v>4.8600000000000003</v>
      </c>
      <c r="L249" s="16">
        <v>14.8921052631579</v>
      </c>
      <c r="M249" s="16">
        <v>193</v>
      </c>
      <c r="N249" s="16">
        <v>1</v>
      </c>
      <c r="O249" s="16">
        <v>3.0247368421052636</v>
      </c>
      <c r="P249" s="16">
        <v>193</v>
      </c>
      <c r="Q249" s="16">
        <v>1</v>
      </c>
      <c r="R249" s="16">
        <v>3.0247368421052636</v>
      </c>
      <c r="S249" s="14">
        <v>13159907.292105263</v>
      </c>
      <c r="T249" s="14">
        <v>17791943.349473685</v>
      </c>
      <c r="U249" s="14">
        <v>15475925.320526315</v>
      </c>
      <c r="V249" s="16">
        <v>7.78</v>
      </c>
      <c r="W249" s="16" t="s">
        <v>35</v>
      </c>
      <c r="X249" s="16" t="s">
        <v>35</v>
      </c>
      <c r="Y249" s="16" t="s">
        <v>35</v>
      </c>
    </row>
    <row r="250" spans="2:25" s="2" customFormat="1" ht="30" customHeight="1" x14ac:dyDescent="0.4">
      <c r="B250" s="11">
        <v>2644</v>
      </c>
      <c r="C250" s="12" t="s">
        <v>29</v>
      </c>
      <c r="D250" s="12" t="s">
        <v>29</v>
      </c>
      <c r="E250" s="13" t="s">
        <v>274</v>
      </c>
      <c r="F250" s="14">
        <v>17580.57894736842</v>
      </c>
      <c r="G250" s="14">
        <v>41000649.578947365</v>
      </c>
      <c r="H250" s="15">
        <v>2332.4210526315787</v>
      </c>
      <c r="I250" s="15">
        <v>1</v>
      </c>
      <c r="J250" s="16">
        <v>153.06</v>
      </c>
      <c r="K250" s="16">
        <v>4.17</v>
      </c>
      <c r="L250" s="16">
        <v>12.094210526315788</v>
      </c>
      <c r="M250" s="16">
        <v>36</v>
      </c>
      <c r="N250" s="16">
        <v>1</v>
      </c>
      <c r="O250" s="16">
        <v>2.8205263157894738</v>
      </c>
      <c r="P250" s="16">
        <v>36</v>
      </c>
      <c r="Q250" s="16">
        <v>1</v>
      </c>
      <c r="R250" s="16">
        <v>2.8205263157894738</v>
      </c>
      <c r="S250" s="14">
        <v>21163618.128421057</v>
      </c>
      <c r="T250" s="14">
        <v>20869318.251578946</v>
      </c>
      <c r="U250" s="14">
        <v>21016468.190526314</v>
      </c>
      <c r="V250" s="16">
        <v>10.523125</v>
      </c>
      <c r="W250" s="16">
        <v>11.26736842105263</v>
      </c>
      <c r="X250" s="16" t="s">
        <v>35</v>
      </c>
      <c r="Y250" s="16" t="s">
        <v>35</v>
      </c>
    </row>
    <row r="251" spans="2:25" s="2" customFormat="1" ht="30" customHeight="1" x14ac:dyDescent="0.4">
      <c r="B251" s="11">
        <v>2645</v>
      </c>
      <c r="C251" s="12" t="s">
        <v>29</v>
      </c>
      <c r="D251" s="12" t="s">
        <v>29</v>
      </c>
      <c r="E251" s="13" t="s">
        <v>275</v>
      </c>
      <c r="F251" s="14">
        <v>544.9473684210526</v>
      </c>
      <c r="G251" s="14">
        <v>965349.63157894742</v>
      </c>
      <c r="H251" s="15">
        <v>1783.7894736842106</v>
      </c>
      <c r="I251" s="15">
        <v>1</v>
      </c>
      <c r="J251" s="16">
        <v>219.16</v>
      </c>
      <c r="K251" s="16">
        <v>5.51</v>
      </c>
      <c r="L251" s="16">
        <v>19.630000000000003</v>
      </c>
      <c r="M251" s="16">
        <v>39</v>
      </c>
      <c r="N251" s="16">
        <v>1</v>
      </c>
      <c r="O251" s="16">
        <v>3.4963157894736838</v>
      </c>
      <c r="P251" s="16">
        <v>39</v>
      </c>
      <c r="Q251" s="16">
        <v>1</v>
      </c>
      <c r="R251" s="16">
        <v>3.4963157894736838</v>
      </c>
      <c r="S251" s="14">
        <v>4948400.746842104</v>
      </c>
      <c r="T251" s="14">
        <v>7433572.4247368416</v>
      </c>
      <c r="U251" s="14">
        <v>6190986.5852631573</v>
      </c>
      <c r="V251" s="16" t="s">
        <v>35</v>
      </c>
      <c r="W251" s="16" t="s">
        <v>35</v>
      </c>
      <c r="X251" s="16" t="s">
        <v>35</v>
      </c>
      <c r="Y251" s="16" t="s">
        <v>35</v>
      </c>
    </row>
    <row r="252" spans="2:25" s="2" customFormat="1" ht="30" customHeight="1" x14ac:dyDescent="0.4">
      <c r="B252" s="11">
        <v>2646</v>
      </c>
      <c r="C252" s="12" t="s">
        <v>29</v>
      </c>
      <c r="D252" s="12" t="s">
        <v>29</v>
      </c>
      <c r="E252" s="13" t="s">
        <v>276</v>
      </c>
      <c r="F252" s="14">
        <v>439.31578947368422</v>
      </c>
      <c r="G252" s="14">
        <v>646925.42105263157</v>
      </c>
      <c r="H252" s="15">
        <v>1469.6315789473683</v>
      </c>
      <c r="I252" s="15">
        <v>1</v>
      </c>
      <c r="J252" s="16">
        <v>240.13</v>
      </c>
      <c r="K252" s="16">
        <v>6.62</v>
      </c>
      <c r="L252" s="16">
        <v>23.798947368421057</v>
      </c>
      <c r="M252" s="16">
        <v>35</v>
      </c>
      <c r="N252" s="16">
        <v>1</v>
      </c>
      <c r="O252" s="16">
        <v>3.4905263157894741</v>
      </c>
      <c r="P252" s="16">
        <v>35</v>
      </c>
      <c r="Q252" s="16">
        <v>1</v>
      </c>
      <c r="R252" s="16">
        <v>3.4905263157894741</v>
      </c>
      <c r="S252" s="14">
        <v>15716750.23368421</v>
      </c>
      <c r="T252" s="14">
        <v>9087239.0889473688</v>
      </c>
      <c r="U252" s="14">
        <v>12401994.662631579</v>
      </c>
      <c r="V252" s="16" t="s">
        <v>35</v>
      </c>
      <c r="W252" s="16" t="s">
        <v>35</v>
      </c>
      <c r="X252" s="16" t="s">
        <v>35</v>
      </c>
      <c r="Y252" s="16" t="s">
        <v>35</v>
      </c>
    </row>
    <row r="253" spans="2:25" s="2" customFormat="1" ht="30" customHeight="1" x14ac:dyDescent="0.4">
      <c r="B253" s="11">
        <v>2647</v>
      </c>
      <c r="C253" s="12" t="s">
        <v>29</v>
      </c>
      <c r="D253" s="12" t="s">
        <v>29</v>
      </c>
      <c r="E253" s="13" t="s">
        <v>277</v>
      </c>
      <c r="F253" s="14">
        <v>6970.5263157894733</v>
      </c>
      <c r="G253" s="14">
        <v>35090372.631578945</v>
      </c>
      <c r="H253" s="15">
        <v>5019.6842105263158</v>
      </c>
      <c r="I253" s="15">
        <v>1</v>
      </c>
      <c r="J253" s="16">
        <v>20000</v>
      </c>
      <c r="K253" s="16">
        <v>1.97</v>
      </c>
      <c r="L253" s="16">
        <v>23.885789473684213</v>
      </c>
      <c r="M253" s="16">
        <v>5164</v>
      </c>
      <c r="N253" s="16">
        <v>1</v>
      </c>
      <c r="O253" s="16">
        <v>9.7831578947368421</v>
      </c>
      <c r="P253" s="16">
        <v>16164</v>
      </c>
      <c r="Q253" s="16">
        <v>1</v>
      </c>
      <c r="R253" s="16">
        <v>14.730526315789474</v>
      </c>
      <c r="S253" s="14">
        <v>236117546.72157896</v>
      </c>
      <c r="T253" s="14">
        <v>276133107.00894743</v>
      </c>
      <c r="U253" s="14">
        <v>256125326.86578947</v>
      </c>
      <c r="V253" s="16">
        <v>13.337272727272726</v>
      </c>
      <c r="W253" s="16">
        <v>5.8324999999999996</v>
      </c>
      <c r="X253" s="16">
        <v>5.78</v>
      </c>
      <c r="Y253" s="16" t="s">
        <v>35</v>
      </c>
    </row>
    <row r="254" spans="2:25" s="2" customFormat="1" ht="30" customHeight="1" x14ac:dyDescent="0.4">
      <c r="B254" s="11">
        <v>2648</v>
      </c>
      <c r="C254" s="12" t="s">
        <v>29</v>
      </c>
      <c r="D254" s="12" t="s">
        <v>29</v>
      </c>
      <c r="E254" s="13" t="s">
        <v>278</v>
      </c>
      <c r="F254" s="14">
        <v>29616.842105263157</v>
      </c>
      <c r="G254" s="14">
        <v>122272113.68421052</v>
      </c>
      <c r="H254" s="15">
        <v>4124.7894736842109</v>
      </c>
      <c r="I254" s="15">
        <v>1</v>
      </c>
      <c r="J254" s="16">
        <v>20000</v>
      </c>
      <c r="K254" s="16">
        <v>2.35</v>
      </c>
      <c r="L254" s="16">
        <v>17.643684210526313</v>
      </c>
      <c r="M254" s="16">
        <v>4270</v>
      </c>
      <c r="N254" s="16">
        <v>1</v>
      </c>
      <c r="O254" s="16">
        <v>6.5121052631578946</v>
      </c>
      <c r="P254" s="16">
        <v>15270</v>
      </c>
      <c r="Q254" s="16">
        <v>1</v>
      </c>
      <c r="R254" s="16">
        <v>8.5531578947368416</v>
      </c>
      <c r="S254" s="14">
        <v>209513087.14473686</v>
      </c>
      <c r="T254" s="14">
        <v>248699247.56684214</v>
      </c>
      <c r="U254" s="14">
        <v>229106167.35578948</v>
      </c>
      <c r="V254" s="16">
        <v>5.6355555555555563</v>
      </c>
      <c r="W254" s="16">
        <v>6.1328571428571426</v>
      </c>
      <c r="X254" s="16">
        <v>6.0285714285714294</v>
      </c>
      <c r="Y254" s="16" t="s">
        <v>35</v>
      </c>
    </row>
    <row r="255" spans="2:25" s="2" customFormat="1" ht="30" customHeight="1" x14ac:dyDescent="0.4">
      <c r="B255" s="11">
        <v>2649</v>
      </c>
      <c r="C255" s="12" t="s">
        <v>29</v>
      </c>
      <c r="D255" s="12" t="s">
        <v>30</v>
      </c>
      <c r="E255" s="13" t="s">
        <v>279</v>
      </c>
      <c r="F255" s="14">
        <v>917.36842105263156</v>
      </c>
      <c r="G255" s="14">
        <v>647490.73684210528</v>
      </c>
      <c r="H255" s="15">
        <v>696.26315789473688</v>
      </c>
      <c r="I255" s="15">
        <v>0.1</v>
      </c>
      <c r="J255" s="16">
        <v>289.85000000000002</v>
      </c>
      <c r="K255" s="16">
        <v>1.41</v>
      </c>
      <c r="L255" s="16">
        <v>30.722105263157896</v>
      </c>
      <c r="M255" s="16">
        <v>20</v>
      </c>
      <c r="N255" s="16">
        <v>0.1</v>
      </c>
      <c r="O255" s="16">
        <v>2.1315789473684208</v>
      </c>
      <c r="P255" s="16">
        <v>200</v>
      </c>
      <c r="Q255" s="16">
        <v>1</v>
      </c>
      <c r="R255" s="16">
        <v>21.363157894736844</v>
      </c>
      <c r="S255" s="14">
        <v>92529672.686842099</v>
      </c>
      <c r="T255" s="14">
        <v>28893092.386315793</v>
      </c>
      <c r="U255" s="14">
        <v>60711382.535789475</v>
      </c>
      <c r="V255" s="16">
        <v>20.431333333333335</v>
      </c>
      <c r="W255" s="16">
        <v>15.300714285714283</v>
      </c>
      <c r="X255" s="16" t="s">
        <v>35</v>
      </c>
      <c r="Y255" s="16" t="s">
        <v>35</v>
      </c>
    </row>
    <row r="256" spans="2:25" s="2" customFormat="1" ht="30" customHeight="1" x14ac:dyDescent="0.4">
      <c r="B256" s="11">
        <v>2836</v>
      </c>
      <c r="C256" s="12" t="s">
        <v>29</v>
      </c>
      <c r="D256" s="12" t="s">
        <v>29</v>
      </c>
      <c r="E256" s="13" t="s">
        <v>280</v>
      </c>
      <c r="F256" s="14">
        <v>42.315789473684212</v>
      </c>
      <c r="G256" s="14">
        <v>90915.473684210519</v>
      </c>
      <c r="H256" s="15">
        <v>2157.6315789473683</v>
      </c>
      <c r="I256" s="15">
        <v>1</v>
      </c>
      <c r="J256" s="16">
        <v>631</v>
      </c>
      <c r="K256" s="16">
        <v>4.54</v>
      </c>
      <c r="L256" s="16">
        <v>16.479473684210529</v>
      </c>
      <c r="M256" s="16">
        <v>138</v>
      </c>
      <c r="N256" s="16">
        <v>1</v>
      </c>
      <c r="O256" s="16">
        <v>3.5552631578947369</v>
      </c>
      <c r="P256" s="16">
        <v>138</v>
      </c>
      <c r="Q256" s="16">
        <v>1</v>
      </c>
      <c r="R256" s="16">
        <v>3.5552631578947369</v>
      </c>
      <c r="S256" s="14">
        <v>32442849.130000003</v>
      </c>
      <c r="T256" s="14">
        <v>8786942.7968421038</v>
      </c>
      <c r="U256" s="14">
        <v>20614895.963157896</v>
      </c>
      <c r="V256" s="16" t="s">
        <v>35</v>
      </c>
      <c r="W256" s="16" t="s">
        <v>35</v>
      </c>
      <c r="X256" s="16" t="s">
        <v>35</v>
      </c>
      <c r="Y256" s="16" t="s">
        <v>35</v>
      </c>
    </row>
    <row r="257" spans="2:25" s="2" customFormat="1" ht="30" customHeight="1" x14ac:dyDescent="0.4">
      <c r="B257" s="11">
        <v>2837</v>
      </c>
      <c r="C257" s="12" t="s">
        <v>29</v>
      </c>
      <c r="D257" s="12" t="s">
        <v>29</v>
      </c>
      <c r="E257" s="13" t="s">
        <v>281</v>
      </c>
      <c r="F257" s="14">
        <v>18.263157894736842</v>
      </c>
      <c r="G257" s="14">
        <v>35250.15789473684</v>
      </c>
      <c r="H257" s="15">
        <v>1928.6315789473683</v>
      </c>
      <c r="I257" s="15">
        <v>1</v>
      </c>
      <c r="J257" s="16">
        <v>586.54999999999995</v>
      </c>
      <c r="K257" s="16">
        <v>5.14</v>
      </c>
      <c r="L257" s="16">
        <v>30.417894736842101</v>
      </c>
      <c r="M257" s="16">
        <v>113</v>
      </c>
      <c r="N257" s="16">
        <v>1</v>
      </c>
      <c r="O257" s="16">
        <v>5.87</v>
      </c>
      <c r="P257" s="16">
        <v>113</v>
      </c>
      <c r="Q257" s="16">
        <v>1</v>
      </c>
      <c r="R257" s="16">
        <v>5.87</v>
      </c>
      <c r="S257" s="14">
        <v>17922957.277368419</v>
      </c>
      <c r="T257" s="14">
        <v>22886504.13947368</v>
      </c>
      <c r="U257" s="14">
        <v>20404730.707894739</v>
      </c>
      <c r="V257" s="16" t="s">
        <v>35</v>
      </c>
      <c r="W257" s="16" t="s">
        <v>35</v>
      </c>
      <c r="X257" s="16" t="s">
        <v>35</v>
      </c>
      <c r="Y257" s="16" t="s">
        <v>35</v>
      </c>
    </row>
    <row r="258" spans="2:25" s="2" customFormat="1" ht="30" customHeight="1" x14ac:dyDescent="0.4">
      <c r="B258" s="11">
        <v>2838</v>
      </c>
      <c r="C258" s="12" t="s">
        <v>29</v>
      </c>
      <c r="D258" s="12" t="s">
        <v>29</v>
      </c>
      <c r="E258" s="13" t="s">
        <v>282</v>
      </c>
      <c r="F258" s="14">
        <v>2016.6315789473683</v>
      </c>
      <c r="G258" s="14">
        <v>14986932.052631579</v>
      </c>
      <c r="H258" s="15">
        <v>7489.6842105263158</v>
      </c>
      <c r="I258" s="15">
        <v>1</v>
      </c>
      <c r="J258" s="16">
        <v>20000</v>
      </c>
      <c r="K258" s="16">
        <v>1.32</v>
      </c>
      <c r="L258" s="16">
        <v>23.895263157894732</v>
      </c>
      <c r="M258" s="16">
        <v>7498</v>
      </c>
      <c r="N258" s="16">
        <v>1</v>
      </c>
      <c r="O258" s="16">
        <v>17.947894736842109</v>
      </c>
      <c r="P258" s="16">
        <v>18498</v>
      </c>
      <c r="Q258" s="16">
        <v>1</v>
      </c>
      <c r="R258" s="16">
        <v>17.947894736842109</v>
      </c>
      <c r="S258" s="14">
        <v>153505919.37736845</v>
      </c>
      <c r="T258" s="14">
        <v>161183409.72473684</v>
      </c>
      <c r="U258" s="14">
        <v>157344664.54947367</v>
      </c>
      <c r="V258" s="16">
        <v>22.335000000000004</v>
      </c>
      <c r="W258" s="16" t="s">
        <v>35</v>
      </c>
      <c r="X258" s="16">
        <v>5.5299999999999994</v>
      </c>
      <c r="Y258" s="16" t="s">
        <v>35</v>
      </c>
    </row>
    <row r="259" spans="2:25" s="2" customFormat="1" ht="30" customHeight="1" x14ac:dyDescent="0.4">
      <c r="B259" s="11">
        <v>2839</v>
      </c>
      <c r="C259" s="12" t="s">
        <v>29</v>
      </c>
      <c r="D259" s="12" t="s">
        <v>29</v>
      </c>
      <c r="E259" s="13" t="s">
        <v>283</v>
      </c>
      <c r="F259" s="14">
        <v>3747.8421052631579</v>
      </c>
      <c r="G259" s="14">
        <v>22845534.052631579</v>
      </c>
      <c r="H259" s="15">
        <v>6130.5789473684208</v>
      </c>
      <c r="I259" s="15">
        <v>1</v>
      </c>
      <c r="J259" s="16">
        <v>467.22</v>
      </c>
      <c r="K259" s="16">
        <v>1.58</v>
      </c>
      <c r="L259" s="16">
        <v>18.231578947368423</v>
      </c>
      <c r="M259" s="16">
        <v>288</v>
      </c>
      <c r="N259" s="16">
        <v>1</v>
      </c>
      <c r="O259" s="16">
        <v>11.235263157894739</v>
      </c>
      <c r="P259" s="16">
        <v>288</v>
      </c>
      <c r="Q259" s="16">
        <v>1</v>
      </c>
      <c r="R259" s="16">
        <v>11.235263157894739</v>
      </c>
      <c r="S259" s="14">
        <v>186705883.19526315</v>
      </c>
      <c r="T259" s="14">
        <v>190399922.78947365</v>
      </c>
      <c r="U259" s="14">
        <v>188552902.99157897</v>
      </c>
      <c r="V259" s="16">
        <v>6.5175000000000001</v>
      </c>
      <c r="W259" s="16">
        <v>6.2566666666666668</v>
      </c>
      <c r="X259" s="16">
        <v>7.375</v>
      </c>
      <c r="Y259" s="16" t="s">
        <v>35</v>
      </c>
    </row>
    <row r="260" spans="2:25" s="2" customFormat="1" ht="30" customHeight="1" x14ac:dyDescent="0.4">
      <c r="B260" s="11">
        <v>2840</v>
      </c>
      <c r="C260" s="12" t="s">
        <v>29</v>
      </c>
      <c r="D260" s="12" t="s">
        <v>29</v>
      </c>
      <c r="E260" s="13" t="s">
        <v>284</v>
      </c>
      <c r="F260" s="14">
        <v>16354.894736842105</v>
      </c>
      <c r="G260" s="14">
        <v>253353461.57894737</v>
      </c>
      <c r="H260" s="15">
        <v>15478.157894736842</v>
      </c>
      <c r="I260" s="15">
        <v>5</v>
      </c>
      <c r="J260" s="16">
        <v>121.36</v>
      </c>
      <c r="K260" s="16">
        <v>3.1</v>
      </c>
      <c r="L260" s="16">
        <v>5.7005263157894737</v>
      </c>
      <c r="M260" s="16">
        <v>190</v>
      </c>
      <c r="N260" s="16">
        <v>5</v>
      </c>
      <c r="O260" s="16">
        <v>8.8294736842105266</v>
      </c>
      <c r="P260" s="16">
        <v>38</v>
      </c>
      <c r="Q260" s="16">
        <v>1</v>
      </c>
      <c r="R260" s="16">
        <v>1.7615789473684209</v>
      </c>
      <c r="S260" s="14">
        <v>151206890.46157894</v>
      </c>
      <c r="T260" s="14">
        <v>174092107.29894742</v>
      </c>
      <c r="U260" s="14">
        <v>162649498.87894738</v>
      </c>
      <c r="V260" s="16">
        <v>2.9911111111111111</v>
      </c>
      <c r="W260" s="16">
        <v>3.487368421052631</v>
      </c>
      <c r="X260" s="16">
        <v>3.0812500000000003</v>
      </c>
      <c r="Y260" s="16">
        <v>3.5713333333333335</v>
      </c>
    </row>
    <row r="261" spans="2:25" s="2" customFormat="1" ht="30" customHeight="1" x14ac:dyDescent="0.4">
      <c r="B261" s="11">
        <v>2841</v>
      </c>
      <c r="C261" s="12" t="s">
        <v>29</v>
      </c>
      <c r="D261" s="12" t="s">
        <v>29</v>
      </c>
      <c r="E261" s="13" t="s">
        <v>285</v>
      </c>
      <c r="F261" s="14">
        <v>32754.684210526317</v>
      </c>
      <c r="G261" s="14">
        <v>275521341.84210527</v>
      </c>
      <c r="H261" s="15">
        <v>8394.894736842105</v>
      </c>
      <c r="I261" s="15">
        <v>1</v>
      </c>
      <c r="J261" s="16">
        <v>232.82</v>
      </c>
      <c r="K261" s="16">
        <v>1.1499999999999999</v>
      </c>
      <c r="L261" s="16">
        <v>3.7010526315789476</v>
      </c>
      <c r="M261" s="16">
        <v>200</v>
      </c>
      <c r="N261" s="16">
        <v>1</v>
      </c>
      <c r="O261" s="16">
        <v>3.1052631578947367</v>
      </c>
      <c r="P261" s="16">
        <v>200</v>
      </c>
      <c r="Q261" s="16">
        <v>1</v>
      </c>
      <c r="R261" s="16">
        <v>3.1052631578947367</v>
      </c>
      <c r="S261" s="14">
        <v>143823777.84526318</v>
      </c>
      <c r="T261" s="14">
        <v>160160642.2905263</v>
      </c>
      <c r="U261" s="14">
        <v>151992210.06684211</v>
      </c>
      <c r="V261" s="16">
        <v>2.1899999999999991</v>
      </c>
      <c r="W261" s="16">
        <v>2.0647058823529414</v>
      </c>
      <c r="X261" s="16">
        <v>2.0966666666666667</v>
      </c>
      <c r="Y261" s="16">
        <v>2.1745454545454539</v>
      </c>
    </row>
    <row r="262" spans="2:25" s="2" customFormat="1" ht="30" customHeight="1" x14ac:dyDescent="0.4">
      <c r="B262" s="11">
        <v>2842</v>
      </c>
      <c r="C262" s="12" t="s">
        <v>29</v>
      </c>
      <c r="D262" s="12" t="s">
        <v>30</v>
      </c>
      <c r="E262" s="13" t="s">
        <v>286</v>
      </c>
      <c r="F262" s="14">
        <v>23678.947368421053</v>
      </c>
      <c r="G262" s="14">
        <v>696669305.26315784</v>
      </c>
      <c r="H262" s="15">
        <v>29472.36842105263</v>
      </c>
      <c r="I262" s="15">
        <v>10</v>
      </c>
      <c r="J262" s="16">
        <v>40.1</v>
      </c>
      <c r="K262" s="16">
        <v>1.66</v>
      </c>
      <c r="L262" s="16">
        <v>3.3826315789473682</v>
      </c>
      <c r="M262" s="16">
        <v>115</v>
      </c>
      <c r="N262" s="16">
        <v>5</v>
      </c>
      <c r="O262" s="16">
        <v>10.002631578947366</v>
      </c>
      <c r="P262" s="16">
        <v>23</v>
      </c>
      <c r="Q262" s="16">
        <v>1</v>
      </c>
      <c r="R262" s="16">
        <v>1.7042105263157896</v>
      </c>
      <c r="S262" s="14">
        <v>53583838.150000006</v>
      </c>
      <c r="T262" s="14">
        <v>38225475.699473687</v>
      </c>
      <c r="U262" s="14">
        <v>45904656.92368421</v>
      </c>
      <c r="V262" s="16">
        <v>2.6663157894736842</v>
      </c>
      <c r="W262" s="16">
        <v>2.2626315789473685</v>
      </c>
      <c r="X262" s="16">
        <v>4.6726315789473691</v>
      </c>
      <c r="Y262" s="16">
        <v>5.4233333333333347</v>
      </c>
    </row>
    <row r="263" spans="2:25" s="2" customFormat="1" ht="30" customHeight="1" x14ac:dyDescent="0.4">
      <c r="B263" s="11">
        <v>2843</v>
      </c>
      <c r="C263" s="12" t="s">
        <v>29</v>
      </c>
      <c r="D263" s="12" t="s">
        <v>29</v>
      </c>
      <c r="E263" s="13" t="s">
        <v>287</v>
      </c>
      <c r="F263" s="14">
        <v>29.473684210526315</v>
      </c>
      <c r="G263" s="14">
        <v>129617.36842105263</v>
      </c>
      <c r="H263" s="15">
        <v>4413.0526315789475</v>
      </c>
      <c r="I263" s="15">
        <v>1</v>
      </c>
      <c r="J263" s="16">
        <v>20000</v>
      </c>
      <c r="K263" s="16">
        <v>2.2799999999999998</v>
      </c>
      <c r="L263" s="16">
        <v>77.328947368421055</v>
      </c>
      <c r="M263" s="16">
        <v>4689</v>
      </c>
      <c r="N263" s="16">
        <v>1</v>
      </c>
      <c r="O263" s="16">
        <v>26.503684210526316</v>
      </c>
      <c r="P263" s="16">
        <v>15689</v>
      </c>
      <c r="Q263" s="16">
        <v>1</v>
      </c>
      <c r="R263" s="16">
        <v>46.656842105263159</v>
      </c>
      <c r="S263" s="14">
        <v>90567861.742631555</v>
      </c>
      <c r="T263" s="14">
        <v>83961407.100000009</v>
      </c>
      <c r="U263" s="14">
        <v>87264634.420526311</v>
      </c>
      <c r="V263" s="16">
        <v>21.536249999999999</v>
      </c>
      <c r="W263" s="16">
        <v>21.036999999999995</v>
      </c>
      <c r="X263" s="16">
        <v>33.693125000000002</v>
      </c>
      <c r="Y263" s="16" t="s">
        <v>35</v>
      </c>
    </row>
    <row r="264" spans="2:25" s="2" customFormat="1" ht="30" customHeight="1" x14ac:dyDescent="0.4">
      <c r="B264" s="11">
        <v>2844</v>
      </c>
      <c r="C264" s="12" t="s">
        <v>29</v>
      </c>
      <c r="D264" s="12" t="s">
        <v>29</v>
      </c>
      <c r="E264" s="13" t="s">
        <v>288</v>
      </c>
      <c r="F264" s="14">
        <v>552.10526315789468</v>
      </c>
      <c r="G264" s="14">
        <v>2756041.5789473685</v>
      </c>
      <c r="H264" s="15">
        <v>4969.5789473684208</v>
      </c>
      <c r="I264" s="15">
        <v>1</v>
      </c>
      <c r="J264" s="16">
        <v>20000</v>
      </c>
      <c r="K264" s="16">
        <v>1.97</v>
      </c>
      <c r="L264" s="16">
        <v>33.977368421052631</v>
      </c>
      <c r="M264" s="16">
        <v>4990</v>
      </c>
      <c r="N264" s="16">
        <v>1</v>
      </c>
      <c r="O264" s="16">
        <v>16.445263157894736</v>
      </c>
      <c r="P264" s="16">
        <v>15990</v>
      </c>
      <c r="Q264" s="16">
        <v>1</v>
      </c>
      <c r="R264" s="16">
        <v>17.451052631578946</v>
      </c>
      <c r="S264" s="14">
        <v>29350912.99368421</v>
      </c>
      <c r="T264" s="14">
        <v>22640921.014736842</v>
      </c>
      <c r="U264" s="14">
        <v>25995917.004736844</v>
      </c>
      <c r="V264" s="16">
        <v>19.890666666666664</v>
      </c>
      <c r="W264" s="16" t="s">
        <v>35</v>
      </c>
      <c r="X264" s="16">
        <v>33.409285714285716</v>
      </c>
      <c r="Y264" s="16" t="s">
        <v>35</v>
      </c>
    </row>
    <row r="265" spans="2:25" s="2" customFormat="1" ht="30" customHeight="1" x14ac:dyDescent="0.4">
      <c r="B265" s="11">
        <v>2845</v>
      </c>
      <c r="C265" s="12" t="s">
        <v>29</v>
      </c>
      <c r="D265" s="12" t="s">
        <v>29</v>
      </c>
      <c r="E265" s="13" t="s">
        <v>289</v>
      </c>
      <c r="F265" s="14">
        <v>178535.78947368421</v>
      </c>
      <c r="G265" s="14">
        <v>313819412.10526317</v>
      </c>
      <c r="H265" s="15">
        <v>1750.7368421052631</v>
      </c>
      <c r="I265" s="15">
        <v>0.5</v>
      </c>
      <c r="J265" s="16">
        <v>59.16</v>
      </c>
      <c r="K265" s="16">
        <v>2.76</v>
      </c>
      <c r="L265" s="16">
        <v>5.2778947368421045</v>
      </c>
      <c r="M265" s="16">
        <v>10.5</v>
      </c>
      <c r="N265" s="16">
        <v>0.5</v>
      </c>
      <c r="O265" s="16">
        <v>0.92105263157894735</v>
      </c>
      <c r="P265" s="16">
        <v>21</v>
      </c>
      <c r="Q265" s="16">
        <v>1</v>
      </c>
      <c r="R265" s="16">
        <v>1.8452631578947369</v>
      </c>
      <c r="S265" s="14">
        <v>168161114.40473685</v>
      </c>
      <c r="T265" s="14">
        <v>132038218.22421052</v>
      </c>
      <c r="U265" s="14">
        <v>150099666.31315789</v>
      </c>
      <c r="V265" s="16">
        <v>3.4110526315789476</v>
      </c>
      <c r="W265" s="16">
        <v>3.2963157894736845</v>
      </c>
      <c r="X265" s="16">
        <v>3.5631249999999994</v>
      </c>
      <c r="Y265" s="16">
        <v>3.3831250000000002</v>
      </c>
    </row>
    <row r="266" spans="2:25" s="2" customFormat="1" ht="30" customHeight="1" x14ac:dyDescent="0.4">
      <c r="B266" s="11">
        <v>2846</v>
      </c>
      <c r="C266" s="12" t="s">
        <v>29</v>
      </c>
      <c r="D266" s="12" t="s">
        <v>29</v>
      </c>
      <c r="E266" s="13" t="s">
        <v>290</v>
      </c>
      <c r="F266" s="14">
        <v>49441.052631578947</v>
      </c>
      <c r="G266" s="14">
        <v>95423850.263157889</v>
      </c>
      <c r="H266" s="15">
        <v>1931.3157894736842</v>
      </c>
      <c r="I266" s="15">
        <v>0.5</v>
      </c>
      <c r="J266" s="16">
        <v>117.67</v>
      </c>
      <c r="K266" s="16">
        <v>2.54</v>
      </c>
      <c r="L266" s="16">
        <v>6.4273684210526314</v>
      </c>
      <c r="M266" s="16">
        <v>23</v>
      </c>
      <c r="N266" s="16">
        <v>0.5</v>
      </c>
      <c r="O266" s="16">
        <v>1.2384210526315791</v>
      </c>
      <c r="P266" s="16">
        <v>46</v>
      </c>
      <c r="Q266" s="16">
        <v>1</v>
      </c>
      <c r="R266" s="16">
        <v>2.4831578947368422</v>
      </c>
      <c r="S266" s="14">
        <v>95337591.891578957</v>
      </c>
      <c r="T266" s="14">
        <v>121922399.56947364</v>
      </c>
      <c r="U266" s="14">
        <v>108629995.72999999</v>
      </c>
      <c r="V266" s="16">
        <v>4.0705882352941174</v>
      </c>
      <c r="W266" s="16">
        <v>4.3875000000000011</v>
      </c>
      <c r="X266" s="16">
        <v>4.0000000000000009</v>
      </c>
      <c r="Y266" s="16">
        <v>4.5860000000000003</v>
      </c>
    </row>
    <row r="267" spans="2:25" s="2" customFormat="1" ht="30" customHeight="1" x14ac:dyDescent="0.4">
      <c r="B267" s="11">
        <v>2847</v>
      </c>
      <c r="C267" s="12" t="s">
        <v>29</v>
      </c>
      <c r="D267" s="12" t="s">
        <v>29</v>
      </c>
      <c r="E267" s="13" t="s">
        <v>291</v>
      </c>
      <c r="F267" s="14">
        <v>19.578947368421051</v>
      </c>
      <c r="G267" s="14">
        <v>30604.21052631579</v>
      </c>
      <c r="H267" s="15">
        <v>1559.8421052631579</v>
      </c>
      <c r="I267" s="15">
        <v>1</v>
      </c>
      <c r="J267" s="16">
        <v>454.54</v>
      </c>
      <c r="K267" s="16">
        <v>6.36</v>
      </c>
      <c r="L267" s="16">
        <v>16.924736842105261</v>
      </c>
      <c r="M267" s="16">
        <v>72</v>
      </c>
      <c r="N267" s="16">
        <v>1</v>
      </c>
      <c r="O267" s="16">
        <v>2.6357894736842105</v>
      </c>
      <c r="P267" s="16">
        <v>72</v>
      </c>
      <c r="Q267" s="16">
        <v>1</v>
      </c>
      <c r="R267" s="16">
        <v>2.6357894736842105</v>
      </c>
      <c r="S267" s="14">
        <v>38964632.778947368</v>
      </c>
      <c r="T267" s="14">
        <v>36212648.294736832</v>
      </c>
      <c r="U267" s="14">
        <v>37588640.536315791</v>
      </c>
      <c r="V267" s="16" t="s">
        <v>35</v>
      </c>
      <c r="W267" s="16" t="s">
        <v>35</v>
      </c>
      <c r="X267" s="16" t="s">
        <v>35</v>
      </c>
      <c r="Y267" s="16" t="s">
        <v>35</v>
      </c>
    </row>
    <row r="268" spans="2:25" s="2" customFormat="1" ht="30" customHeight="1" x14ac:dyDescent="0.4">
      <c r="B268" s="11">
        <v>2848</v>
      </c>
      <c r="C268" s="12" t="s">
        <v>29</v>
      </c>
      <c r="D268" s="12" t="s">
        <v>29</v>
      </c>
      <c r="E268" s="13" t="s">
        <v>292</v>
      </c>
      <c r="F268" s="14">
        <v>21.157894736842106</v>
      </c>
      <c r="G268" s="14">
        <v>32990.052631578947</v>
      </c>
      <c r="H268" s="15">
        <v>1559.8421052631579</v>
      </c>
      <c r="I268" s="15">
        <v>1</v>
      </c>
      <c r="J268" s="16">
        <v>716.86</v>
      </c>
      <c r="K268" s="16">
        <v>6.35</v>
      </c>
      <c r="L268" s="16">
        <v>18.138947368421054</v>
      </c>
      <c r="M268" s="16">
        <v>109</v>
      </c>
      <c r="N268" s="16">
        <v>1</v>
      </c>
      <c r="O268" s="16">
        <v>2.822631578947369</v>
      </c>
      <c r="P268" s="16">
        <v>109</v>
      </c>
      <c r="Q268" s="16">
        <v>1</v>
      </c>
      <c r="R268" s="16">
        <v>2.822631578947369</v>
      </c>
      <c r="S268" s="14">
        <v>33093138.871052634</v>
      </c>
      <c r="T268" s="14">
        <v>31800666.719999999</v>
      </c>
      <c r="U268" s="14">
        <v>32446902.79526316</v>
      </c>
      <c r="V268" s="16" t="s">
        <v>35</v>
      </c>
      <c r="W268" s="16" t="s">
        <v>35</v>
      </c>
      <c r="X268" s="16" t="s">
        <v>35</v>
      </c>
      <c r="Y268" s="16" t="s">
        <v>35</v>
      </c>
    </row>
    <row r="269" spans="2:25" s="2" customFormat="1" ht="30" customHeight="1" x14ac:dyDescent="0.4">
      <c r="B269" s="11">
        <v>2849</v>
      </c>
      <c r="C269" s="12" t="s">
        <v>29</v>
      </c>
      <c r="D269" s="12" t="s">
        <v>29</v>
      </c>
      <c r="E269" s="13" t="s">
        <v>293</v>
      </c>
      <c r="F269" s="14">
        <v>139.15789473684211</v>
      </c>
      <c r="G269" s="14">
        <v>451142.89473684208</v>
      </c>
      <c r="H269" s="15">
        <v>3234.7368421052633</v>
      </c>
      <c r="I269" s="15">
        <v>5</v>
      </c>
      <c r="J269" s="16">
        <v>435.76</v>
      </c>
      <c r="K269" s="16">
        <v>15.27</v>
      </c>
      <c r="L269" s="16">
        <v>25.668421052631572</v>
      </c>
      <c r="M269" s="16">
        <v>145</v>
      </c>
      <c r="N269" s="16">
        <v>5</v>
      </c>
      <c r="O269" s="16">
        <v>8.2952631578947376</v>
      </c>
      <c r="P269" s="16">
        <v>29</v>
      </c>
      <c r="Q269" s="16">
        <v>1</v>
      </c>
      <c r="R269" s="16">
        <v>1.655263157894737</v>
      </c>
      <c r="S269" s="14">
        <v>30096519.101052631</v>
      </c>
      <c r="T269" s="14">
        <v>32108594.645263165</v>
      </c>
      <c r="U269" s="14">
        <v>31102556.873684213</v>
      </c>
      <c r="V269" s="16" t="s">
        <v>35</v>
      </c>
      <c r="W269" s="16" t="s">
        <v>35</v>
      </c>
      <c r="X269" s="16" t="s">
        <v>35</v>
      </c>
      <c r="Y269" s="16" t="s">
        <v>35</v>
      </c>
    </row>
    <row r="270" spans="2:25" s="2" customFormat="1" ht="30" customHeight="1" x14ac:dyDescent="0.4">
      <c r="B270" s="11">
        <v>2850</v>
      </c>
      <c r="C270" s="12" t="s">
        <v>29</v>
      </c>
      <c r="D270" s="12" t="s">
        <v>29</v>
      </c>
      <c r="E270" s="13" t="s">
        <v>294</v>
      </c>
      <c r="F270" s="14">
        <v>12.631578947368421</v>
      </c>
      <c r="G270" s="14">
        <v>25115.78947368421</v>
      </c>
      <c r="H270" s="15">
        <v>1986.2631578947369</v>
      </c>
      <c r="I270" s="15">
        <v>0.5</v>
      </c>
      <c r="J270" s="16">
        <v>20000</v>
      </c>
      <c r="K270" s="16">
        <v>2.5</v>
      </c>
      <c r="L270" s="16">
        <v>8.642631578947368</v>
      </c>
      <c r="M270" s="16">
        <v>2250</v>
      </c>
      <c r="N270" s="16">
        <v>0.5</v>
      </c>
      <c r="O270" s="16">
        <v>1.6747368421052631</v>
      </c>
      <c r="P270" s="16">
        <v>12500</v>
      </c>
      <c r="Q270" s="16">
        <v>1</v>
      </c>
      <c r="R270" s="16">
        <v>3.4989473684210521</v>
      </c>
      <c r="S270" s="14">
        <v>3805505.1942105256</v>
      </c>
      <c r="T270" s="14">
        <v>5909623.0663157888</v>
      </c>
      <c r="U270" s="14">
        <v>4857564.1305263173</v>
      </c>
      <c r="V270" s="16" t="s">
        <v>35</v>
      </c>
      <c r="W270" s="16" t="s">
        <v>35</v>
      </c>
      <c r="X270" s="16" t="s">
        <v>35</v>
      </c>
      <c r="Y270" s="16" t="s">
        <v>35</v>
      </c>
    </row>
    <row r="271" spans="2:25" s="2" customFormat="1" ht="30" customHeight="1" x14ac:dyDescent="0.4">
      <c r="B271" s="11">
        <v>2851</v>
      </c>
      <c r="C271" s="12" t="s">
        <v>30</v>
      </c>
      <c r="D271" s="12" t="s">
        <v>29</v>
      </c>
      <c r="E271" s="13" t="s">
        <v>295</v>
      </c>
      <c r="F271" s="14">
        <v>306.31578947368422</v>
      </c>
      <c r="G271" s="14">
        <v>62640.84210526316</v>
      </c>
      <c r="H271" s="15">
        <v>203.25263157894739</v>
      </c>
      <c r="I271" s="15">
        <v>0.1</v>
      </c>
      <c r="J271" s="16">
        <v>728.15</v>
      </c>
      <c r="K271" s="16">
        <v>9.83</v>
      </c>
      <c r="L271" s="16">
        <v>146.97368421052633</v>
      </c>
      <c r="M271" s="16">
        <v>15</v>
      </c>
      <c r="N271" s="16">
        <v>0.2</v>
      </c>
      <c r="O271" s="16">
        <v>2.9705263157894732</v>
      </c>
      <c r="P271" s="16">
        <v>150</v>
      </c>
      <c r="Q271" s="16">
        <v>2</v>
      </c>
      <c r="R271" s="16">
        <v>29.756315789473689</v>
      </c>
      <c r="S271" s="14">
        <v>14417.249473684211</v>
      </c>
      <c r="T271" s="14">
        <v>173856.58263157896</v>
      </c>
      <c r="U271" s="14">
        <v>94136.915789473685</v>
      </c>
      <c r="V271" s="16" t="s">
        <v>35</v>
      </c>
      <c r="W271" s="16" t="s">
        <v>35</v>
      </c>
      <c r="X271" s="16" t="s">
        <v>35</v>
      </c>
      <c r="Y271" s="16" t="s">
        <v>35</v>
      </c>
    </row>
    <row r="272" spans="2:25" s="2" customFormat="1" ht="30" customHeight="1" x14ac:dyDescent="0.4">
      <c r="B272" s="11">
        <v>2852</v>
      </c>
      <c r="C272" s="12" t="s">
        <v>29</v>
      </c>
      <c r="D272" s="12" t="s">
        <v>29</v>
      </c>
      <c r="E272" s="13" t="s">
        <v>296</v>
      </c>
      <c r="F272" s="14">
        <v>519.47368421052636</v>
      </c>
      <c r="G272" s="14">
        <v>96128.526315789481</v>
      </c>
      <c r="H272" s="15">
        <v>185.46842105263158</v>
      </c>
      <c r="I272" s="15">
        <v>0.1</v>
      </c>
      <c r="J272" s="16">
        <v>244.23</v>
      </c>
      <c r="K272" s="16">
        <v>5.32</v>
      </c>
      <c r="L272" s="16">
        <v>70.218947368421041</v>
      </c>
      <c r="M272" s="16">
        <v>4.5</v>
      </c>
      <c r="N272" s="16">
        <v>0.1</v>
      </c>
      <c r="O272" s="16">
        <v>1.2942105263157893</v>
      </c>
      <c r="P272" s="16">
        <v>45</v>
      </c>
      <c r="Q272" s="16">
        <v>1</v>
      </c>
      <c r="R272" s="16">
        <v>12.988947368421051</v>
      </c>
      <c r="S272" s="14">
        <v>822458.10736842104</v>
      </c>
      <c r="T272" s="14">
        <v>814468.83894736844</v>
      </c>
      <c r="U272" s="14">
        <v>818463.47368421056</v>
      </c>
      <c r="V272" s="16" t="s">
        <v>35</v>
      </c>
      <c r="W272" s="16" t="s">
        <v>35</v>
      </c>
      <c r="X272" s="16" t="s">
        <v>35</v>
      </c>
      <c r="Y272" s="16" t="s">
        <v>35</v>
      </c>
    </row>
    <row r="273" spans="2:25" s="2" customFormat="1" ht="30" customHeight="1" x14ac:dyDescent="0.4">
      <c r="B273" s="11">
        <v>2853</v>
      </c>
      <c r="C273" s="12" t="s">
        <v>30</v>
      </c>
      <c r="D273" s="12" t="s">
        <v>29</v>
      </c>
      <c r="E273" s="13" t="s">
        <v>297</v>
      </c>
      <c r="F273" s="14">
        <v>197.89473684210526</v>
      </c>
      <c r="G273" s="14">
        <v>140255.63157894736</v>
      </c>
      <c r="H273" s="15">
        <v>716.37894736842111</v>
      </c>
      <c r="I273" s="15">
        <v>0.1</v>
      </c>
      <c r="J273" s="16">
        <v>20000</v>
      </c>
      <c r="K273" s="16">
        <v>2.8</v>
      </c>
      <c r="L273" s="16">
        <v>226.49105263157895</v>
      </c>
      <c r="M273" s="16">
        <v>707</v>
      </c>
      <c r="N273" s="16">
        <v>0.2</v>
      </c>
      <c r="O273" s="16">
        <v>9.9447368421052662</v>
      </c>
      <c r="P273" s="16">
        <v>7070</v>
      </c>
      <c r="Q273" s="16">
        <v>2</v>
      </c>
      <c r="R273" s="16">
        <v>99.5</v>
      </c>
      <c r="S273" s="14">
        <v>3656229.8115789476</v>
      </c>
      <c r="T273" s="14">
        <v>2305052.2568421052</v>
      </c>
      <c r="U273" s="14">
        <v>2980641.0331578944</v>
      </c>
      <c r="V273" s="16" t="s">
        <v>35</v>
      </c>
      <c r="W273" s="16" t="s">
        <v>35</v>
      </c>
      <c r="X273" s="16" t="s">
        <v>35</v>
      </c>
      <c r="Y273" s="16" t="s">
        <v>35</v>
      </c>
    </row>
    <row r="274" spans="2:25" s="2" customFormat="1" ht="30" customHeight="1" x14ac:dyDescent="0.4">
      <c r="B274" s="11">
        <v>2854</v>
      </c>
      <c r="C274" s="12" t="s">
        <v>29</v>
      </c>
      <c r="D274" s="12" t="s">
        <v>29</v>
      </c>
      <c r="E274" s="13" t="s">
        <v>298</v>
      </c>
      <c r="F274" s="14">
        <v>1021.8421052631579</v>
      </c>
      <c r="G274" s="14">
        <v>1082895.4210526317</v>
      </c>
      <c r="H274" s="15">
        <v>1049</v>
      </c>
      <c r="I274" s="15">
        <v>1</v>
      </c>
      <c r="J274" s="16">
        <v>686.36</v>
      </c>
      <c r="K274" s="16">
        <v>9.17</v>
      </c>
      <c r="L274" s="16">
        <v>14.821052631578945</v>
      </c>
      <c r="M274" s="16">
        <v>72</v>
      </c>
      <c r="N274" s="16">
        <v>1</v>
      </c>
      <c r="O274" s="16">
        <v>1.5515789473684212</v>
      </c>
      <c r="P274" s="16">
        <v>72</v>
      </c>
      <c r="Q274" s="16">
        <v>1</v>
      </c>
      <c r="R274" s="16">
        <v>1.5515789473684212</v>
      </c>
      <c r="S274" s="14">
        <v>25779792.17368421</v>
      </c>
      <c r="T274" s="14">
        <v>44647027.802631579</v>
      </c>
      <c r="U274" s="14">
        <v>35213409.988947369</v>
      </c>
      <c r="V274" s="16" t="s">
        <v>35</v>
      </c>
      <c r="W274" s="16" t="s">
        <v>35</v>
      </c>
      <c r="X274" s="16" t="s">
        <v>35</v>
      </c>
      <c r="Y274" s="16" t="s">
        <v>35</v>
      </c>
    </row>
    <row r="275" spans="2:25" s="2" customFormat="1" ht="30" customHeight="1" x14ac:dyDescent="0.4">
      <c r="B275" s="11">
        <v>2855</v>
      </c>
      <c r="C275" s="12" t="s">
        <v>29</v>
      </c>
      <c r="D275" s="12" t="s">
        <v>29</v>
      </c>
      <c r="E275" s="13" t="s">
        <v>299</v>
      </c>
      <c r="F275" s="14">
        <v>4735.1578947368425</v>
      </c>
      <c r="G275" s="14">
        <v>4482872.3684210526</v>
      </c>
      <c r="H275" s="15">
        <v>949.63157894736844</v>
      </c>
      <c r="I275" s="15">
        <v>1</v>
      </c>
      <c r="J275" s="16">
        <v>303.82</v>
      </c>
      <c r="K275" s="16">
        <v>10.4</v>
      </c>
      <c r="L275" s="16">
        <v>18.342105263157897</v>
      </c>
      <c r="M275" s="16">
        <v>29</v>
      </c>
      <c r="N275" s="16">
        <v>1</v>
      </c>
      <c r="O275" s="16">
        <v>1.7357894736842103</v>
      </c>
      <c r="P275" s="16">
        <v>29</v>
      </c>
      <c r="Q275" s="16">
        <v>1</v>
      </c>
      <c r="R275" s="16">
        <v>1.7357894736842103</v>
      </c>
      <c r="S275" s="14">
        <v>42692193.95684211</v>
      </c>
      <c r="T275" s="14">
        <v>40580212.893684208</v>
      </c>
      <c r="U275" s="14">
        <v>41636203.425789468</v>
      </c>
      <c r="V275" s="16" t="s">
        <v>35</v>
      </c>
      <c r="W275" s="16" t="s">
        <v>35</v>
      </c>
      <c r="X275" s="16" t="s">
        <v>35</v>
      </c>
      <c r="Y275" s="16" t="s">
        <v>35</v>
      </c>
    </row>
    <row r="276" spans="2:25" s="2" customFormat="1" ht="30" customHeight="1" x14ac:dyDescent="0.4">
      <c r="B276" s="11">
        <v>2856</v>
      </c>
      <c r="C276" s="12" t="s">
        <v>29</v>
      </c>
      <c r="D276" s="12" t="s">
        <v>29</v>
      </c>
      <c r="E276" s="13" t="s">
        <v>300</v>
      </c>
      <c r="F276" s="14">
        <v>8812.105263157895</v>
      </c>
      <c r="G276" s="14">
        <v>6604010.7368421052</v>
      </c>
      <c r="H276" s="15">
        <v>751.52631578947364</v>
      </c>
      <c r="I276" s="15">
        <v>0.1</v>
      </c>
      <c r="J276" s="16">
        <v>314.72000000000003</v>
      </c>
      <c r="K276" s="16">
        <v>1.3</v>
      </c>
      <c r="L276" s="16">
        <v>9.110000000000003</v>
      </c>
      <c r="M276" s="16">
        <v>23.7</v>
      </c>
      <c r="N276" s="16">
        <v>0.1</v>
      </c>
      <c r="O276" s="16">
        <v>0.68157894736842106</v>
      </c>
      <c r="P276" s="16">
        <v>237</v>
      </c>
      <c r="Q276" s="16">
        <v>1</v>
      </c>
      <c r="R276" s="16">
        <v>6.8494736842105253</v>
      </c>
      <c r="S276" s="14">
        <v>16317285.125263158</v>
      </c>
      <c r="T276" s="14">
        <v>5071833.1121052634</v>
      </c>
      <c r="U276" s="14">
        <v>10694559.117368421</v>
      </c>
      <c r="V276" s="16">
        <v>9.9993333333333343</v>
      </c>
      <c r="W276" s="16">
        <v>5.7430769230769227</v>
      </c>
      <c r="X276" s="16" t="s">
        <v>35</v>
      </c>
      <c r="Y276" s="16" t="s">
        <v>35</v>
      </c>
    </row>
    <row r="277" spans="2:25" s="2" customFormat="1" ht="30" customHeight="1" x14ac:dyDescent="0.4">
      <c r="B277" s="11">
        <v>2857</v>
      </c>
      <c r="C277" s="12" t="s">
        <v>29</v>
      </c>
      <c r="D277" s="12" t="s">
        <v>29</v>
      </c>
      <c r="E277" s="13" t="s">
        <v>301</v>
      </c>
      <c r="F277" s="14">
        <v>856.84210526315792</v>
      </c>
      <c r="G277" s="14">
        <v>626725.26315789472</v>
      </c>
      <c r="H277" s="15">
        <v>722.9</v>
      </c>
      <c r="I277" s="15">
        <v>0.1</v>
      </c>
      <c r="J277" s="16">
        <v>902.98</v>
      </c>
      <c r="K277" s="16">
        <v>1.36</v>
      </c>
      <c r="L277" s="16">
        <v>20.045263157894741</v>
      </c>
      <c r="M277" s="16">
        <v>67.900000000000006</v>
      </c>
      <c r="N277" s="16">
        <v>0.1</v>
      </c>
      <c r="O277" s="16">
        <v>1.4473684210526316</v>
      </c>
      <c r="P277" s="16">
        <v>679</v>
      </c>
      <c r="Q277" s="16">
        <v>1</v>
      </c>
      <c r="R277" s="16">
        <v>14.527894736842104</v>
      </c>
      <c r="S277" s="14">
        <v>102324762.07736841</v>
      </c>
      <c r="T277" s="14">
        <v>62494603.234210528</v>
      </c>
      <c r="U277" s="14">
        <v>82409682.655263171</v>
      </c>
      <c r="V277" s="16" t="s">
        <v>35</v>
      </c>
      <c r="W277" s="16" t="s">
        <v>35</v>
      </c>
      <c r="X277" s="16" t="s">
        <v>35</v>
      </c>
      <c r="Y277" s="16" t="s">
        <v>35</v>
      </c>
    </row>
    <row r="278" spans="2:25" s="2" customFormat="1" ht="30" customHeight="1" x14ac:dyDescent="0.4">
      <c r="B278" s="11">
        <v>2858</v>
      </c>
      <c r="C278" s="12" t="s">
        <v>29</v>
      </c>
      <c r="D278" s="12" t="s">
        <v>29</v>
      </c>
      <c r="E278" s="13" t="s">
        <v>302</v>
      </c>
      <c r="F278" s="14">
        <v>543.21052631578948</v>
      </c>
      <c r="G278" s="14">
        <v>552944</v>
      </c>
      <c r="H278" s="15">
        <v>1018.3157894736842</v>
      </c>
      <c r="I278" s="15">
        <v>1</v>
      </c>
      <c r="J278" s="16">
        <v>98.42</v>
      </c>
      <c r="K278" s="16">
        <v>9.7799999999999994</v>
      </c>
      <c r="L278" s="16">
        <v>18.350526315789473</v>
      </c>
      <c r="M278" s="16">
        <v>10</v>
      </c>
      <c r="N278" s="16">
        <v>1</v>
      </c>
      <c r="O278" s="16">
        <v>1.8626315789473684</v>
      </c>
      <c r="P278" s="16">
        <v>10</v>
      </c>
      <c r="Q278" s="16">
        <v>1</v>
      </c>
      <c r="R278" s="16">
        <v>1.8626315789473684</v>
      </c>
      <c r="S278" s="14">
        <v>9978611.0852631554</v>
      </c>
      <c r="T278" s="14">
        <v>12095088.292105263</v>
      </c>
      <c r="U278" s="14">
        <v>11036849.689473683</v>
      </c>
      <c r="V278" s="16">
        <v>10.615454545454547</v>
      </c>
      <c r="W278" s="16">
        <v>12.738181818181816</v>
      </c>
      <c r="X278" s="16" t="s">
        <v>35</v>
      </c>
      <c r="Y278" s="16" t="s">
        <v>35</v>
      </c>
    </row>
    <row r="279" spans="2:25" s="2" customFormat="1" ht="30" customHeight="1" x14ac:dyDescent="0.4">
      <c r="B279" s="11">
        <v>2859</v>
      </c>
      <c r="C279" s="12" t="s">
        <v>29</v>
      </c>
      <c r="D279" s="12" t="s">
        <v>29</v>
      </c>
      <c r="E279" s="13" t="s">
        <v>303</v>
      </c>
      <c r="F279" s="14">
        <v>46658.947368421053</v>
      </c>
      <c r="G279" s="14">
        <v>109549476.31578948</v>
      </c>
      <c r="H279" s="15">
        <v>2350.8684210526317</v>
      </c>
      <c r="I279" s="15">
        <v>0.5</v>
      </c>
      <c r="J279" s="16">
        <v>1830.23</v>
      </c>
      <c r="K279" s="16">
        <v>2.09</v>
      </c>
      <c r="L279" s="16">
        <v>21.226315789473684</v>
      </c>
      <c r="M279" s="16">
        <v>469.5</v>
      </c>
      <c r="N279" s="16">
        <v>0.5</v>
      </c>
      <c r="O279" s="16">
        <v>4.9957894736842103</v>
      </c>
      <c r="P279" s="16">
        <v>939</v>
      </c>
      <c r="Q279" s="16">
        <v>1</v>
      </c>
      <c r="R279" s="16">
        <v>9.9963157894736838</v>
      </c>
      <c r="S279" s="14">
        <v>69787205.459999993</v>
      </c>
      <c r="T279" s="14">
        <v>100625610.96999998</v>
      </c>
      <c r="U279" s="14">
        <v>85206408.215263158</v>
      </c>
      <c r="V279" s="16" t="s">
        <v>35</v>
      </c>
      <c r="W279" s="16" t="s">
        <v>35</v>
      </c>
      <c r="X279" s="16" t="s">
        <v>35</v>
      </c>
      <c r="Y279" s="16" t="s">
        <v>35</v>
      </c>
    </row>
    <row r="280" spans="2:25" s="2" customFormat="1" ht="30" customHeight="1" x14ac:dyDescent="0.4">
      <c r="B280" s="11">
        <v>2860</v>
      </c>
      <c r="C280" s="12" t="s">
        <v>29</v>
      </c>
      <c r="D280" s="12" t="s">
        <v>29</v>
      </c>
      <c r="E280" s="13" t="s">
        <v>304</v>
      </c>
      <c r="F280" s="14">
        <v>48957.894736842107</v>
      </c>
      <c r="G280" s="14">
        <v>113891605.26315789</v>
      </c>
      <c r="H280" s="15">
        <v>2342.3684210526317</v>
      </c>
      <c r="I280" s="15">
        <v>0.5</v>
      </c>
      <c r="J280" s="16">
        <v>548.21</v>
      </c>
      <c r="K280" s="16">
        <v>2.1</v>
      </c>
      <c r="L280" s="16">
        <v>16.706315789473681</v>
      </c>
      <c r="M280" s="16">
        <v>127.5</v>
      </c>
      <c r="N280" s="16">
        <v>0.5</v>
      </c>
      <c r="O280" s="16">
        <v>3.9099999999999997</v>
      </c>
      <c r="P280" s="16">
        <v>255</v>
      </c>
      <c r="Q280" s="16">
        <v>1</v>
      </c>
      <c r="R280" s="16">
        <v>7.8247368421052625</v>
      </c>
      <c r="S280" s="14">
        <v>107897044.72842105</v>
      </c>
      <c r="T280" s="14">
        <v>77118893.026315793</v>
      </c>
      <c r="U280" s="14">
        <v>92507968.877368405</v>
      </c>
      <c r="V280" s="16" t="s">
        <v>35</v>
      </c>
      <c r="W280" s="16" t="s">
        <v>35</v>
      </c>
      <c r="X280" s="16" t="s">
        <v>35</v>
      </c>
      <c r="Y280" s="16" t="s">
        <v>35</v>
      </c>
    </row>
    <row r="281" spans="2:25" s="2" customFormat="1" ht="30" customHeight="1" x14ac:dyDescent="0.4">
      <c r="B281" s="11">
        <v>2861</v>
      </c>
      <c r="C281" s="12" t="s">
        <v>29</v>
      </c>
      <c r="D281" s="12" t="s">
        <v>29</v>
      </c>
      <c r="E281" s="13" t="s">
        <v>305</v>
      </c>
      <c r="F281" s="14">
        <v>5.7894736842105265</v>
      </c>
      <c r="G281" s="14">
        <v>27341.052631578947</v>
      </c>
      <c r="H281" s="15">
        <v>4712.4736842105267</v>
      </c>
      <c r="I281" s="15">
        <v>1</v>
      </c>
      <c r="J281" s="16">
        <v>20000</v>
      </c>
      <c r="K281" s="16">
        <v>17</v>
      </c>
      <c r="L281" s="16">
        <v>86.99684210526317</v>
      </c>
      <c r="M281" s="16">
        <v>4753</v>
      </c>
      <c r="N281" s="16">
        <v>8</v>
      </c>
      <c r="O281" s="16">
        <v>32.08</v>
      </c>
      <c r="P281" s="16">
        <v>15753</v>
      </c>
      <c r="Q281" s="16">
        <v>8</v>
      </c>
      <c r="R281" s="16">
        <v>53.007368421052632</v>
      </c>
      <c r="S281" s="14">
        <v>54158888.077894732</v>
      </c>
      <c r="T281" s="14">
        <v>74054702.508421049</v>
      </c>
      <c r="U281" s="14">
        <v>64106795.29315789</v>
      </c>
      <c r="V281" s="16">
        <v>23.35125</v>
      </c>
      <c r="W281" s="16">
        <v>23.498666666666665</v>
      </c>
      <c r="X281" s="16">
        <v>29.387333333333334</v>
      </c>
      <c r="Y281" s="16">
        <v>30.496153846153845</v>
      </c>
    </row>
    <row r="282" spans="2:25" s="2" customFormat="1" ht="30" customHeight="1" x14ac:dyDescent="0.4">
      <c r="B282" s="11">
        <v>2862</v>
      </c>
      <c r="C282" s="12" t="s">
        <v>29</v>
      </c>
      <c r="D282" s="12" t="s">
        <v>29</v>
      </c>
      <c r="E282" s="13" t="s">
        <v>306</v>
      </c>
      <c r="F282" s="14">
        <v>1.0526315789473684</v>
      </c>
      <c r="G282" s="14">
        <v>4691.5789473684208</v>
      </c>
      <c r="H282" s="15">
        <v>4465.5789473684208</v>
      </c>
      <c r="I282" s="15">
        <v>1</v>
      </c>
      <c r="J282" s="16">
        <v>20000</v>
      </c>
      <c r="K282" s="16">
        <v>2.23</v>
      </c>
      <c r="L282" s="16">
        <v>41.841052631578947</v>
      </c>
      <c r="M282" s="16">
        <v>4685</v>
      </c>
      <c r="N282" s="16">
        <v>1</v>
      </c>
      <c r="O282" s="16">
        <v>18.37842105263158</v>
      </c>
      <c r="P282" s="16">
        <v>15685</v>
      </c>
      <c r="Q282" s="16">
        <v>1</v>
      </c>
      <c r="R282" s="16">
        <v>19.092631578947369</v>
      </c>
      <c r="S282" s="14">
        <v>81046953.926315799</v>
      </c>
      <c r="T282" s="14">
        <v>66849751.84157896</v>
      </c>
      <c r="U282" s="14">
        <v>73948352.883684203</v>
      </c>
      <c r="V282" s="16">
        <v>24.567499999999999</v>
      </c>
      <c r="W282" s="16">
        <v>21.319999999999997</v>
      </c>
      <c r="X282" s="16">
        <v>31.002500000000001</v>
      </c>
      <c r="Y282" s="16">
        <v>28.675714285714289</v>
      </c>
    </row>
    <row r="283" spans="2:25" s="2" customFormat="1" ht="30" customHeight="1" x14ac:dyDescent="0.4">
      <c r="B283" s="11">
        <v>2863</v>
      </c>
      <c r="C283" s="12" t="s">
        <v>29</v>
      </c>
      <c r="D283" s="12" t="s">
        <v>29</v>
      </c>
      <c r="E283" s="13" t="s">
        <v>307</v>
      </c>
      <c r="F283" s="14">
        <v>88.94736842105263</v>
      </c>
      <c r="G283" s="14">
        <v>174066.57894736843</v>
      </c>
      <c r="H283" s="15">
        <v>1975.6842105263158</v>
      </c>
      <c r="I283" s="15">
        <v>0.5</v>
      </c>
      <c r="J283" s="16">
        <v>20000</v>
      </c>
      <c r="K283" s="16">
        <v>2.48</v>
      </c>
      <c r="L283" s="16">
        <v>110.56736842105262</v>
      </c>
      <c r="M283" s="16">
        <v>2050</v>
      </c>
      <c r="N283" s="16">
        <v>0.5</v>
      </c>
      <c r="O283" s="16">
        <v>13.571052631578949</v>
      </c>
      <c r="P283" s="16">
        <v>12100</v>
      </c>
      <c r="Q283" s="16">
        <v>1</v>
      </c>
      <c r="R283" s="16">
        <v>60.414210526315799</v>
      </c>
      <c r="S283" s="14">
        <v>96685366.968421027</v>
      </c>
      <c r="T283" s="14">
        <v>102631705.6926316</v>
      </c>
      <c r="U283" s="14">
        <v>99658536.330000013</v>
      </c>
      <c r="V283" s="16" t="s">
        <v>35</v>
      </c>
      <c r="W283" s="16" t="s">
        <v>35</v>
      </c>
      <c r="X283" s="16" t="s">
        <v>35</v>
      </c>
      <c r="Y283" s="16" t="s">
        <v>35</v>
      </c>
    </row>
    <row r="284" spans="2:25" s="2" customFormat="1" ht="30" customHeight="1" x14ac:dyDescent="0.4">
      <c r="B284" s="11">
        <v>2864</v>
      </c>
      <c r="C284" s="12" t="s">
        <v>29</v>
      </c>
      <c r="D284" s="12" t="s">
        <v>29</v>
      </c>
      <c r="E284" s="13" t="s">
        <v>308</v>
      </c>
      <c r="F284" s="14">
        <v>275</v>
      </c>
      <c r="G284" s="14">
        <v>312717.89473684208</v>
      </c>
      <c r="H284" s="15">
        <v>1137.1052631578948</v>
      </c>
      <c r="I284" s="15">
        <v>1</v>
      </c>
      <c r="J284" s="16">
        <v>1244.19</v>
      </c>
      <c r="K284" s="16">
        <v>8.6</v>
      </c>
      <c r="L284" s="16">
        <v>25.748421052631581</v>
      </c>
      <c r="M284" s="16">
        <v>134</v>
      </c>
      <c r="N284" s="16">
        <v>1</v>
      </c>
      <c r="O284" s="16">
        <v>2.9215789473684208</v>
      </c>
      <c r="P284" s="16">
        <v>134</v>
      </c>
      <c r="Q284" s="16">
        <v>1</v>
      </c>
      <c r="R284" s="16">
        <v>2.9215789473684208</v>
      </c>
      <c r="S284" s="14">
        <v>31891763.173157901</v>
      </c>
      <c r="T284" s="14">
        <v>25991883.197368421</v>
      </c>
      <c r="U284" s="14">
        <v>28941823.183684211</v>
      </c>
      <c r="V284" s="16" t="s">
        <v>35</v>
      </c>
      <c r="W284" s="16" t="s">
        <v>35</v>
      </c>
      <c r="X284" s="16" t="s">
        <v>35</v>
      </c>
      <c r="Y284" s="16" t="s">
        <v>35</v>
      </c>
    </row>
    <row r="285" spans="2:25" s="2" customFormat="1" ht="30" customHeight="1" x14ac:dyDescent="0.4">
      <c r="B285" s="11">
        <v>2865</v>
      </c>
      <c r="C285" s="12" t="s">
        <v>29</v>
      </c>
      <c r="D285" s="12" t="s">
        <v>29</v>
      </c>
      <c r="E285" s="13" t="s">
        <v>309</v>
      </c>
      <c r="F285" s="14">
        <v>37462.684210526313</v>
      </c>
      <c r="G285" s="14">
        <v>36136316.421052635</v>
      </c>
      <c r="H285" s="15">
        <v>966.21052631578948</v>
      </c>
      <c r="I285" s="15">
        <v>1</v>
      </c>
      <c r="J285" s="16">
        <v>359.89</v>
      </c>
      <c r="K285" s="16">
        <v>10</v>
      </c>
      <c r="L285" s="16">
        <v>14.397894736842105</v>
      </c>
      <c r="M285" s="16">
        <v>35</v>
      </c>
      <c r="N285" s="16">
        <v>1</v>
      </c>
      <c r="O285" s="16">
        <v>1.385263157894737</v>
      </c>
      <c r="P285" s="16">
        <v>35</v>
      </c>
      <c r="Q285" s="16">
        <v>1</v>
      </c>
      <c r="R285" s="16">
        <v>1.385263157894737</v>
      </c>
      <c r="S285" s="14">
        <v>26035770.164736845</v>
      </c>
      <c r="T285" s="14">
        <v>10672276.292631578</v>
      </c>
      <c r="U285" s="14">
        <v>18354023.228947371</v>
      </c>
      <c r="V285" s="16">
        <v>23.561538461538461</v>
      </c>
      <c r="W285" s="16">
        <v>15.266</v>
      </c>
      <c r="X285" s="16" t="s">
        <v>35</v>
      </c>
      <c r="Y285" s="16" t="s">
        <v>35</v>
      </c>
    </row>
    <row r="286" spans="2:25" s="2" customFormat="1" ht="30" customHeight="1" x14ac:dyDescent="0.4">
      <c r="B286" s="11">
        <v>2866</v>
      </c>
      <c r="C286" s="12" t="s">
        <v>29</v>
      </c>
      <c r="D286" s="12" t="s">
        <v>29</v>
      </c>
      <c r="E286" s="13" t="s">
        <v>310</v>
      </c>
      <c r="F286" s="14">
        <v>12339.894736842105</v>
      </c>
      <c r="G286" s="14">
        <v>11669340.684210526</v>
      </c>
      <c r="H286" s="15">
        <v>945.9473684210526</v>
      </c>
      <c r="I286" s="15">
        <v>1</v>
      </c>
      <c r="J286" s="16">
        <v>74.58</v>
      </c>
      <c r="K286" s="16">
        <v>10.42</v>
      </c>
      <c r="L286" s="16">
        <v>16.163684210526313</v>
      </c>
      <c r="M286" s="16">
        <v>7</v>
      </c>
      <c r="N286" s="16">
        <v>1</v>
      </c>
      <c r="O286" s="16">
        <v>1.523684210526316</v>
      </c>
      <c r="P286" s="16">
        <v>7</v>
      </c>
      <c r="Q286" s="16">
        <v>1</v>
      </c>
      <c r="R286" s="16">
        <v>1.523684210526316</v>
      </c>
      <c r="S286" s="14">
        <v>1203113.8726315789</v>
      </c>
      <c r="T286" s="14">
        <v>350486.04789473681</v>
      </c>
      <c r="U286" s="14">
        <v>776799.96105263173</v>
      </c>
      <c r="V286" s="16">
        <v>67.128947368421052</v>
      </c>
      <c r="W286" s="16">
        <v>94.574705882352944</v>
      </c>
      <c r="X286" s="16" t="s">
        <v>35</v>
      </c>
      <c r="Y286" s="16" t="s">
        <v>35</v>
      </c>
    </row>
    <row r="287" spans="2:25" s="2" customFormat="1" ht="30" customHeight="1" x14ac:dyDescent="0.4">
      <c r="B287" s="11">
        <v>2867</v>
      </c>
      <c r="C287" s="12" t="s">
        <v>29</v>
      </c>
      <c r="D287" s="12" t="s">
        <v>29</v>
      </c>
      <c r="E287" s="13" t="s">
        <v>311</v>
      </c>
      <c r="F287" s="14">
        <v>8711.1578947368416</v>
      </c>
      <c r="G287" s="14">
        <v>8750115.7368421052</v>
      </c>
      <c r="H287" s="15">
        <v>1012.7368421052631</v>
      </c>
      <c r="I287" s="15">
        <v>1</v>
      </c>
      <c r="J287" s="16">
        <v>248.13</v>
      </c>
      <c r="K287" s="16">
        <v>9.48</v>
      </c>
      <c r="L287" s="16">
        <v>25.367894736842103</v>
      </c>
      <c r="M287" s="16">
        <v>25</v>
      </c>
      <c r="N287" s="16">
        <v>1</v>
      </c>
      <c r="O287" s="16">
        <v>2.5621052631578949</v>
      </c>
      <c r="P287" s="16">
        <v>25</v>
      </c>
      <c r="Q287" s="16">
        <v>1</v>
      </c>
      <c r="R287" s="16">
        <v>2.5621052631578949</v>
      </c>
      <c r="S287" s="14">
        <v>27259825.82631579</v>
      </c>
      <c r="T287" s="14">
        <v>24547215.199473687</v>
      </c>
      <c r="U287" s="14">
        <v>25903520.513684209</v>
      </c>
      <c r="V287" s="16">
        <v>15.926666666666668</v>
      </c>
      <c r="W287" s="16">
        <v>11.73</v>
      </c>
      <c r="X287" s="16" t="s">
        <v>35</v>
      </c>
      <c r="Y287" s="16" t="s">
        <v>35</v>
      </c>
    </row>
    <row r="288" spans="2:25" s="2" customFormat="1" ht="30" customHeight="1" x14ac:dyDescent="0.4">
      <c r="B288" s="11">
        <v>2868</v>
      </c>
      <c r="C288" s="12" t="s">
        <v>29</v>
      </c>
      <c r="D288" s="12" t="s">
        <v>29</v>
      </c>
      <c r="E288" s="13" t="s">
        <v>312</v>
      </c>
      <c r="F288" s="14">
        <v>13540.78947368421</v>
      </c>
      <c r="G288" s="14">
        <v>12573583.052631579</v>
      </c>
      <c r="H288" s="15">
        <v>929.0526315789474</v>
      </c>
      <c r="I288" s="15">
        <v>1</v>
      </c>
      <c r="J288" s="16">
        <v>240.7</v>
      </c>
      <c r="K288" s="16">
        <v>10.55</v>
      </c>
      <c r="L288" s="16">
        <v>14.58578947368421</v>
      </c>
      <c r="M288" s="16">
        <v>22</v>
      </c>
      <c r="N288" s="16">
        <v>1</v>
      </c>
      <c r="O288" s="16">
        <v>1.3494736842105262</v>
      </c>
      <c r="P288" s="16">
        <v>22</v>
      </c>
      <c r="Q288" s="16">
        <v>1</v>
      </c>
      <c r="R288" s="16">
        <v>1.3494736842105262</v>
      </c>
      <c r="S288" s="14">
        <v>25048551.728421055</v>
      </c>
      <c r="T288" s="14">
        <v>12018557.655263156</v>
      </c>
      <c r="U288" s="14">
        <v>18533554.692631576</v>
      </c>
      <c r="V288" s="16">
        <v>17.59</v>
      </c>
      <c r="W288" s="16" t="s">
        <v>35</v>
      </c>
      <c r="X288" s="16">
        <v>41.51</v>
      </c>
      <c r="Y288" s="16" t="s">
        <v>35</v>
      </c>
    </row>
    <row r="289" spans="2:25" s="2" customFormat="1" ht="30" customHeight="1" x14ac:dyDescent="0.4">
      <c r="B289" s="11">
        <v>2869</v>
      </c>
      <c r="C289" s="12" t="s">
        <v>29</v>
      </c>
      <c r="D289" s="12" t="s">
        <v>30</v>
      </c>
      <c r="E289" s="13" t="s">
        <v>313</v>
      </c>
      <c r="F289" s="14">
        <v>15574.947368421053</v>
      </c>
      <c r="G289" s="14">
        <v>333555690.78947371</v>
      </c>
      <c r="H289" s="15">
        <v>21249.21052631579</v>
      </c>
      <c r="I289" s="15">
        <v>5</v>
      </c>
      <c r="J289" s="16">
        <v>244.49</v>
      </c>
      <c r="K289" s="16">
        <v>2.21</v>
      </c>
      <c r="L289" s="16">
        <v>5.7205263157894741</v>
      </c>
      <c r="M289" s="16">
        <v>500</v>
      </c>
      <c r="N289" s="16">
        <v>5</v>
      </c>
      <c r="O289" s="16">
        <v>12.137368421052631</v>
      </c>
      <c r="P289" s="16">
        <v>100</v>
      </c>
      <c r="Q289" s="16">
        <v>1</v>
      </c>
      <c r="R289" s="16">
        <v>2.4226315789473687</v>
      </c>
      <c r="S289" s="14">
        <v>12656390.840526314</v>
      </c>
      <c r="T289" s="14">
        <v>26479882.82157895</v>
      </c>
      <c r="U289" s="14">
        <v>19568136.832631581</v>
      </c>
      <c r="V289" s="16">
        <v>4.3278947368421052</v>
      </c>
      <c r="W289" s="16">
        <v>6.0583333333333336</v>
      </c>
      <c r="X289" s="16">
        <v>11.424166666666665</v>
      </c>
      <c r="Y289" s="16">
        <v>15.984285714285715</v>
      </c>
    </row>
    <row r="290" spans="2:25" s="2" customFormat="1" ht="30" customHeight="1" x14ac:dyDescent="0.4">
      <c r="B290" s="11">
        <v>2870</v>
      </c>
      <c r="C290" s="12" t="s">
        <v>29</v>
      </c>
      <c r="D290" s="12" t="s">
        <v>30</v>
      </c>
      <c r="E290" s="13" t="s">
        <v>314</v>
      </c>
      <c r="F290" s="14">
        <v>10960.947368421053</v>
      </c>
      <c r="G290" s="14">
        <v>565793406.31578946</v>
      </c>
      <c r="H290" s="15">
        <v>51860.526315789473</v>
      </c>
      <c r="I290" s="15">
        <v>10</v>
      </c>
      <c r="J290" s="16">
        <v>67.44</v>
      </c>
      <c r="K290" s="16">
        <v>1.81</v>
      </c>
      <c r="L290" s="16">
        <v>5.1521052631578952</v>
      </c>
      <c r="M290" s="16">
        <v>360</v>
      </c>
      <c r="N290" s="16">
        <v>10</v>
      </c>
      <c r="O290" s="16">
        <v>26.738421052631576</v>
      </c>
      <c r="P290" s="16">
        <v>36</v>
      </c>
      <c r="Q290" s="16">
        <v>1</v>
      </c>
      <c r="R290" s="16">
        <v>2.6694736842105264</v>
      </c>
      <c r="S290" s="14">
        <v>17042898.564736836</v>
      </c>
      <c r="T290" s="14">
        <v>28470393.858421057</v>
      </c>
      <c r="U290" s="14">
        <v>22756646.212631583</v>
      </c>
      <c r="V290" s="16">
        <v>4.208947368421053</v>
      </c>
      <c r="W290" s="16">
        <v>4.3594444444444447</v>
      </c>
      <c r="X290" s="16">
        <v>10.010714285714284</v>
      </c>
      <c r="Y290" s="16">
        <v>49.616666666666653</v>
      </c>
    </row>
    <row r="291" spans="2:25" s="2" customFormat="1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s="2" customFormat="1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s="2" customFormat="1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s="2" customFormat="1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s="2" customFormat="1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s="2" customFormat="1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s="2" customFormat="1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s="2" customFormat="1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s="2" customFormat="1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s="2" customFormat="1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s="2" customFormat="1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s="2" customFormat="1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s="2" customFormat="1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s="2" customFormat="1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s="2" customFormat="1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s="2" customFormat="1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s="2" customFormat="1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s="2" customFormat="1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s="2" customFormat="1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s="2" customFormat="1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s="2" customFormat="1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s="2" customFormat="1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s="2" customFormat="1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s="2" customFormat="1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s="2" customFormat="1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s="2" customFormat="1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s="2" customFormat="1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s="2" customFormat="1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s="2" customFormat="1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s="2" customFormat="1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s="2" customFormat="1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s="2" customFormat="1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s="2" customFormat="1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s="2" customFormat="1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s="2" customFormat="1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s="2" customFormat="1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s="2" customFormat="1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s="2" customFormat="1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s="2" customFormat="1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s="2" customFormat="1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s="2" customFormat="1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s="2" customFormat="1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s="2" customFormat="1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s="2" customFormat="1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s="2" customFormat="1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s="2" customFormat="1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s="2" customFormat="1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s="2" customFormat="1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s="2" customFormat="1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s="2" customFormat="1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s="2" customFormat="1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s="2" customFormat="1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s="2" customFormat="1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s="2" customFormat="1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s="2" customFormat="1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s="2" customFormat="1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s="2" customFormat="1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s="2" customFormat="1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s="2" customFormat="1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s="2" customFormat="1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s="2" customFormat="1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s="2" customFormat="1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s="2" customFormat="1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s="2" customFormat="1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s="2" customFormat="1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s="2" customFormat="1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s="2" customFormat="1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s="2" customFormat="1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s="2" customFormat="1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s="2" customFormat="1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s="2" customFormat="1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s="2" customFormat="1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s="2" customFormat="1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s="2" customFormat="1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s="2" customFormat="1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s="2" customFormat="1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s="2" customFormat="1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s="2" customFormat="1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s="2" customFormat="1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s="2" customFormat="1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s="2" customFormat="1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s="2" customFormat="1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s="2" customFormat="1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s="2" customFormat="1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s="2" customFormat="1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s="2" customFormat="1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s="2" customFormat="1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s="2" customFormat="1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s="2" customFormat="1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s="2" customFormat="1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s="2" customFormat="1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s="2" customFormat="1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s="2" customFormat="1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s="2" customFormat="1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s="2" customFormat="1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s="2" customFormat="1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s="2" customFormat="1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s="2" customFormat="1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s="2" customFormat="1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s="2" customFormat="1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s="2" customFormat="1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s="2" customFormat="1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s="2" customFormat="1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s="2" customFormat="1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s="2" customFormat="1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s="2" customFormat="1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s="2" customFormat="1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s="2" customFormat="1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s="2" customFormat="1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s="2" customFormat="1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2023-03-03T09:14:22Z</dcterms:created>
  <dcterms:modified xsi:type="dcterms:W3CDTF">2023-03-03T09:15:11Z</dcterms:modified>
</cp:coreProperties>
</file>