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omaki\Desktop\"/>
    </mc:Choice>
  </mc:AlternateContent>
  <xr:revisionPtr revIDLastSave="0" documentId="13_ncr:1_{E8925246-E58F-499D-8F9B-F66F4F56047D}" xr6:coauthVersionLast="47" xr6:coauthVersionMax="47" xr10:uidLastSave="{00000000-0000-0000-0000-000000000000}"/>
  <bookViews>
    <workbookView xWindow="5565" yWindow="270" windowWidth="20850" windowHeight="14595" xr2:uid="{BC606A1E-1B08-46D3-95E0-351FB60DDDC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<sst xmlns="http://schemas.openxmlformats.org/spreadsheetml/2006/main" count="3246" uniqueCount="326">
  <si>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</si>
  <si>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</si>
  <si>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</si>
  <si>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</si>
  <si>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</si>
  <si>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</si>
  <si>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</si>
  <si>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</si>
  <si>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</si>
  <si>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</si>
  <si>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</si>
  <si>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</si>
  <si>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</si>
  <si>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</si>
  <si>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</si>
  <si>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</si>
  <si>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</si>
  <si>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</si>
  <si>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</si>
  <si>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</si>
  <si>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</si>
  <si>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</si>
  <si>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</si>
  <si>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</si>
  <si>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</si>
  <si>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</si>
  <si>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</si>
  <si>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</si>
  <si>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</si>
  <si>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</si>
  <si>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</si>
  <si>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iFreeETF TOPIX（年1回決算型）/iFreeETF TOPIX (Yearly Dividend Type)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</si>
  <si>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</si>
  <si>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</si>
  <si>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</si>
  <si>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NEXT FUNDS TOPIX Core 30連動型上場投信/NEXT FUNDS TOPIX Core 30 Exchange Traded Fund</t>
  </si>
  <si>
    <t>NEXT FUNDS 日経300株価指数連動型上場投信/NEXT FUNDS Nikkei 300 Index Exchange Traded Fund</t>
  </si>
  <si>
    <t>iFreeETF 日経225（年1回決算型）/iFreeETF Nikkei225 (Yearly Dividend Type)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</si>
  <si>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</si>
  <si>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</si>
  <si>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</si>
  <si>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</si>
  <si>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</si>
  <si>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</si>
  <si>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</si>
  <si>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</si>
  <si>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</si>
  <si>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</si>
  <si>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</si>
  <si>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</si>
  <si>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</si>
  <si>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</si>
  <si>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</si>
  <si>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</si>
  <si>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</si>
  <si>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</si>
  <si>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iFreeETF 日経平均レバレッジ・インデックス/iFreeETF Nikkei225 Leveraged Index</t>
  </si>
  <si>
    <t>iFreeETF 日経平均ダブルインバース・インデックス/iFreeETF Nikkei225 Double Inverse Index</t>
  </si>
  <si>
    <t>iFreeETF TOPIXレバレッジ（2倍）指数/iFreeETF TOPIX Leveraged (2x) Index</t>
  </si>
  <si>
    <t>iFreeETF TOPIXダブルインバース（-2倍）指数/iFreeETF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</si>
  <si>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</si>
  <si>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</si>
  <si>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</si>
  <si>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</si>
  <si>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</si>
  <si>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</si>
  <si>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</si>
  <si>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</si>
  <si>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</si>
  <si>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</si>
  <si>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</si>
  <si>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</si>
  <si>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</si>
  <si>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</si>
  <si>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iFreeETF 日経平均インバース・インデックス/iFreeETF Nikkei225 Inverse Index</t>
  </si>
  <si>
    <t>iFreeETF TOPIXインバース（-1倍）指数/iFreeETF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</si>
  <si>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</si>
  <si>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</si>
  <si>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iFreeETF JPX日経400レバレッジ・インデックス/iFreeETF JPX-Nikkei400 Leveraged (2x) Index</t>
  </si>
  <si>
    <t>iFreeETF JPX日経400インバース・インデックス/iFreeETF JPX-Nikkei400 Inverse (-1x) Index</t>
  </si>
  <si>
    <t>iFreeETF JPX日経400ダブルインバース・インデックス/iFreeETF JPX-Nikkei400 Double Inverse (-2x) Index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</si>
  <si>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</si>
  <si>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</si>
  <si>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</si>
  <si>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</si>
  <si>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</si>
  <si>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</si>
  <si>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</si>
  <si>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</si>
  <si>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iFreeETF MSCI日本株人材設備投資指数/iFreeETF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</si>
  <si>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</si>
  <si>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</si>
  <si>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</si>
  <si>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</si>
  <si>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</si>
  <si>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</si>
  <si>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</si>
  <si>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</si>
  <si>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iFreeETF 東証REIT指数/iFreeETF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</si>
  <si>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</si>
  <si>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</si>
  <si>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</si>
  <si>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</si>
  <si>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</si>
  <si>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</si>
  <si>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</si>
  <si>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</si>
  <si>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</si>
  <si>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</si>
  <si>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</si>
  <si>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</si>
  <si>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</si>
  <si>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</si>
  <si>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</si>
  <si>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</si>
  <si>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</si>
  <si>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</si>
  <si>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</si>
  <si>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</si>
  <si>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</si>
  <si>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</si>
  <si>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</si>
  <si>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</si>
  <si>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</si>
  <si>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</si>
  <si>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</si>
  <si>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</si>
  <si>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</si>
  <si>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</si>
  <si>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</si>
  <si>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</si>
  <si>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</si>
  <si>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</si>
  <si>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</si>
  <si>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</si>
  <si>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</si>
  <si>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iFreeETF TOPIX Ex-Financials/iFreeETF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</si>
  <si>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</si>
  <si>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</si>
  <si>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</si>
  <si>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</si>
  <si>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</si>
  <si>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</si>
  <si>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</si>
  <si>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iFreeETF JPX日経400/iFreeETF JPX-Nikkei400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</si>
  <si>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</si>
  <si>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</si>
  <si>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</si>
  <si>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</si>
  <si>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</si>
  <si>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</si>
  <si>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</si>
  <si>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</si>
  <si>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</si>
  <si>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</si>
  <si>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</si>
  <si>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</si>
  <si>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</si>
  <si>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</si>
  <si>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</si>
  <si>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</si>
  <si>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</si>
  <si>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</si>
  <si>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iFreeETF TOPIX高配当40指数/iFreeETF TOPIX High Dividend Yield 40 Index</t>
  </si>
  <si>
    <t>iFreeETF MSCI日本株女性活躍指数（WIN）/iFreeETF MSCI Japan Empowering Women Index (WIN)</t>
  </si>
  <si>
    <t>iFreeETF MSCIジャパンESGセレクト・リーダーズ指数/iFreeETF MSCI Japan ESG Select Leaders Index</t>
  </si>
  <si>
    <t>iFreeETF FTSE Blossom Japan Index/iFreeETF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</si>
  <si>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</si>
  <si>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</si>
  <si>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</si>
  <si>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</si>
  <si>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</si>
  <si>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</si>
  <si>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</si>
  <si>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</si>
  <si>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</si>
  <si>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</si>
  <si>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</si>
  <si>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</si>
  <si>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</si>
  <si>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</si>
  <si>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</si>
  <si>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</si>
  <si>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</si>
  <si>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</si>
  <si>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</si>
  <si>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</si>
  <si>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</si>
  <si>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</si>
  <si>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</si>
  <si>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</si>
  <si>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</si>
  <si>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</si>
  <si>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</si>
  <si>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</si>
  <si>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</si>
  <si>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</si>
  <si>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</si>
  <si>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</si>
  <si>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</si>
  <si>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</si>
  <si>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</si>
  <si>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</si>
  <si>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</si>
  <si>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</si>
  <si>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上場インデックスファンド S＆P500 先物レバレッジ２倍/ Listed Index Fund S&amp;P500 Futures Leveraged Two Times</t>
  </si>
  <si>
    <t>上場インデックスファンド S＆P500 先物インバース/Listed Index Fund S&amp;P500 Futures Inverse</t>
  </si>
  <si>
    <t>ＭＡＸＩＳ ＮＹダウ上場投信/MAXIS NY Dow Industrial Average ETF</t>
  </si>
  <si>
    <t>ＭＡＸＩＳ ＮＹダウ上場投信（為替ヘッジあり）/MAXIS NY Dow Industrial Average ETF (JPY Hedged)</t>
  </si>
  <si>
    <t>グローバルＸ 半導体 ETF/Global X Semiconductor ETF</t>
  </si>
  <si>
    <t xml:space="preserve"> グローバルＸ US テック・トップ 20 ETF/Global X US Tech Top 20 ETF</t>
  </si>
  <si>
    <t>ＮＥＸＴ ＦＵＮＤＳ ブルームバーグ・ドイツ国債（7-10 年）インデックス（為替ヘッジあり）連動型上場投信/NEXT FUNDS Bloomberg Germany Treasury Bond (7-10 year) Index (Yen-Hedged) ETF</t>
  </si>
  <si>
    <t>ＮＥＸＴ ＦＵＮＤＳ ブルームバーグ・フランス国債（7-10 年）インデックス（為替ヘッジあり）連動型上場投信/ NEXT FUNDS Bloomberg France Treasury Bond (7-10 year) Index (Yen-Hedged) ETF</t>
  </si>
  <si>
    <t>iFreeETF S&amp;P500（為替ヘッジなし）/iFreeETF S&amp;P500 (NON HEDGED)</t>
  </si>
  <si>
    <t>iFreeETF S&amp;P500（為替ヘッジあり）/iFreeETF S&amp;P500 (JPY HEDGED)</t>
  </si>
  <si>
    <t>iFreeETF S&amp;P500 ダブルインバース/iFreeETF S&amp;P500 Double Inverse (-2x)</t>
  </si>
  <si>
    <t>i シェアーズ MSCI ジャパン気候変動アクション ETF/iShares MSCI Japan Climate Action ETF</t>
  </si>
  <si>
    <t xml:space="preserve"> ＮＥＸＴ ＦＵＮＤＳ ＪＰＸ国債先物ダブルインバース指数連動型上場投信/NEXT FUNDS JPX JGB Futures Double Inverse Index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</si>
  <si>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</si>
  <si>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</si>
  <si>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</si>
  <si>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</si>
  <si>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</si>
  <si>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</si>
  <si>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</si>
  <si>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</si>
  <si>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</si>
  <si>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</si>
  <si>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</si>
  <si>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</si>
  <si>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</si>
  <si>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</si>
  <si>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</si>
  <si>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</si>
  <si>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</si>
  <si>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</si>
  <si>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iFreeETF 東証REIT Core指数/iFreeETF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</si>
  <si>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</si>
  <si>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</si>
  <si>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</si>
  <si>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</si>
  <si>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</si>
  <si>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</si>
  <si>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</si>
  <si>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</si>
  <si>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</si>
  <si>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</si>
  <si>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</si>
  <si>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</si>
  <si>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</si>
  <si>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</si>
  <si>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</si>
  <si>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</si>
  <si>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</si>
  <si>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</si>
  <si>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</si>
  <si>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</si>
  <si>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</si>
  <si>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</si>
  <si>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</si>
  <si>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</si>
  <si>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</si>
  <si>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</si>
  <si>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</si>
  <si>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</si>
  <si>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</si>
  <si>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</si>
  <si>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</si>
  <si>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</si>
  <si>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</si>
  <si>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</si>
  <si>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</si>
  <si>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</si>
  <si>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</si>
  <si>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</si>
  <si>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</si>
  <si>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</si>
  <si>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</si>
  <si>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</si>
  <si>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</si>
  <si>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</si>
  <si>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</si>
  <si>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</si>
  <si>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</si>
  <si>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</si>
  <si>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</si>
  <si>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</si>
  <si>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</si>
  <si>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</si>
  <si>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</si>
  <si>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</si>
  <si>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</si>
  <si>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</si>
  <si>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</si>
  <si>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</si>
  <si>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</si>
  <si>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</si>
  <si>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</si>
  <si>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</si>
  <si>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</si>
  <si>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</si>
  <si>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</si>
  <si>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</si>
  <si>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</si>
  <si>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</si>
  <si>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</si>
  <si>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</si>
  <si>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</si>
  <si>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</si>
  <si>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</si>
  <si>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</si>
  <si>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</si>
  <si>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</si>
  <si>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</si>
  <si>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</si>
  <si>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</si>
  <si>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</si>
  <si>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</si>
  <si>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</si>
  <si>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</si>
  <si>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</si>
  <si>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</si>
  <si>
    <t>グローバルＸ Morningstar 米国中小型 Moat ETF/Global X Morningstar US Small Mid Moat ETF</t>
  </si>
  <si>
    <t>-</t>
  </si>
  <si>
    <t>グローバルＸ スーパーディビィデンド-US ETF/Global X SuperDividend U.S. ETF</t>
  </si>
  <si>
    <t>グローバルＸ チャイナ EV＆バッテリー ETF/Global X China Electric Vehicle and Battery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</si>
</sst>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69715055-5309-46A7-8A1A-40761367348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48C9C-1E4A-4485-B1C4-2FCC86E7FBAC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23">
        <v>45110</v>
      </c>
      <c r="D4" s="24"/>
      <c r="E4" s="25"/>
      <c r="G4" s="4" t="s">
        <v>2</v>
      </c>
    </row>
    <row r="5" spans="2:25" ht="14.25" x14ac:dyDescent="0.4"/>
    <row r="6" spans="2:25" ht="14.25" x14ac:dyDescent="0.4">
      <c r="B6" s="8"/>
      <c r="C6" s="9"/>
      <c r="D6" s="9"/>
      <c r="E6" s="10"/>
      <c r="F6" s="11" t="s">
        <v>3</v>
      </c>
      <c r="G6" s="11" t="s">
        <v>3</v>
      </c>
      <c r="H6" s="12" t="s">
        <v>3</v>
      </c>
      <c r="I6" s="12"/>
      <c r="J6" s="13"/>
      <c r="K6" s="13"/>
      <c r="L6" s="13" t="s">
        <v>4</v>
      </c>
      <c r="M6" s="13"/>
      <c r="N6" s="13"/>
      <c r="O6" s="13" t="s">
        <v>4</v>
      </c>
      <c r="P6" s="14"/>
      <c r="Q6" s="14"/>
      <c r="R6" s="14" t="s">
        <v>4</v>
      </c>
      <c r="S6" s="15" t="s">
        <v>4</v>
      </c>
      <c r="T6" s="15" t="s">
        <v>4</v>
      </c>
      <c r="U6" s="15" t="s">
        <v>4</v>
      </c>
      <c r="V6" s="14" t="s">
        <v>4</v>
      </c>
      <c r="W6" s="14" t="s">
        <v>4</v>
      </c>
      <c r="X6" s="14" t="s">
        <v>4</v>
      </c>
      <c r="Y6" s="14" t="s">
        <v>4</v>
      </c>
    </row>
    <row r="7" spans="2:25" ht="42.75" x14ac:dyDescent="0.4">
      <c r="B7" s="16" t="s">
        <v>5</v>
      </c>
      <c r="C7" s="17" t="s">
        <v>6</v>
      </c>
      <c r="D7" s="17" t="s">
        <v>7</v>
      </c>
      <c r="E7" s="17" t="s">
        <v>8</v>
      </c>
      <c r="F7" s="18" t="s">
        <v>9</v>
      </c>
      <c r="G7" s="18" t="s">
        <v>10</v>
      </c>
      <c r="H7" s="19" t="s">
        <v>11</v>
      </c>
      <c r="I7" s="20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  <c r="O7" s="21" t="s">
        <v>18</v>
      </c>
      <c r="P7" s="21" t="s">
        <v>19</v>
      </c>
      <c r="Q7" s="21" t="s">
        <v>20</v>
      </c>
      <c r="R7" s="21" t="s">
        <v>21</v>
      </c>
      <c r="S7" s="22" t="s">
        <v>22</v>
      </c>
      <c r="T7" s="22" t="s">
        <v>23</v>
      </c>
      <c r="U7" s="22" t="s">
        <v>24</v>
      </c>
      <c r="V7" s="21" t="s">
        <v>25</v>
      </c>
      <c r="W7" s="21" t="s">
        <v>26</v>
      </c>
      <c r="X7" s="21" t="s">
        <v>27</v>
      </c>
      <c r="Y7" s="21" t="s">
        <v>28</v>
      </c>
    </row>
    <row r="8" spans="2:25" ht="30" customHeight="1" x14ac:dyDescent="0.4">
      <c r="B8" s="8">
        <v>1305</v>
      </c>
      <c r="C8" s="9" t="s">
        <v>29</v>
      </c>
      <c r="D8" s="9" t="s">
        <v>30</v>
      </c>
      <c r="E8" s="10" t="s">
        <v>31</v>
      </c>
      <c r="F8" s="11">
        <v>278149</v>
      </c>
      <c r="G8" s="11">
        <v>666095854</v>
      </c>
      <c r="H8" s="12">
        <v>2389.0250000000001</v>
      </c>
      <c r="I8" s="12">
        <v>0.5</v>
      </c>
      <c r="J8" s="13">
        <v>90</v>
      </c>
      <c r="K8" s="13">
        <v>2.0099999999999998</v>
      </c>
      <c r="L8" s="13">
        <v>5.3034999999999997</v>
      </c>
      <c r="M8" s="13">
        <v>21.5</v>
      </c>
      <c r="N8" s="13">
        <v>0.5</v>
      </c>
      <c r="O8" s="13">
        <v>1.2615000000000001</v>
      </c>
      <c r="P8" s="13">
        <v>43</v>
      </c>
      <c r="Q8" s="13">
        <v>1</v>
      </c>
      <c r="R8" s="13">
        <v>2.528</v>
      </c>
      <c r="S8" s="11">
        <v>77424904.027999997</v>
      </c>
      <c r="T8" s="11">
        <v>111053037.88599999</v>
      </c>
      <c r="U8" s="11">
        <v>94238970.956500009</v>
      </c>
      <c r="V8" s="13">
        <v>2.8754999999999993</v>
      </c>
      <c r="W8" s="13">
        <v>2.9865000000000004</v>
      </c>
      <c r="X8" s="13">
        <v>4.2619999999999996</v>
      </c>
      <c r="Y8" s="13">
        <v>4.7430000000000003</v>
      </c>
    </row>
    <row r="9" spans="2:25" ht="30" customHeight="1" x14ac:dyDescent="0.4">
      <c r="B9" s="8">
        <v>1306</v>
      </c>
      <c r="C9" s="9" t="s">
        <v>29</v>
      </c>
      <c r="D9" s="9" t="s">
        <v>30</v>
      </c>
      <c r="E9" s="10" t="s">
        <v>32</v>
      </c>
      <c r="F9" s="11">
        <v>1979252.5</v>
      </c>
      <c r="G9" s="11">
        <v>4685589148</v>
      </c>
      <c r="H9" s="12">
        <v>2362.9499999999998</v>
      </c>
      <c r="I9" s="12">
        <v>0.5</v>
      </c>
      <c r="J9" s="13">
        <v>23.62</v>
      </c>
      <c r="K9" s="13">
        <v>2.0299999999999998</v>
      </c>
      <c r="L9" s="13">
        <v>3.1139999999999994</v>
      </c>
      <c r="M9" s="13">
        <v>5.5</v>
      </c>
      <c r="N9" s="13">
        <v>0.5</v>
      </c>
      <c r="O9" s="13">
        <v>0.73249999999999993</v>
      </c>
      <c r="P9" s="13">
        <v>11</v>
      </c>
      <c r="Q9" s="13">
        <v>1</v>
      </c>
      <c r="R9" s="13">
        <v>1.4685000000000001</v>
      </c>
      <c r="S9" s="11">
        <v>54693864.430999994</v>
      </c>
      <c r="T9" s="11">
        <v>68884925.539999992</v>
      </c>
      <c r="U9" s="11">
        <v>61789394.9855</v>
      </c>
      <c r="V9" s="13">
        <v>2.4584999999999999</v>
      </c>
      <c r="W9" s="13">
        <v>2.5215000000000001</v>
      </c>
      <c r="X9" s="13">
        <v>3.4805000000000001</v>
      </c>
      <c r="Y9" s="13">
        <v>3.6849999999999996</v>
      </c>
    </row>
    <row r="10" spans="2:25" ht="30" customHeight="1" x14ac:dyDescent="0.4">
      <c r="B10" s="8">
        <v>1308</v>
      </c>
      <c r="C10" s="9" t="s">
        <v>29</v>
      </c>
      <c r="D10" s="9" t="s">
        <v>30</v>
      </c>
      <c r="E10" s="10" t="s">
        <v>33</v>
      </c>
      <c r="F10" s="11">
        <v>623253.65</v>
      </c>
      <c r="G10" s="11">
        <v>1451783920.6500001</v>
      </c>
      <c r="H10" s="12">
        <v>2332.9749999999999</v>
      </c>
      <c r="I10" s="12">
        <v>0.5</v>
      </c>
      <c r="J10" s="13">
        <v>202.83</v>
      </c>
      <c r="K10" s="13">
        <v>2.0499999999999998</v>
      </c>
      <c r="L10" s="13">
        <v>7.1964999999999977</v>
      </c>
      <c r="M10" s="13">
        <v>48</v>
      </c>
      <c r="N10" s="13">
        <v>0.5</v>
      </c>
      <c r="O10" s="13">
        <v>1.6745000000000001</v>
      </c>
      <c r="P10" s="13">
        <v>96</v>
      </c>
      <c r="Q10" s="13">
        <v>1</v>
      </c>
      <c r="R10" s="13">
        <v>2.177</v>
      </c>
      <c r="S10" s="11">
        <v>135098832.09999999</v>
      </c>
      <c r="T10" s="11">
        <v>159744045.41850001</v>
      </c>
      <c r="U10" s="11">
        <v>147421438.75949997</v>
      </c>
      <c r="V10" s="13">
        <v>4.0214999999999996</v>
      </c>
      <c r="W10" s="13">
        <v>3.9629999999999996</v>
      </c>
      <c r="X10" s="13">
        <v>5.1652631578947377</v>
      </c>
      <c r="Y10" s="13">
        <v>6.5889473684210529</v>
      </c>
    </row>
    <row r="11" spans="2:25" ht="30" customHeight="1" x14ac:dyDescent="0.4">
      <c r="B11" s="8">
        <v>1309</v>
      </c>
      <c r="C11" s="9" t="s">
        <v>30</v>
      </c>
      <c r="D11" s="9" t="s">
        <v>30</v>
      </c>
      <c r="E11" s="10" t="s">
        <v>34</v>
      </c>
      <c r="F11" s="11">
        <v>248.8</v>
      </c>
      <c r="G11" s="11">
        <v>9813342</v>
      </c>
      <c r="H11" s="12">
        <v>38966</v>
      </c>
      <c r="I11" s="12">
        <v>10</v>
      </c>
      <c r="J11" s="13">
        <v>311.52</v>
      </c>
      <c r="K11" s="13">
        <v>2.42</v>
      </c>
      <c r="L11" s="13">
        <v>48.467000000000006</v>
      </c>
      <c r="M11" s="13">
        <v>1250</v>
      </c>
      <c r="N11" s="13">
        <v>10</v>
      </c>
      <c r="O11" s="13">
        <v>188.9735</v>
      </c>
      <c r="P11" s="13">
        <v>125</v>
      </c>
      <c r="Q11" s="13">
        <v>1</v>
      </c>
      <c r="R11" s="13">
        <v>18.892499999999998</v>
      </c>
      <c r="S11" s="11">
        <v>538219.59950000001</v>
      </c>
      <c r="T11" s="11">
        <v>470775.30100000009</v>
      </c>
      <c r="U11" s="11">
        <v>504497.45249999996</v>
      </c>
      <c r="V11" s="13">
        <v>340.13499999999999</v>
      </c>
      <c r="W11" s="13">
        <v>352.65352941176462</v>
      </c>
      <c r="X11" s="13">
        <v>0</v>
      </c>
      <c r="Y11" s="13">
        <v>0</v>
      </c>
    </row>
    <row r="12" spans="2:25" ht="30" customHeight="1" x14ac:dyDescent="0.4">
      <c r="B12" s="8">
        <v>1311</v>
      </c>
      <c r="C12" s="9" t="s">
        <v>29</v>
      </c>
      <c r="D12" s="9" t="s">
        <v>30</v>
      </c>
      <c r="E12" s="10" t="s">
        <v>35</v>
      </c>
      <c r="F12" s="11">
        <v>10706.5</v>
      </c>
      <c r="G12" s="11">
        <v>12161974</v>
      </c>
      <c r="H12" s="12">
        <v>1138.5250000000001</v>
      </c>
      <c r="I12" s="12">
        <v>0.5</v>
      </c>
      <c r="J12" s="13">
        <v>255.35</v>
      </c>
      <c r="K12" s="13">
        <v>4.22</v>
      </c>
      <c r="L12" s="13">
        <v>20.801000000000002</v>
      </c>
      <c r="M12" s="13">
        <v>29.5</v>
      </c>
      <c r="N12" s="13">
        <v>0.5</v>
      </c>
      <c r="O12" s="13">
        <v>2.3659999999999992</v>
      </c>
      <c r="P12" s="13">
        <v>59</v>
      </c>
      <c r="Q12" s="13">
        <v>1</v>
      </c>
      <c r="R12" s="13">
        <v>4.7364999999999995</v>
      </c>
      <c r="S12" s="11">
        <v>2563215.0885000001</v>
      </c>
      <c r="T12" s="11">
        <v>2916944.0674999999</v>
      </c>
      <c r="U12" s="11">
        <v>2740079.577</v>
      </c>
      <c r="V12" s="13">
        <v>127.64285714285712</v>
      </c>
      <c r="W12" s="13">
        <v>74.742500000000007</v>
      </c>
      <c r="X12" s="13">
        <v>0</v>
      </c>
      <c r="Y12" s="13">
        <v>0</v>
      </c>
    </row>
    <row r="13" spans="2:25" ht="30" customHeight="1" x14ac:dyDescent="0.4">
      <c r="B13" s="8">
        <v>1319</v>
      </c>
      <c r="C13" s="9" t="s">
        <v>29</v>
      </c>
      <c r="D13" s="9" t="s">
        <v>30</v>
      </c>
      <c r="E13" s="10" t="s">
        <v>36</v>
      </c>
      <c r="F13" s="11">
        <v>5350</v>
      </c>
      <c r="G13" s="11">
        <v>2056830</v>
      </c>
      <c r="H13" s="12">
        <v>386.32000000000005</v>
      </c>
      <c r="I13" s="12">
        <v>0.1</v>
      </c>
      <c r="J13" s="13">
        <v>406.06</v>
      </c>
      <c r="K13" s="13">
        <v>2.5099999999999998</v>
      </c>
      <c r="L13" s="13">
        <v>182.20699999999999</v>
      </c>
      <c r="M13" s="13">
        <v>15.8</v>
      </c>
      <c r="N13" s="13">
        <v>0.1</v>
      </c>
      <c r="O13" s="13">
        <v>7.0230000000000006</v>
      </c>
      <c r="P13" s="13">
        <v>158</v>
      </c>
      <c r="Q13" s="13">
        <v>1</v>
      </c>
      <c r="R13" s="13">
        <v>70.268000000000001</v>
      </c>
      <c r="S13" s="11">
        <v>584093.57900000014</v>
      </c>
      <c r="T13" s="11">
        <v>744029.66449999996</v>
      </c>
      <c r="U13" s="11">
        <v>664061.62100000004</v>
      </c>
      <c r="V13" s="13">
        <v>445.92250000000001</v>
      </c>
      <c r="W13" s="13">
        <v>1217.6254545454544</v>
      </c>
      <c r="X13" s="13">
        <v>0</v>
      </c>
      <c r="Y13" s="13">
        <v>0</v>
      </c>
    </row>
    <row r="14" spans="2:25" ht="30" customHeight="1" x14ac:dyDescent="0.4">
      <c r="B14" s="8">
        <v>1320</v>
      </c>
      <c r="C14" s="9" t="s">
        <v>29</v>
      </c>
      <c r="D14" s="9" t="s">
        <v>30</v>
      </c>
      <c r="E14" s="10" t="s">
        <v>37</v>
      </c>
      <c r="F14" s="11">
        <v>63322.6</v>
      </c>
      <c r="G14" s="11">
        <v>2140394870.5</v>
      </c>
      <c r="H14" s="12">
        <v>33613.5</v>
      </c>
      <c r="I14" s="12">
        <v>10</v>
      </c>
      <c r="J14" s="13">
        <v>33.06</v>
      </c>
      <c r="K14" s="13">
        <v>2.83</v>
      </c>
      <c r="L14" s="13">
        <v>4.6254999999999988</v>
      </c>
      <c r="M14" s="13">
        <v>110</v>
      </c>
      <c r="N14" s="13">
        <v>10</v>
      </c>
      <c r="O14" s="13">
        <v>15.542000000000002</v>
      </c>
      <c r="P14" s="13">
        <v>11</v>
      </c>
      <c r="Q14" s="13">
        <v>1</v>
      </c>
      <c r="R14" s="13">
        <v>1.5500000000000003</v>
      </c>
      <c r="S14" s="11">
        <v>115295157.73450001</v>
      </c>
      <c r="T14" s="11">
        <v>136746350.0925</v>
      </c>
      <c r="U14" s="11">
        <v>126020753.9135</v>
      </c>
      <c r="V14" s="13">
        <v>2.8544999999999998</v>
      </c>
      <c r="W14" s="13">
        <v>2.8489999999999998</v>
      </c>
      <c r="X14" s="13">
        <v>3.9305000000000012</v>
      </c>
      <c r="Y14" s="13">
        <v>4.4749999999999996</v>
      </c>
    </row>
    <row r="15" spans="2:25" ht="30" customHeight="1" x14ac:dyDescent="0.4">
      <c r="B15" s="8">
        <v>1321</v>
      </c>
      <c r="C15" s="9" t="s">
        <v>29</v>
      </c>
      <c r="D15" s="9" t="s">
        <v>30</v>
      </c>
      <c r="E15" s="10" t="s">
        <v>38</v>
      </c>
      <c r="F15" s="11">
        <v>351523.5</v>
      </c>
      <c r="G15" s="11">
        <v>11843085922</v>
      </c>
      <c r="H15" s="12">
        <v>33713.5</v>
      </c>
      <c r="I15" s="12">
        <v>10</v>
      </c>
      <c r="J15" s="13">
        <v>132.88</v>
      </c>
      <c r="K15" s="13">
        <v>2.83</v>
      </c>
      <c r="L15" s="13">
        <v>3.9399999999999991</v>
      </c>
      <c r="M15" s="13">
        <v>450</v>
      </c>
      <c r="N15" s="13">
        <v>10</v>
      </c>
      <c r="O15" s="13">
        <v>13.283499999999998</v>
      </c>
      <c r="P15" s="13">
        <v>45</v>
      </c>
      <c r="Q15" s="13">
        <v>1</v>
      </c>
      <c r="R15" s="13">
        <v>1.3230000000000002</v>
      </c>
      <c r="S15" s="11">
        <v>159612482.773</v>
      </c>
      <c r="T15" s="11">
        <v>178846845.53299999</v>
      </c>
      <c r="U15" s="11">
        <v>169229664.15249997</v>
      </c>
      <c r="V15" s="13">
        <v>2.6469999999999998</v>
      </c>
      <c r="W15" s="13">
        <v>2.5710000000000011</v>
      </c>
      <c r="X15" s="13">
        <v>3.8444999999999987</v>
      </c>
      <c r="Y15" s="13">
        <v>5.2430000000000003</v>
      </c>
    </row>
    <row r="16" spans="2:25" ht="30" customHeight="1" x14ac:dyDescent="0.4">
      <c r="B16" s="8">
        <v>1322</v>
      </c>
      <c r="C16" s="9" t="s">
        <v>30</v>
      </c>
      <c r="D16" s="9" t="s">
        <v>30</v>
      </c>
      <c r="E16" s="10" t="s">
        <v>39</v>
      </c>
      <c r="F16" s="11">
        <v>634</v>
      </c>
      <c r="G16" s="11">
        <v>4903170.5</v>
      </c>
      <c r="H16" s="12">
        <v>7654.8</v>
      </c>
      <c r="I16" s="12">
        <v>1</v>
      </c>
      <c r="J16" s="13">
        <v>296</v>
      </c>
      <c r="K16" s="13">
        <v>1.24</v>
      </c>
      <c r="L16" s="13">
        <v>54.683499999999995</v>
      </c>
      <c r="M16" s="13">
        <v>226</v>
      </c>
      <c r="N16" s="13">
        <v>1</v>
      </c>
      <c r="O16" s="13">
        <v>41.777000000000001</v>
      </c>
      <c r="P16" s="13">
        <v>226</v>
      </c>
      <c r="Q16" s="13">
        <v>1</v>
      </c>
      <c r="R16" s="13">
        <v>41.777000000000001</v>
      </c>
      <c r="S16" s="11">
        <v>949538.95900000003</v>
      </c>
      <c r="T16" s="11">
        <v>829208.32700000005</v>
      </c>
      <c r="U16" s="11">
        <v>889373.64249999984</v>
      </c>
      <c r="V16" s="13">
        <v>279.95</v>
      </c>
      <c r="W16" s="13">
        <v>0</v>
      </c>
      <c r="X16" s="13">
        <v>0</v>
      </c>
      <c r="Y16" s="13">
        <v>0</v>
      </c>
    </row>
    <row r="17" spans="2:25" ht="30" customHeight="1" x14ac:dyDescent="0.4">
      <c r="B17" s="8">
        <v>1324</v>
      </c>
      <c r="C17" s="9" t="s">
        <v>30</v>
      </c>
      <c r="D17" s="9" t="s">
        <v>30</v>
      </c>
      <c r="E17" s="10" t="s">
        <v>40</v>
      </c>
      <c r="F17" s="11">
        <v>0</v>
      </c>
      <c r="G17" s="11">
        <v>0</v>
      </c>
      <c r="H17" s="12">
        <v>88.599999999999966</v>
      </c>
      <c r="I17" s="12">
        <v>0.1</v>
      </c>
      <c r="J17" s="13" t="s">
        <v>30</v>
      </c>
      <c r="K17" s="13" t="s">
        <v>30</v>
      </c>
      <c r="L17" s="13">
        <v>0</v>
      </c>
      <c r="M17" s="13" t="s">
        <v>30</v>
      </c>
      <c r="N17" s="13" t="s">
        <v>30</v>
      </c>
      <c r="O17" s="13">
        <v>0</v>
      </c>
      <c r="P17" s="13" t="s">
        <v>30</v>
      </c>
      <c r="Q17" s="13" t="s">
        <v>30</v>
      </c>
      <c r="R17" s="13">
        <v>0</v>
      </c>
      <c r="S17" s="11">
        <v>0</v>
      </c>
      <c r="T17" s="11">
        <v>0</v>
      </c>
      <c r="U17" s="11">
        <v>0</v>
      </c>
      <c r="V17" s="13">
        <v>0</v>
      </c>
      <c r="W17" s="13">
        <v>0</v>
      </c>
      <c r="X17" s="13">
        <v>0</v>
      </c>
      <c r="Y17" s="13">
        <v>0</v>
      </c>
    </row>
    <row r="18" spans="2:25" ht="30" customHeight="1" x14ac:dyDescent="0.4">
      <c r="B18" s="8">
        <v>1325</v>
      </c>
      <c r="C18" s="9" t="s">
        <v>30</v>
      </c>
      <c r="D18" s="9" t="s">
        <v>30</v>
      </c>
      <c r="E18" s="10" t="s">
        <v>41</v>
      </c>
      <c r="F18" s="11">
        <v>85930</v>
      </c>
      <c r="G18" s="11">
        <v>20044940</v>
      </c>
      <c r="H18" s="12">
        <v>228.75500000000002</v>
      </c>
      <c r="I18" s="12">
        <v>0.1</v>
      </c>
      <c r="J18" s="13">
        <v>308.64999999999998</v>
      </c>
      <c r="K18" s="13">
        <v>3.92</v>
      </c>
      <c r="L18" s="13">
        <v>45.091999999999999</v>
      </c>
      <c r="M18" s="13">
        <v>7</v>
      </c>
      <c r="N18" s="13">
        <v>0.1</v>
      </c>
      <c r="O18" s="13">
        <v>1.0214999999999996</v>
      </c>
      <c r="P18" s="13">
        <v>70</v>
      </c>
      <c r="Q18" s="13">
        <v>1</v>
      </c>
      <c r="R18" s="13">
        <v>10.265000000000001</v>
      </c>
      <c r="S18" s="11">
        <v>520862.94949999999</v>
      </c>
      <c r="T18" s="11">
        <v>314063.09049999999</v>
      </c>
      <c r="U18" s="11">
        <v>417463.01949999994</v>
      </c>
      <c r="V18" s="13">
        <v>318.56111111111113</v>
      </c>
      <c r="W18" s="13">
        <v>1020.6120000000001</v>
      </c>
      <c r="X18" s="13">
        <v>0</v>
      </c>
      <c r="Y18" s="13">
        <v>0</v>
      </c>
    </row>
    <row r="19" spans="2:25" ht="30" customHeight="1" x14ac:dyDescent="0.4">
      <c r="B19" s="8">
        <v>1326</v>
      </c>
      <c r="C19" s="9" t="s">
        <v>29</v>
      </c>
      <c r="D19" s="9" t="s">
        <v>30</v>
      </c>
      <c r="E19" s="10" t="s">
        <v>42</v>
      </c>
      <c r="F19" s="11">
        <v>6015.75</v>
      </c>
      <c r="G19" s="11">
        <v>153303575.25</v>
      </c>
      <c r="H19" s="12">
        <v>25540.75</v>
      </c>
      <c r="I19" s="12">
        <v>5</v>
      </c>
      <c r="J19" s="13">
        <v>49.17</v>
      </c>
      <c r="K19" s="13">
        <v>1.93</v>
      </c>
      <c r="L19" s="13">
        <v>5.9065000000000003</v>
      </c>
      <c r="M19" s="13">
        <v>125</v>
      </c>
      <c r="N19" s="13">
        <v>5</v>
      </c>
      <c r="O19" s="13">
        <v>15.069499999999996</v>
      </c>
      <c r="P19" s="13">
        <v>25</v>
      </c>
      <c r="Q19" s="13">
        <v>1</v>
      </c>
      <c r="R19" s="13">
        <v>3.01</v>
      </c>
      <c r="S19" s="11">
        <v>33421889.502499986</v>
      </c>
      <c r="T19" s="11">
        <v>40629333.596999995</v>
      </c>
      <c r="U19" s="11">
        <v>37025611.548499994</v>
      </c>
      <c r="V19" s="13">
        <v>4.7589999999999995</v>
      </c>
      <c r="W19" s="13">
        <v>3.904500000000001</v>
      </c>
      <c r="X19" s="13">
        <v>6.3615384615384629</v>
      </c>
      <c r="Y19" s="13">
        <v>5.668333333333333</v>
      </c>
    </row>
    <row r="20" spans="2:25" ht="30" customHeight="1" x14ac:dyDescent="0.4">
      <c r="B20" s="8">
        <v>1328</v>
      </c>
      <c r="C20" s="9" t="s">
        <v>29</v>
      </c>
      <c r="D20" s="9" t="s">
        <v>30</v>
      </c>
      <c r="E20" s="10" t="s">
        <v>43</v>
      </c>
      <c r="F20" s="11">
        <v>13065.5</v>
      </c>
      <c r="G20" s="11">
        <v>88793647.5</v>
      </c>
      <c r="H20" s="12">
        <v>6820.4</v>
      </c>
      <c r="I20" s="12">
        <v>1</v>
      </c>
      <c r="J20" s="13">
        <v>161.63999999999999</v>
      </c>
      <c r="K20" s="13">
        <v>1.44</v>
      </c>
      <c r="L20" s="13">
        <v>7.8129999999999997</v>
      </c>
      <c r="M20" s="13">
        <v>110</v>
      </c>
      <c r="N20" s="13">
        <v>1</v>
      </c>
      <c r="O20" s="13">
        <v>5.3210000000000006</v>
      </c>
      <c r="P20" s="13">
        <v>110</v>
      </c>
      <c r="Q20" s="13">
        <v>1</v>
      </c>
      <c r="R20" s="13">
        <v>5.3210000000000006</v>
      </c>
      <c r="S20" s="11">
        <v>40195330.644500002</v>
      </c>
      <c r="T20" s="11">
        <v>48085326.242500007</v>
      </c>
      <c r="U20" s="11">
        <v>44140328.441000007</v>
      </c>
      <c r="V20" s="13">
        <v>7.3322222222222235</v>
      </c>
      <c r="W20" s="13">
        <v>10.345263157894736</v>
      </c>
      <c r="X20" s="13">
        <v>6.3249999999999993</v>
      </c>
      <c r="Y20" s="13">
        <v>0</v>
      </c>
    </row>
    <row r="21" spans="2:25" ht="30" customHeight="1" x14ac:dyDescent="0.4">
      <c r="B21" s="8">
        <v>1329</v>
      </c>
      <c r="C21" s="9" t="s">
        <v>29</v>
      </c>
      <c r="D21" s="9" t="s">
        <v>29</v>
      </c>
      <c r="E21" s="10" t="s">
        <v>44</v>
      </c>
      <c r="F21" s="11">
        <v>46326.25</v>
      </c>
      <c r="G21" s="11">
        <v>1575276440</v>
      </c>
      <c r="H21" s="12">
        <v>34088.5</v>
      </c>
      <c r="I21" s="12">
        <v>10</v>
      </c>
      <c r="J21" s="13">
        <v>38.19</v>
      </c>
      <c r="K21" s="13">
        <v>2.84</v>
      </c>
      <c r="L21" s="13">
        <v>5.3879999999999999</v>
      </c>
      <c r="M21" s="13">
        <v>130</v>
      </c>
      <c r="N21" s="13">
        <v>10</v>
      </c>
      <c r="O21" s="13">
        <v>18.377500000000001</v>
      </c>
      <c r="P21" s="13">
        <v>13</v>
      </c>
      <c r="Q21" s="13">
        <v>1</v>
      </c>
      <c r="R21" s="13">
        <v>1.8330000000000002</v>
      </c>
      <c r="S21" s="11">
        <v>206158828.28949994</v>
      </c>
      <c r="T21" s="11">
        <v>243602273.8335</v>
      </c>
      <c r="U21" s="11">
        <v>224880551.06300002</v>
      </c>
      <c r="V21" s="13">
        <v>2.9514999999999998</v>
      </c>
      <c r="W21" s="13">
        <v>2.9210000000000003</v>
      </c>
      <c r="X21" s="13">
        <v>3.4880000000000004</v>
      </c>
      <c r="Y21" s="13">
        <v>3.5324999999999998</v>
      </c>
    </row>
    <row r="22" spans="2:25" ht="30" customHeight="1" x14ac:dyDescent="0.4">
      <c r="B22" s="8">
        <v>1330</v>
      </c>
      <c r="C22" s="9" t="s">
        <v>29</v>
      </c>
      <c r="D22" s="9" t="s">
        <v>30</v>
      </c>
      <c r="E22" s="10" t="s">
        <v>45</v>
      </c>
      <c r="F22" s="11">
        <v>32298.6</v>
      </c>
      <c r="G22" s="11">
        <v>1094974783</v>
      </c>
      <c r="H22" s="12">
        <v>33743.5</v>
      </c>
      <c r="I22" s="12">
        <v>10</v>
      </c>
      <c r="J22" s="13">
        <v>66.06</v>
      </c>
      <c r="K22" s="13">
        <v>2.83</v>
      </c>
      <c r="L22" s="13">
        <v>6.6804999999999994</v>
      </c>
      <c r="M22" s="13">
        <v>230</v>
      </c>
      <c r="N22" s="13">
        <v>10</v>
      </c>
      <c r="O22" s="13">
        <v>22.591000000000001</v>
      </c>
      <c r="P22" s="13">
        <v>23</v>
      </c>
      <c r="Q22" s="13">
        <v>1</v>
      </c>
      <c r="R22" s="13">
        <v>2.2540000000000004</v>
      </c>
      <c r="S22" s="11">
        <v>73008387.813000008</v>
      </c>
      <c r="T22" s="11">
        <v>93974067.735499993</v>
      </c>
      <c r="U22" s="11">
        <v>83491227.774000004</v>
      </c>
      <c r="V22" s="13">
        <v>4.134500000000001</v>
      </c>
      <c r="W22" s="13">
        <v>4.0754999999999999</v>
      </c>
      <c r="X22" s="13">
        <v>7.0120000000000005</v>
      </c>
      <c r="Y22" s="13">
        <v>13.870499999999996</v>
      </c>
    </row>
    <row r="23" spans="2:25" ht="30" customHeight="1" x14ac:dyDescent="0.4">
      <c r="B23" s="8">
        <v>1343</v>
      </c>
      <c r="C23" s="9" t="s">
        <v>29</v>
      </c>
      <c r="D23" s="9" t="s">
        <v>29</v>
      </c>
      <c r="E23" s="10" t="s">
        <v>46</v>
      </c>
      <c r="F23" s="11">
        <v>207937</v>
      </c>
      <c r="G23" s="11">
        <v>420316315.5</v>
      </c>
      <c r="H23" s="12">
        <v>2019.3</v>
      </c>
      <c r="I23" s="12">
        <v>0.5</v>
      </c>
      <c r="J23" s="13">
        <v>41.76</v>
      </c>
      <c r="K23" s="13">
        <v>2.42</v>
      </c>
      <c r="L23" s="13">
        <v>5.2144999999999992</v>
      </c>
      <c r="M23" s="13">
        <v>8.5</v>
      </c>
      <c r="N23" s="13">
        <v>0.5</v>
      </c>
      <c r="O23" s="13">
        <v>1.0494999999999999</v>
      </c>
      <c r="P23" s="13">
        <v>17</v>
      </c>
      <c r="Q23" s="13">
        <v>1</v>
      </c>
      <c r="R23" s="13">
        <v>2.1025</v>
      </c>
      <c r="S23" s="11">
        <v>22689927.938499998</v>
      </c>
      <c r="T23" s="11">
        <v>9608935.6125000007</v>
      </c>
      <c r="U23" s="11">
        <v>16149431.777000001</v>
      </c>
      <c r="V23" s="13">
        <v>5.93</v>
      </c>
      <c r="W23" s="13">
        <v>4.8499999999999996</v>
      </c>
      <c r="X23" s="13">
        <v>9.3784999999999989</v>
      </c>
      <c r="Y23" s="13">
        <v>8.3309090909090919</v>
      </c>
    </row>
    <row r="24" spans="2:25" ht="30" customHeight="1" x14ac:dyDescent="0.4">
      <c r="B24" s="8">
        <v>1345</v>
      </c>
      <c r="C24" s="9" t="s">
        <v>29</v>
      </c>
      <c r="D24" s="9" t="s">
        <v>29</v>
      </c>
      <c r="E24" s="10" t="s">
        <v>47</v>
      </c>
      <c r="F24" s="11">
        <v>33885</v>
      </c>
      <c r="G24" s="11">
        <v>64096235</v>
      </c>
      <c r="H24" s="12">
        <v>1895.075</v>
      </c>
      <c r="I24" s="12">
        <v>0.5</v>
      </c>
      <c r="J24" s="13">
        <v>104.16</v>
      </c>
      <c r="K24" s="13">
        <v>2.59</v>
      </c>
      <c r="L24" s="13">
        <v>10.110500000000002</v>
      </c>
      <c r="M24" s="13">
        <v>20</v>
      </c>
      <c r="N24" s="13">
        <v>0.5</v>
      </c>
      <c r="O24" s="13">
        <v>1.9119999999999997</v>
      </c>
      <c r="P24" s="13">
        <v>40</v>
      </c>
      <c r="Q24" s="13">
        <v>1</v>
      </c>
      <c r="R24" s="13">
        <v>3.8274999999999997</v>
      </c>
      <c r="S24" s="11">
        <v>47937592.563000001</v>
      </c>
      <c r="T24" s="11">
        <v>53223208.370999992</v>
      </c>
      <c r="U24" s="11">
        <v>50580400.466499999</v>
      </c>
      <c r="V24" s="13">
        <v>6.4099999999999993</v>
      </c>
      <c r="W24" s="13">
        <v>6.4836842105263166</v>
      </c>
      <c r="X24" s="13">
        <v>0</v>
      </c>
      <c r="Y24" s="13">
        <v>0</v>
      </c>
    </row>
    <row r="25" spans="2:25" ht="30" customHeight="1" x14ac:dyDescent="0.4">
      <c r="B25" s="8">
        <v>1346</v>
      </c>
      <c r="C25" s="9" t="s">
        <v>29</v>
      </c>
      <c r="D25" s="9" t="s">
        <v>30</v>
      </c>
      <c r="E25" s="10" t="s">
        <v>48</v>
      </c>
      <c r="F25" s="11">
        <v>24846.15</v>
      </c>
      <c r="G25" s="11">
        <v>842396531.5</v>
      </c>
      <c r="H25" s="12">
        <v>33824</v>
      </c>
      <c r="I25" s="12">
        <v>10</v>
      </c>
      <c r="J25" s="13">
        <v>62.47</v>
      </c>
      <c r="K25" s="13">
        <v>2.84</v>
      </c>
      <c r="L25" s="13">
        <v>5.43</v>
      </c>
      <c r="M25" s="13">
        <v>210</v>
      </c>
      <c r="N25" s="13">
        <v>10</v>
      </c>
      <c r="O25" s="13">
        <v>18.367999999999999</v>
      </c>
      <c r="P25" s="13">
        <v>21</v>
      </c>
      <c r="Q25" s="13">
        <v>1</v>
      </c>
      <c r="R25" s="13">
        <v>1.8330000000000002</v>
      </c>
      <c r="S25" s="11">
        <v>132515244.7095</v>
      </c>
      <c r="T25" s="11">
        <v>149849161.01050001</v>
      </c>
      <c r="U25" s="11">
        <v>141182202.86000001</v>
      </c>
      <c r="V25" s="13">
        <v>3.1360000000000001</v>
      </c>
      <c r="W25" s="13">
        <v>3.1464999999999996</v>
      </c>
      <c r="X25" s="13">
        <v>4.0575000000000001</v>
      </c>
      <c r="Y25" s="13">
        <v>7.0184999999999986</v>
      </c>
    </row>
    <row r="26" spans="2:25" ht="30" customHeight="1" x14ac:dyDescent="0.4">
      <c r="B26" s="8">
        <v>1348</v>
      </c>
      <c r="C26" s="9" t="s">
        <v>29</v>
      </c>
      <c r="D26" s="9" t="s">
        <v>30</v>
      </c>
      <c r="E26" s="10" t="s">
        <v>49</v>
      </c>
      <c r="F26" s="11">
        <v>258053</v>
      </c>
      <c r="G26" s="11">
        <v>611565900</v>
      </c>
      <c r="H26" s="12">
        <v>2360.6750000000002</v>
      </c>
      <c r="I26" s="12">
        <v>0.5</v>
      </c>
      <c r="J26" s="13">
        <v>120.98</v>
      </c>
      <c r="K26" s="13">
        <v>2.0499999999999998</v>
      </c>
      <c r="L26" s="13">
        <v>5.3405000000000005</v>
      </c>
      <c r="M26" s="13">
        <v>28.5</v>
      </c>
      <c r="N26" s="13">
        <v>0.5</v>
      </c>
      <c r="O26" s="13">
        <v>1.2570000000000001</v>
      </c>
      <c r="P26" s="13">
        <v>57</v>
      </c>
      <c r="Q26" s="13">
        <v>1</v>
      </c>
      <c r="R26" s="13">
        <v>2.5169999999999999</v>
      </c>
      <c r="S26" s="11">
        <v>89887530.92899999</v>
      </c>
      <c r="T26" s="11">
        <v>124342442.44399998</v>
      </c>
      <c r="U26" s="11">
        <v>107114986.68600002</v>
      </c>
      <c r="V26" s="13">
        <v>3.0909999999999997</v>
      </c>
      <c r="W26" s="13">
        <v>2.9674999999999998</v>
      </c>
      <c r="X26" s="13">
        <v>3.6315789473684212</v>
      </c>
      <c r="Y26" s="13">
        <v>4.0422222222222217</v>
      </c>
    </row>
    <row r="27" spans="2:25" ht="30" customHeight="1" x14ac:dyDescent="0.4">
      <c r="B27" s="8">
        <v>1349</v>
      </c>
      <c r="C27" s="9" t="s">
        <v>30</v>
      </c>
      <c r="D27" s="9" t="s">
        <v>30</v>
      </c>
      <c r="E27" s="10" t="s">
        <v>50</v>
      </c>
      <c r="F27" s="11">
        <v>39.5</v>
      </c>
      <c r="G27" s="11">
        <v>605387</v>
      </c>
      <c r="H27" s="12">
        <v>15304.5</v>
      </c>
      <c r="I27" s="12">
        <v>5</v>
      </c>
      <c r="J27" s="13">
        <v>203.54</v>
      </c>
      <c r="K27" s="13">
        <v>3.23</v>
      </c>
      <c r="L27" s="13">
        <v>87.426000000000002</v>
      </c>
      <c r="M27" s="13">
        <v>310</v>
      </c>
      <c r="N27" s="13">
        <v>5</v>
      </c>
      <c r="O27" s="13">
        <v>133.78749999999999</v>
      </c>
      <c r="P27" s="13">
        <v>62</v>
      </c>
      <c r="Q27" s="13">
        <v>1</v>
      </c>
      <c r="R27" s="13">
        <v>26.753499999999995</v>
      </c>
      <c r="S27" s="11">
        <v>463878.54399999994</v>
      </c>
      <c r="T27" s="11">
        <v>89704.328499999974</v>
      </c>
      <c r="U27" s="11">
        <v>276791.43600000005</v>
      </c>
      <c r="V27" s="13">
        <v>146.14666666666668</v>
      </c>
      <c r="W27" s="13">
        <v>74.222000000000008</v>
      </c>
      <c r="X27" s="13">
        <v>0</v>
      </c>
      <c r="Y27" s="13">
        <v>0</v>
      </c>
    </row>
    <row r="28" spans="2:25" ht="30" customHeight="1" x14ac:dyDescent="0.4">
      <c r="B28" s="8">
        <v>1356</v>
      </c>
      <c r="C28" s="9" t="s">
        <v>29</v>
      </c>
      <c r="D28" s="9" t="s">
        <v>30</v>
      </c>
      <c r="E28" s="10" t="s">
        <v>51</v>
      </c>
      <c r="F28" s="11">
        <v>932398</v>
      </c>
      <c r="G28" s="11">
        <v>583339976.04999995</v>
      </c>
      <c r="H28" s="12">
        <v>622.61</v>
      </c>
      <c r="I28" s="12">
        <v>0.1</v>
      </c>
      <c r="J28" s="13">
        <v>267.88</v>
      </c>
      <c r="K28" s="13">
        <v>1.52</v>
      </c>
      <c r="L28" s="13">
        <v>7.1114999999999995</v>
      </c>
      <c r="M28" s="13">
        <v>16.399999999999999</v>
      </c>
      <c r="N28" s="13">
        <v>0.1</v>
      </c>
      <c r="O28" s="13">
        <v>0.4385</v>
      </c>
      <c r="P28" s="13">
        <v>164</v>
      </c>
      <c r="Q28" s="13">
        <v>1</v>
      </c>
      <c r="R28" s="13">
        <v>4.4275000000000002</v>
      </c>
      <c r="S28" s="11">
        <v>8198438.1290000007</v>
      </c>
      <c r="T28" s="11">
        <v>8616672.0209999979</v>
      </c>
      <c r="U28" s="11">
        <v>8407555.0765000004</v>
      </c>
      <c r="V28" s="13">
        <v>5.2575000000000003</v>
      </c>
      <c r="W28" s="13">
        <v>5.4305000000000003</v>
      </c>
      <c r="X28" s="13">
        <v>28.151052631578949</v>
      </c>
      <c r="Y28" s="13">
        <v>60.855789473684212</v>
      </c>
    </row>
    <row r="29" spans="2:25" ht="30" customHeight="1" x14ac:dyDescent="0.4">
      <c r="B29" s="8">
        <v>1357</v>
      </c>
      <c r="C29" s="9" t="s">
        <v>29</v>
      </c>
      <c r="D29" s="9" t="s">
        <v>30</v>
      </c>
      <c r="E29" s="10" t="s">
        <v>52</v>
      </c>
      <c r="F29" s="11">
        <v>86896563.549999997</v>
      </c>
      <c r="G29" s="11">
        <v>20319628760.549999</v>
      </c>
      <c r="H29" s="12">
        <v>233.15</v>
      </c>
      <c r="I29" s="12">
        <v>1</v>
      </c>
      <c r="J29" s="13">
        <v>90.9</v>
      </c>
      <c r="K29" s="13">
        <v>40.4</v>
      </c>
      <c r="L29" s="13">
        <v>42.887</v>
      </c>
      <c r="M29" s="13">
        <v>2</v>
      </c>
      <c r="N29" s="13">
        <v>1</v>
      </c>
      <c r="O29" s="13">
        <v>1</v>
      </c>
      <c r="P29" s="13">
        <v>2</v>
      </c>
      <c r="Q29" s="13">
        <v>1</v>
      </c>
      <c r="R29" s="13">
        <v>1</v>
      </c>
      <c r="S29" s="11">
        <v>1629882962.7665005</v>
      </c>
      <c r="T29" s="11">
        <v>1690886351.1619999</v>
      </c>
      <c r="U29" s="11">
        <v>1660384656.964</v>
      </c>
      <c r="V29" s="13">
        <v>21.497999999999998</v>
      </c>
      <c r="W29" s="13">
        <v>21.505500000000001</v>
      </c>
      <c r="X29" s="13">
        <v>21.773499999999999</v>
      </c>
      <c r="Y29" s="13">
        <v>21.843499999999999</v>
      </c>
    </row>
    <row r="30" spans="2:25" ht="30" customHeight="1" x14ac:dyDescent="0.4">
      <c r="B30" s="8">
        <v>1358</v>
      </c>
      <c r="C30" s="9" t="s">
        <v>29</v>
      </c>
      <c r="D30" s="9" t="s">
        <v>30</v>
      </c>
      <c r="E30" s="10" t="s">
        <v>53</v>
      </c>
      <c r="F30" s="11">
        <v>19083.849999999999</v>
      </c>
      <c r="G30" s="11">
        <v>716977662.5</v>
      </c>
      <c r="H30" s="12">
        <v>37395</v>
      </c>
      <c r="I30" s="12">
        <v>10</v>
      </c>
      <c r="J30" s="13">
        <v>296.64999999999998</v>
      </c>
      <c r="K30" s="13">
        <v>2.5</v>
      </c>
      <c r="L30" s="13">
        <v>8.5549999999999997</v>
      </c>
      <c r="M30" s="13">
        <v>1150</v>
      </c>
      <c r="N30" s="13">
        <v>10</v>
      </c>
      <c r="O30" s="13">
        <v>31.994</v>
      </c>
      <c r="P30" s="13">
        <v>115</v>
      </c>
      <c r="Q30" s="13">
        <v>1</v>
      </c>
      <c r="R30" s="13">
        <v>3.1950000000000003</v>
      </c>
      <c r="S30" s="11">
        <v>19658683.051999994</v>
      </c>
      <c r="T30" s="11">
        <v>19119198.228</v>
      </c>
      <c r="U30" s="11">
        <v>19388940.6395</v>
      </c>
      <c r="V30" s="13">
        <v>5.5294999999999996</v>
      </c>
      <c r="W30" s="13">
        <v>7.5670000000000002</v>
      </c>
      <c r="X30" s="13">
        <v>13.967222222222221</v>
      </c>
      <c r="Y30" s="13">
        <v>19.494736842105262</v>
      </c>
    </row>
    <row r="31" spans="2:25" ht="30" customHeight="1" x14ac:dyDescent="0.4">
      <c r="B31" s="8">
        <v>1360</v>
      </c>
      <c r="C31" s="9" t="s">
        <v>29</v>
      </c>
      <c r="D31" s="9" t="s">
        <v>30</v>
      </c>
      <c r="E31" s="10" t="s">
        <v>54</v>
      </c>
      <c r="F31" s="11">
        <v>17561810</v>
      </c>
      <c r="G31" s="11">
        <v>10049857528.299999</v>
      </c>
      <c r="H31" s="12">
        <v>570.11500000000001</v>
      </c>
      <c r="I31" s="12">
        <v>0.1</v>
      </c>
      <c r="J31" s="13">
        <v>45.94</v>
      </c>
      <c r="K31" s="13">
        <v>1.65</v>
      </c>
      <c r="L31" s="13">
        <v>3.3690000000000007</v>
      </c>
      <c r="M31" s="13">
        <v>2.6</v>
      </c>
      <c r="N31" s="13">
        <v>0.1</v>
      </c>
      <c r="O31" s="13">
        <v>0.18849999999999997</v>
      </c>
      <c r="P31" s="13">
        <v>26</v>
      </c>
      <c r="Q31" s="13">
        <v>1</v>
      </c>
      <c r="R31" s="13">
        <v>1.9204999999999994</v>
      </c>
      <c r="S31" s="11">
        <v>9033964.7819999997</v>
      </c>
      <c r="T31" s="11">
        <v>10412783.343</v>
      </c>
      <c r="U31" s="11">
        <v>9723374.0629999992</v>
      </c>
      <c r="V31" s="13">
        <v>3.0994999999999999</v>
      </c>
      <c r="W31" s="13">
        <v>3.0365000000000002</v>
      </c>
      <c r="X31" s="13">
        <v>5.6119999999999992</v>
      </c>
      <c r="Y31" s="13">
        <v>5.9724999999999993</v>
      </c>
    </row>
    <row r="32" spans="2:25" ht="30" customHeight="1" x14ac:dyDescent="0.4">
      <c r="B32" s="8">
        <v>1364</v>
      </c>
      <c r="C32" s="9" t="s">
        <v>29</v>
      </c>
      <c r="D32" s="9" t="s">
        <v>30</v>
      </c>
      <c r="E32" s="10" t="s">
        <v>55</v>
      </c>
      <c r="F32" s="11">
        <v>462.1</v>
      </c>
      <c r="G32" s="11">
        <v>9833993.25</v>
      </c>
      <c r="H32" s="12">
        <v>21234</v>
      </c>
      <c r="I32" s="12">
        <v>5</v>
      </c>
      <c r="J32" s="13">
        <v>234.19</v>
      </c>
      <c r="K32" s="13">
        <v>2.2999999999999998</v>
      </c>
      <c r="L32" s="13">
        <v>20.829500000000003</v>
      </c>
      <c r="M32" s="13">
        <v>500</v>
      </c>
      <c r="N32" s="13">
        <v>5</v>
      </c>
      <c r="O32" s="13">
        <v>44.192500000000003</v>
      </c>
      <c r="P32" s="13">
        <v>100</v>
      </c>
      <c r="Q32" s="13">
        <v>1</v>
      </c>
      <c r="R32" s="13">
        <v>8.8335000000000008</v>
      </c>
      <c r="S32" s="11">
        <v>7365892.0750000011</v>
      </c>
      <c r="T32" s="11">
        <v>20832064.416000001</v>
      </c>
      <c r="U32" s="11">
        <v>14098978.244999999</v>
      </c>
      <c r="V32" s="13">
        <v>11.961</v>
      </c>
      <c r="W32" s="13">
        <v>25.274210526315791</v>
      </c>
      <c r="X32" s="13">
        <v>146.05526315789476</v>
      </c>
      <c r="Y32" s="13">
        <v>192.59578947368425</v>
      </c>
    </row>
    <row r="33" spans="2:25" ht="30" customHeight="1" x14ac:dyDescent="0.4">
      <c r="B33" s="8">
        <v>1365</v>
      </c>
      <c r="C33" s="9" t="s">
        <v>29</v>
      </c>
      <c r="D33" s="9" t="s">
        <v>30</v>
      </c>
      <c r="E33" s="10" t="s">
        <v>56</v>
      </c>
      <c r="F33" s="11">
        <v>46640.9</v>
      </c>
      <c r="G33" s="11">
        <v>1445175403.5</v>
      </c>
      <c r="H33" s="12">
        <v>31095.5</v>
      </c>
      <c r="I33" s="12">
        <v>10</v>
      </c>
      <c r="J33" s="13">
        <v>45.36</v>
      </c>
      <c r="K33" s="13">
        <v>1.66</v>
      </c>
      <c r="L33" s="13">
        <v>7.8505000000000011</v>
      </c>
      <c r="M33" s="13">
        <v>140</v>
      </c>
      <c r="N33" s="13">
        <v>5</v>
      </c>
      <c r="O33" s="13">
        <v>24.387</v>
      </c>
      <c r="P33" s="13">
        <v>17</v>
      </c>
      <c r="Q33" s="13">
        <v>1</v>
      </c>
      <c r="R33" s="13">
        <v>2.556</v>
      </c>
      <c r="S33" s="11">
        <v>32261235.953000002</v>
      </c>
      <c r="T33" s="11">
        <v>34393546.440499999</v>
      </c>
      <c r="U33" s="11">
        <v>33327391.196999997</v>
      </c>
      <c r="V33" s="13">
        <v>4.2595000000000001</v>
      </c>
      <c r="W33" s="13">
        <v>4.3334999999999999</v>
      </c>
      <c r="X33" s="13">
        <v>8.3274999999999988</v>
      </c>
      <c r="Y33" s="13">
        <v>8.5995000000000008</v>
      </c>
    </row>
    <row r="34" spans="2:25" ht="30" customHeight="1" x14ac:dyDescent="0.4">
      <c r="B34" s="8">
        <v>1366</v>
      </c>
      <c r="C34" s="9" t="s">
        <v>29</v>
      </c>
      <c r="D34" s="9" t="s">
        <v>30</v>
      </c>
      <c r="E34" s="10" t="s">
        <v>57</v>
      </c>
      <c r="F34" s="11">
        <v>1449749.1</v>
      </c>
      <c r="G34" s="11">
        <v>883942714.39999998</v>
      </c>
      <c r="H34" s="12">
        <v>607.4</v>
      </c>
      <c r="I34" s="12">
        <v>1</v>
      </c>
      <c r="J34" s="13">
        <v>65.680000000000007</v>
      </c>
      <c r="K34" s="13">
        <v>15.56</v>
      </c>
      <c r="L34" s="13">
        <v>18.580500000000001</v>
      </c>
      <c r="M34" s="13">
        <v>4</v>
      </c>
      <c r="N34" s="13">
        <v>1</v>
      </c>
      <c r="O34" s="13">
        <v>1.1239999999999999</v>
      </c>
      <c r="P34" s="13">
        <v>4</v>
      </c>
      <c r="Q34" s="13">
        <v>1</v>
      </c>
      <c r="R34" s="13">
        <v>1.1239999999999999</v>
      </c>
      <c r="S34" s="11">
        <v>229587585.81650001</v>
      </c>
      <c r="T34" s="11">
        <v>211092061.90149999</v>
      </c>
      <c r="U34" s="11">
        <v>220339823.8585</v>
      </c>
      <c r="V34" s="13">
        <v>9.9209999999999994</v>
      </c>
      <c r="W34" s="13">
        <v>9.9085000000000001</v>
      </c>
      <c r="X34" s="13">
        <v>11.556000000000001</v>
      </c>
      <c r="Y34" s="13">
        <v>11.712999999999999</v>
      </c>
    </row>
    <row r="35" spans="2:25" ht="30" customHeight="1" x14ac:dyDescent="0.4">
      <c r="B35" s="8">
        <v>1367</v>
      </c>
      <c r="C35" s="9" t="s">
        <v>29</v>
      </c>
      <c r="D35" s="9" t="s">
        <v>30</v>
      </c>
      <c r="E35" s="10" t="s">
        <v>58</v>
      </c>
      <c r="F35" s="11">
        <v>24364.45</v>
      </c>
      <c r="G35" s="11">
        <v>631941519.75</v>
      </c>
      <c r="H35" s="12">
        <v>25954.5</v>
      </c>
      <c r="I35" s="12">
        <v>5</v>
      </c>
      <c r="J35" s="13">
        <v>151.96</v>
      </c>
      <c r="K35" s="13">
        <v>1.83</v>
      </c>
      <c r="L35" s="13">
        <v>5.2355</v>
      </c>
      <c r="M35" s="13">
        <v>395</v>
      </c>
      <c r="N35" s="13">
        <v>5</v>
      </c>
      <c r="O35" s="13">
        <v>13.581</v>
      </c>
      <c r="P35" s="13">
        <v>79</v>
      </c>
      <c r="Q35" s="13">
        <v>1</v>
      </c>
      <c r="R35" s="13">
        <v>2.7124999999999995</v>
      </c>
      <c r="S35" s="11">
        <v>3951849.9114999995</v>
      </c>
      <c r="T35" s="11">
        <v>3978965.2694999999</v>
      </c>
      <c r="U35" s="11">
        <v>3965407.5884999996</v>
      </c>
      <c r="V35" s="13">
        <v>5.3259999999999996</v>
      </c>
      <c r="W35" s="13">
        <v>5.442499999999999</v>
      </c>
      <c r="X35" s="13">
        <v>28.744</v>
      </c>
      <c r="Y35" s="13">
        <v>27.454500000000003</v>
      </c>
    </row>
    <row r="36" spans="2:25" ht="30" customHeight="1" x14ac:dyDescent="0.4">
      <c r="B36" s="8">
        <v>1368</v>
      </c>
      <c r="C36" s="9" t="s">
        <v>29</v>
      </c>
      <c r="D36" s="9" t="s">
        <v>30</v>
      </c>
      <c r="E36" s="10" t="s">
        <v>59</v>
      </c>
      <c r="F36" s="11">
        <v>111525.7</v>
      </c>
      <c r="G36" s="11">
        <v>101067784.90000001</v>
      </c>
      <c r="H36" s="12">
        <v>904.15</v>
      </c>
      <c r="I36" s="12">
        <v>1</v>
      </c>
      <c r="J36" s="13">
        <v>100.39</v>
      </c>
      <c r="K36" s="13">
        <v>10.49</v>
      </c>
      <c r="L36" s="13">
        <v>16.494999999999997</v>
      </c>
      <c r="M36" s="13">
        <v>9</v>
      </c>
      <c r="N36" s="13">
        <v>1</v>
      </c>
      <c r="O36" s="13">
        <v>1.4875</v>
      </c>
      <c r="P36" s="13">
        <v>9</v>
      </c>
      <c r="Q36" s="13">
        <v>1</v>
      </c>
      <c r="R36" s="13">
        <v>1.4875</v>
      </c>
      <c r="S36" s="11">
        <v>25534519.538999993</v>
      </c>
      <c r="T36" s="11">
        <v>26895403.594499998</v>
      </c>
      <c r="U36" s="11">
        <v>26214961.566499997</v>
      </c>
      <c r="V36" s="13">
        <v>10.016999999999998</v>
      </c>
      <c r="W36" s="13">
        <v>9.8535000000000004</v>
      </c>
      <c r="X36" s="13">
        <v>41.300526315789469</v>
      </c>
      <c r="Y36" s="13">
        <v>56.139473684210529</v>
      </c>
    </row>
    <row r="37" spans="2:25" ht="30" customHeight="1" x14ac:dyDescent="0.4">
      <c r="B37" s="8">
        <v>1369</v>
      </c>
      <c r="C37" s="9" t="s">
        <v>29</v>
      </c>
      <c r="D37" s="9" t="s">
        <v>29</v>
      </c>
      <c r="E37" s="10" t="s">
        <v>60</v>
      </c>
      <c r="F37" s="11">
        <v>5485.8</v>
      </c>
      <c r="G37" s="11">
        <v>180124837</v>
      </c>
      <c r="H37" s="12">
        <v>32764.5</v>
      </c>
      <c r="I37" s="12">
        <v>10</v>
      </c>
      <c r="J37" s="13">
        <v>100.16</v>
      </c>
      <c r="K37" s="13">
        <v>2.93</v>
      </c>
      <c r="L37" s="13">
        <v>6.7189999999999994</v>
      </c>
      <c r="M37" s="13">
        <v>330</v>
      </c>
      <c r="N37" s="13">
        <v>10</v>
      </c>
      <c r="O37" s="13">
        <v>22.003500000000003</v>
      </c>
      <c r="P37" s="13">
        <v>33</v>
      </c>
      <c r="Q37" s="13">
        <v>1</v>
      </c>
      <c r="R37" s="13">
        <v>2.1949999999999998</v>
      </c>
      <c r="S37" s="11">
        <v>150737481.42000002</v>
      </c>
      <c r="T37" s="11">
        <v>169982754.3215</v>
      </c>
      <c r="U37" s="11">
        <v>160360117.86999997</v>
      </c>
      <c r="V37" s="13">
        <v>3.5080000000000005</v>
      </c>
      <c r="W37" s="13">
        <v>3.4264999999999994</v>
      </c>
      <c r="X37" s="13">
        <v>4.4079999999999995</v>
      </c>
      <c r="Y37" s="13">
        <v>4.1347058823529403</v>
      </c>
    </row>
    <row r="38" spans="2:25" ht="30" customHeight="1" x14ac:dyDescent="0.4">
      <c r="B38" s="8">
        <v>1385</v>
      </c>
      <c r="C38" s="9" t="s">
        <v>30</v>
      </c>
      <c r="D38" s="9" t="s">
        <v>30</v>
      </c>
      <c r="E38" s="10" t="s">
        <v>61</v>
      </c>
      <c r="F38" s="11">
        <v>598.1</v>
      </c>
      <c r="G38" s="11">
        <v>3943799.5</v>
      </c>
      <c r="H38" s="12">
        <v>4283.5</v>
      </c>
      <c r="I38" s="12">
        <v>10</v>
      </c>
      <c r="J38" s="13">
        <v>180.72</v>
      </c>
      <c r="K38" s="13" t="s">
        <v>30</v>
      </c>
      <c r="L38" s="13">
        <v>39.591999999999999</v>
      </c>
      <c r="M38" s="13">
        <v>120</v>
      </c>
      <c r="N38" s="13" t="s">
        <v>30</v>
      </c>
      <c r="O38" s="13">
        <v>26.107499999999998</v>
      </c>
      <c r="P38" s="13">
        <v>12</v>
      </c>
      <c r="Q38" s="13" t="s">
        <v>30</v>
      </c>
      <c r="R38" s="13">
        <v>2.6084999999999998</v>
      </c>
      <c r="S38" s="11">
        <v>258039.51150000008</v>
      </c>
      <c r="T38" s="11">
        <v>15879070.3475</v>
      </c>
      <c r="U38" s="11">
        <v>8068554.9295000015</v>
      </c>
      <c r="V38" s="13">
        <v>0</v>
      </c>
      <c r="W38" s="13">
        <v>495.70142857142861</v>
      </c>
      <c r="X38" s="13">
        <v>0</v>
      </c>
      <c r="Y38" s="13">
        <v>0</v>
      </c>
    </row>
    <row r="39" spans="2:25" ht="30" customHeight="1" x14ac:dyDescent="0.4">
      <c r="B39" s="8">
        <v>1386</v>
      </c>
      <c r="C39" s="9" t="s">
        <v>30</v>
      </c>
      <c r="D39" s="9" t="s">
        <v>30</v>
      </c>
      <c r="E39" s="10" t="s">
        <v>62</v>
      </c>
      <c r="F39" s="11">
        <v>132.44999999999999</v>
      </c>
      <c r="G39" s="11">
        <v>1505959.25</v>
      </c>
      <c r="H39" s="12">
        <v>7380.25</v>
      </c>
      <c r="I39" s="12">
        <v>5</v>
      </c>
      <c r="J39" s="13">
        <v>248.66</v>
      </c>
      <c r="K39" s="13" t="s">
        <v>30</v>
      </c>
      <c r="L39" s="13">
        <v>49.831000000000003</v>
      </c>
      <c r="M39" s="13">
        <v>280</v>
      </c>
      <c r="N39" s="13" t="s">
        <v>30</v>
      </c>
      <c r="O39" s="13">
        <v>56.384500000000003</v>
      </c>
      <c r="P39" s="13">
        <v>56</v>
      </c>
      <c r="Q39" s="13" t="s">
        <v>30</v>
      </c>
      <c r="R39" s="13">
        <v>11.275</v>
      </c>
      <c r="S39" s="11">
        <v>47421.100499999993</v>
      </c>
      <c r="T39" s="11">
        <v>12658480.341499999</v>
      </c>
      <c r="U39" s="11">
        <v>6352950.7215</v>
      </c>
      <c r="V39" s="13">
        <v>0</v>
      </c>
      <c r="W39" s="13">
        <v>0</v>
      </c>
      <c r="X39" s="13">
        <v>0</v>
      </c>
      <c r="Y39" s="13">
        <v>0</v>
      </c>
    </row>
    <row r="40" spans="2:25" ht="30" customHeight="1" x14ac:dyDescent="0.4">
      <c r="B40" s="8">
        <v>1387</v>
      </c>
      <c r="C40" s="9" t="s">
        <v>30</v>
      </c>
      <c r="D40" s="9" t="s">
        <v>30</v>
      </c>
      <c r="E40" s="10" t="s">
        <v>63</v>
      </c>
      <c r="F40" s="11">
        <v>20.95</v>
      </c>
      <c r="G40" s="11">
        <v>463214.5</v>
      </c>
      <c r="H40" s="12">
        <v>14534</v>
      </c>
      <c r="I40" s="12">
        <v>5</v>
      </c>
      <c r="J40" s="13">
        <v>491.8</v>
      </c>
      <c r="K40" s="13" t="s">
        <v>30</v>
      </c>
      <c r="L40" s="13">
        <v>164.119</v>
      </c>
      <c r="M40" s="13">
        <v>1080</v>
      </c>
      <c r="N40" s="13" t="s">
        <v>30</v>
      </c>
      <c r="O40" s="13">
        <v>364.63099999999997</v>
      </c>
      <c r="P40" s="13">
        <v>216</v>
      </c>
      <c r="Q40" s="13" t="s">
        <v>30</v>
      </c>
      <c r="R40" s="13">
        <v>72.923500000000004</v>
      </c>
      <c r="S40" s="11">
        <v>158794.09349999999</v>
      </c>
      <c r="T40" s="11">
        <v>10567604.455</v>
      </c>
      <c r="U40" s="11">
        <v>5363199.2745000003</v>
      </c>
      <c r="V40" s="13">
        <v>0</v>
      </c>
      <c r="W40" s="13">
        <v>0</v>
      </c>
      <c r="X40" s="13">
        <v>0</v>
      </c>
      <c r="Y40" s="13">
        <v>0</v>
      </c>
    </row>
    <row r="41" spans="2:25" ht="30" customHeight="1" x14ac:dyDescent="0.4">
      <c r="B41" s="8">
        <v>1388</v>
      </c>
      <c r="C41" s="9" t="s">
        <v>30</v>
      </c>
      <c r="D41" s="9" t="s">
        <v>30</v>
      </c>
      <c r="E41" s="10" t="s">
        <v>64</v>
      </c>
      <c r="F41" s="11">
        <v>6.2</v>
      </c>
      <c r="G41" s="11">
        <v>107728.25</v>
      </c>
      <c r="H41" s="12">
        <v>11447.25</v>
      </c>
      <c r="I41" s="12">
        <v>5</v>
      </c>
      <c r="J41" s="13">
        <v>979.82</v>
      </c>
      <c r="K41" s="13" t="s">
        <v>30</v>
      </c>
      <c r="L41" s="13">
        <v>149.86800000000002</v>
      </c>
      <c r="M41" s="13">
        <v>1700</v>
      </c>
      <c r="N41" s="13" t="s">
        <v>30</v>
      </c>
      <c r="O41" s="13">
        <v>260.11800000000005</v>
      </c>
      <c r="P41" s="13">
        <v>340</v>
      </c>
      <c r="Q41" s="13" t="s">
        <v>30</v>
      </c>
      <c r="R41" s="13">
        <v>52.021000000000001</v>
      </c>
      <c r="S41" s="11">
        <v>183414.454</v>
      </c>
      <c r="T41" s="11">
        <v>11017416.408500001</v>
      </c>
      <c r="U41" s="11">
        <v>5600415.4309999999</v>
      </c>
      <c r="V41" s="13">
        <v>0</v>
      </c>
      <c r="W41" s="13">
        <v>0</v>
      </c>
      <c r="X41" s="13">
        <v>0</v>
      </c>
      <c r="Y41" s="13">
        <v>0</v>
      </c>
    </row>
    <row r="42" spans="2:25" ht="30" customHeight="1" x14ac:dyDescent="0.4">
      <c r="B42" s="8">
        <v>1389</v>
      </c>
      <c r="C42" s="9" t="s">
        <v>30</v>
      </c>
      <c r="D42" s="9" t="s">
        <v>30</v>
      </c>
      <c r="E42" s="10" t="s">
        <v>65</v>
      </c>
      <c r="F42" s="11">
        <v>182.8</v>
      </c>
      <c r="G42" s="11">
        <v>2234380</v>
      </c>
      <c r="H42" s="12">
        <v>7793.25</v>
      </c>
      <c r="I42" s="12">
        <v>5</v>
      </c>
      <c r="J42" s="13">
        <v>319.05</v>
      </c>
      <c r="K42" s="13" t="s">
        <v>30</v>
      </c>
      <c r="L42" s="13">
        <v>64.875000000000014</v>
      </c>
      <c r="M42" s="13">
        <v>380</v>
      </c>
      <c r="N42" s="13" t="s">
        <v>30</v>
      </c>
      <c r="O42" s="13">
        <v>77.963999999999984</v>
      </c>
      <c r="P42" s="13">
        <v>76</v>
      </c>
      <c r="Q42" s="13" t="s">
        <v>30</v>
      </c>
      <c r="R42" s="13">
        <v>15.590000000000003</v>
      </c>
      <c r="S42" s="11">
        <v>138986.57449999999</v>
      </c>
      <c r="T42" s="11">
        <v>8454340.3135000002</v>
      </c>
      <c r="U42" s="11">
        <v>4296663.4445000002</v>
      </c>
      <c r="V42" s="13">
        <v>0</v>
      </c>
      <c r="W42" s="13">
        <v>229.155</v>
      </c>
      <c r="X42" s="13">
        <v>0</v>
      </c>
      <c r="Y42" s="13">
        <v>0</v>
      </c>
    </row>
    <row r="43" spans="2:25" ht="30" customHeight="1" x14ac:dyDescent="0.4">
      <c r="B43" s="8">
        <v>1390</v>
      </c>
      <c r="C43" s="9" t="s">
        <v>30</v>
      </c>
      <c r="D43" s="9" t="s">
        <v>30</v>
      </c>
      <c r="E43" s="10" t="s">
        <v>66</v>
      </c>
      <c r="F43" s="11">
        <v>241.5</v>
      </c>
      <c r="G43" s="11">
        <v>1365094</v>
      </c>
      <c r="H43" s="12">
        <v>3695.5</v>
      </c>
      <c r="I43" s="12">
        <v>10</v>
      </c>
      <c r="J43" s="13">
        <v>376</v>
      </c>
      <c r="K43" s="13" t="s">
        <v>30</v>
      </c>
      <c r="L43" s="13">
        <v>60.81450000000001</v>
      </c>
      <c r="M43" s="13">
        <v>210</v>
      </c>
      <c r="N43" s="13" t="s">
        <v>30</v>
      </c>
      <c r="O43" s="13">
        <v>34.442999999999998</v>
      </c>
      <c r="P43" s="13">
        <v>21</v>
      </c>
      <c r="Q43" s="13" t="s">
        <v>30</v>
      </c>
      <c r="R43" s="13">
        <v>3.4414999999999991</v>
      </c>
      <c r="S43" s="11">
        <v>113708.19499999998</v>
      </c>
      <c r="T43" s="11">
        <v>13312638.618999999</v>
      </c>
      <c r="U43" s="11">
        <v>6713173.4070000006</v>
      </c>
      <c r="V43" s="13">
        <v>0</v>
      </c>
      <c r="W43" s="13">
        <v>0</v>
      </c>
      <c r="X43" s="13">
        <v>0</v>
      </c>
      <c r="Y43" s="13">
        <v>0</v>
      </c>
    </row>
    <row r="44" spans="2:25" ht="30" customHeight="1" x14ac:dyDescent="0.4">
      <c r="B44" s="8">
        <v>1391</v>
      </c>
      <c r="C44" s="9" t="s">
        <v>30</v>
      </c>
      <c r="D44" s="9" t="s">
        <v>30</v>
      </c>
      <c r="E44" s="10" t="s">
        <v>67</v>
      </c>
      <c r="F44" s="11">
        <v>577.5</v>
      </c>
      <c r="G44" s="11">
        <v>1896898.5</v>
      </c>
      <c r="H44" s="12">
        <v>2105</v>
      </c>
      <c r="I44" s="12">
        <v>5</v>
      </c>
      <c r="J44" s="13">
        <v>228.48</v>
      </c>
      <c r="K44" s="13" t="s">
        <v>30</v>
      </c>
      <c r="L44" s="13">
        <v>31.963000000000005</v>
      </c>
      <c r="M44" s="13">
        <v>75</v>
      </c>
      <c r="N44" s="13" t="s">
        <v>30</v>
      </c>
      <c r="O44" s="13">
        <v>10.3855</v>
      </c>
      <c r="P44" s="13">
        <v>15</v>
      </c>
      <c r="Q44" s="13" t="s">
        <v>30</v>
      </c>
      <c r="R44" s="13">
        <v>2.0750000000000002</v>
      </c>
      <c r="S44" s="11">
        <v>47726.7255</v>
      </c>
      <c r="T44" s="11">
        <v>15565044.045499999</v>
      </c>
      <c r="U44" s="11">
        <v>7806385.3855000008</v>
      </c>
      <c r="V44" s="13">
        <v>0</v>
      </c>
      <c r="W44" s="13">
        <v>267.05500000000001</v>
      </c>
      <c r="X44" s="13">
        <v>0</v>
      </c>
      <c r="Y44" s="13">
        <v>0</v>
      </c>
    </row>
    <row r="45" spans="2:25" ht="30" customHeight="1" x14ac:dyDescent="0.4">
      <c r="B45" s="8">
        <v>1392</v>
      </c>
      <c r="C45" s="9" t="s">
        <v>30</v>
      </c>
      <c r="D45" s="9" t="s">
        <v>30</v>
      </c>
      <c r="E45" s="10" t="s">
        <v>68</v>
      </c>
      <c r="F45" s="11">
        <v>339.15</v>
      </c>
      <c r="G45" s="11">
        <v>1129047.25</v>
      </c>
      <c r="H45" s="12">
        <v>2148</v>
      </c>
      <c r="I45" s="12">
        <v>5</v>
      </c>
      <c r="J45" s="13">
        <v>362.53</v>
      </c>
      <c r="K45" s="13" t="s">
        <v>30</v>
      </c>
      <c r="L45" s="13">
        <v>71.389499999999998</v>
      </c>
      <c r="M45" s="13">
        <v>120</v>
      </c>
      <c r="N45" s="13" t="s">
        <v>30</v>
      </c>
      <c r="O45" s="13">
        <v>23.570500000000003</v>
      </c>
      <c r="P45" s="13">
        <v>24</v>
      </c>
      <c r="Q45" s="13" t="s">
        <v>30</v>
      </c>
      <c r="R45" s="13">
        <v>4.7114999999999991</v>
      </c>
      <c r="S45" s="11">
        <v>60726.779500000004</v>
      </c>
      <c r="T45" s="11">
        <v>13192039.711999999</v>
      </c>
      <c r="U45" s="11">
        <v>6626383.2454999993</v>
      </c>
      <c r="V45" s="13">
        <v>0</v>
      </c>
      <c r="W45" s="13">
        <v>321.96666666666664</v>
      </c>
      <c r="X45" s="13">
        <v>0</v>
      </c>
      <c r="Y45" s="13">
        <v>0</v>
      </c>
    </row>
    <row r="46" spans="2:25" ht="30" customHeight="1" x14ac:dyDescent="0.4">
      <c r="B46" s="8">
        <v>1393</v>
      </c>
      <c r="C46" s="9" t="s">
        <v>30</v>
      </c>
      <c r="D46" s="9" t="s">
        <v>30</v>
      </c>
      <c r="E46" s="10" t="s">
        <v>69</v>
      </c>
      <c r="F46" s="11">
        <v>49.3</v>
      </c>
      <c r="G46" s="11">
        <v>2864718</v>
      </c>
      <c r="H46" s="12">
        <v>37716</v>
      </c>
      <c r="I46" s="12">
        <v>10</v>
      </c>
      <c r="J46" s="13">
        <v>397.23</v>
      </c>
      <c r="K46" s="13" t="s">
        <v>30</v>
      </c>
      <c r="L46" s="13">
        <v>93.297000000000011</v>
      </c>
      <c r="M46" s="13">
        <v>2360</v>
      </c>
      <c r="N46" s="13" t="s">
        <v>30</v>
      </c>
      <c r="O46" s="13">
        <v>545.03600000000006</v>
      </c>
      <c r="P46" s="13">
        <v>236</v>
      </c>
      <c r="Q46" s="13" t="s">
        <v>30</v>
      </c>
      <c r="R46" s="13">
        <v>54.5</v>
      </c>
      <c r="S46" s="11">
        <v>810486.68599999999</v>
      </c>
      <c r="T46" s="11">
        <v>12091117.817499999</v>
      </c>
      <c r="U46" s="11">
        <v>6450802.2510000002</v>
      </c>
      <c r="V46" s="13">
        <v>0</v>
      </c>
      <c r="W46" s="13">
        <v>154.04166666666666</v>
      </c>
      <c r="X46" s="13">
        <v>0</v>
      </c>
      <c r="Y46" s="13">
        <v>0</v>
      </c>
    </row>
    <row r="47" spans="2:25" ht="30" customHeight="1" x14ac:dyDescent="0.4">
      <c r="B47" s="8">
        <v>1394</v>
      </c>
      <c r="C47" s="9" t="s">
        <v>30</v>
      </c>
      <c r="D47" s="9" t="s">
        <v>30</v>
      </c>
      <c r="E47" s="10" t="s">
        <v>70</v>
      </c>
      <c r="F47" s="11">
        <v>20.85</v>
      </c>
      <c r="G47" s="11">
        <v>838648.5</v>
      </c>
      <c r="H47" s="12">
        <v>26817</v>
      </c>
      <c r="I47" s="12">
        <v>10</v>
      </c>
      <c r="J47" s="13">
        <v>864.59</v>
      </c>
      <c r="K47" s="13" t="s">
        <v>30</v>
      </c>
      <c r="L47" s="13">
        <v>207.88150000000002</v>
      </c>
      <c r="M47" s="13">
        <v>3480</v>
      </c>
      <c r="N47" s="13" t="s">
        <v>30</v>
      </c>
      <c r="O47" s="13">
        <v>851.89700000000016</v>
      </c>
      <c r="P47" s="13">
        <v>348</v>
      </c>
      <c r="Q47" s="13" t="s">
        <v>30</v>
      </c>
      <c r="R47" s="13">
        <v>85.187000000000012</v>
      </c>
      <c r="S47" s="11">
        <v>466887.24949999992</v>
      </c>
      <c r="T47" s="11">
        <v>11274710.356000001</v>
      </c>
      <c r="U47" s="11">
        <v>5870798.8024999993</v>
      </c>
      <c r="V47" s="13">
        <v>0</v>
      </c>
      <c r="W47" s="13">
        <v>0</v>
      </c>
      <c r="X47" s="13">
        <v>0</v>
      </c>
      <c r="Y47" s="13">
        <v>0</v>
      </c>
    </row>
    <row r="48" spans="2:25" ht="30" customHeight="1" x14ac:dyDescent="0.4">
      <c r="B48" s="8">
        <v>1397</v>
      </c>
      <c r="C48" s="9" t="s">
        <v>29</v>
      </c>
      <c r="D48" s="9" t="s">
        <v>29</v>
      </c>
      <c r="E48" s="10" t="s">
        <v>71</v>
      </c>
      <c r="F48" s="11">
        <v>4146.8</v>
      </c>
      <c r="G48" s="11">
        <v>137356287</v>
      </c>
      <c r="H48" s="12">
        <v>33002</v>
      </c>
      <c r="I48" s="12">
        <v>10</v>
      </c>
      <c r="J48" s="13">
        <v>1911.8</v>
      </c>
      <c r="K48" s="13">
        <v>2.93</v>
      </c>
      <c r="L48" s="13">
        <v>5.3010000000000002</v>
      </c>
      <c r="M48" s="13">
        <v>6980</v>
      </c>
      <c r="N48" s="13">
        <v>10</v>
      </c>
      <c r="O48" s="13">
        <v>17.5075</v>
      </c>
      <c r="P48" s="13">
        <v>698</v>
      </c>
      <c r="Q48" s="13">
        <v>1</v>
      </c>
      <c r="R48" s="13">
        <v>1.7459999999999998</v>
      </c>
      <c r="S48" s="11">
        <v>130177551.45999999</v>
      </c>
      <c r="T48" s="11">
        <v>140392680.33650002</v>
      </c>
      <c r="U48" s="11">
        <v>135285115.898</v>
      </c>
      <c r="V48" s="13">
        <v>2.6555</v>
      </c>
      <c r="W48" s="13">
        <v>2.6063157894736841</v>
      </c>
      <c r="X48" s="13">
        <v>3.7938888888888886</v>
      </c>
      <c r="Y48" s="13">
        <v>3.5836842105263167</v>
      </c>
    </row>
    <row r="49" spans="2:25" ht="30" customHeight="1" x14ac:dyDescent="0.4">
      <c r="B49" s="8">
        <v>1398</v>
      </c>
      <c r="C49" s="9" t="s">
        <v>29</v>
      </c>
      <c r="D49" s="9" t="s">
        <v>29</v>
      </c>
      <c r="E49" s="10" t="s">
        <v>72</v>
      </c>
      <c r="F49" s="11">
        <v>100294.5</v>
      </c>
      <c r="G49" s="11">
        <v>192605753</v>
      </c>
      <c r="H49" s="12">
        <v>1918.375</v>
      </c>
      <c r="I49" s="12">
        <v>0.5</v>
      </c>
      <c r="J49" s="13">
        <v>196.97</v>
      </c>
      <c r="K49" s="13">
        <v>2.56</v>
      </c>
      <c r="L49" s="13">
        <v>5.2019999999999991</v>
      </c>
      <c r="M49" s="13">
        <v>37.5</v>
      </c>
      <c r="N49" s="13">
        <v>0.5</v>
      </c>
      <c r="O49" s="13">
        <v>0.99299999999999999</v>
      </c>
      <c r="P49" s="13">
        <v>75</v>
      </c>
      <c r="Q49" s="13">
        <v>1</v>
      </c>
      <c r="R49" s="13">
        <v>1.9909999999999997</v>
      </c>
      <c r="S49" s="11">
        <v>15497607.497000003</v>
      </c>
      <c r="T49" s="11">
        <v>16071768.3105</v>
      </c>
      <c r="U49" s="11">
        <v>15784687.905500004</v>
      </c>
      <c r="V49" s="13">
        <v>1.7366666666666666</v>
      </c>
      <c r="W49" s="13">
        <v>3.16</v>
      </c>
      <c r="X49" s="13">
        <v>0</v>
      </c>
      <c r="Y49" s="13">
        <v>0</v>
      </c>
    </row>
    <row r="50" spans="2:25" ht="30" customHeight="1" x14ac:dyDescent="0.4">
      <c r="B50" s="8">
        <v>1399</v>
      </c>
      <c r="C50" s="9" t="s">
        <v>29</v>
      </c>
      <c r="D50" s="9" t="s">
        <v>30</v>
      </c>
      <c r="E50" s="10" t="s">
        <v>73</v>
      </c>
      <c r="F50" s="11">
        <v>431.5</v>
      </c>
      <c r="G50" s="11">
        <v>795912.25</v>
      </c>
      <c r="H50" s="12">
        <v>1853.9</v>
      </c>
      <c r="I50" s="12">
        <v>0.5</v>
      </c>
      <c r="J50" s="13">
        <v>1169.1600000000001</v>
      </c>
      <c r="K50" s="13">
        <v>2.67</v>
      </c>
      <c r="L50" s="13">
        <v>37.961500000000008</v>
      </c>
      <c r="M50" s="13">
        <v>226</v>
      </c>
      <c r="N50" s="13">
        <v>0.5</v>
      </c>
      <c r="O50" s="13">
        <v>7.0320000000000009</v>
      </c>
      <c r="P50" s="13">
        <v>452</v>
      </c>
      <c r="Q50" s="13">
        <v>1</v>
      </c>
      <c r="R50" s="13">
        <v>14.069000000000003</v>
      </c>
      <c r="S50" s="11">
        <v>7751017.6980000008</v>
      </c>
      <c r="T50" s="11">
        <v>11029793.944500001</v>
      </c>
      <c r="U50" s="11">
        <v>9390405.8200000003</v>
      </c>
      <c r="V50" s="13">
        <v>0</v>
      </c>
      <c r="W50" s="13">
        <v>0</v>
      </c>
      <c r="X50" s="13">
        <v>0</v>
      </c>
      <c r="Y50" s="13">
        <v>0</v>
      </c>
    </row>
    <row r="51" spans="2:25" ht="30" customHeight="1" x14ac:dyDescent="0.4">
      <c r="B51" s="8">
        <v>1456</v>
      </c>
      <c r="C51" s="9" t="s">
        <v>29</v>
      </c>
      <c r="D51" s="9" t="s">
        <v>30</v>
      </c>
      <c r="E51" s="10" t="s">
        <v>74</v>
      </c>
      <c r="F51" s="11">
        <v>33977.35</v>
      </c>
      <c r="G51" s="11">
        <v>114191125.5</v>
      </c>
      <c r="H51" s="12">
        <v>3350.5</v>
      </c>
      <c r="I51" s="12">
        <v>5</v>
      </c>
      <c r="J51" s="13">
        <v>44.87</v>
      </c>
      <c r="K51" s="13">
        <v>14.5</v>
      </c>
      <c r="L51" s="13">
        <v>17.543500000000002</v>
      </c>
      <c r="M51" s="13">
        <v>15</v>
      </c>
      <c r="N51" s="13">
        <v>5</v>
      </c>
      <c r="O51" s="13">
        <v>5.8754999999999997</v>
      </c>
      <c r="P51" s="13">
        <v>3</v>
      </c>
      <c r="Q51" s="13">
        <v>1</v>
      </c>
      <c r="R51" s="13">
        <v>1.1715</v>
      </c>
      <c r="S51" s="11">
        <v>564431853.76400006</v>
      </c>
      <c r="T51" s="11">
        <v>511134089.01500005</v>
      </c>
      <c r="U51" s="11">
        <v>537782971.38999999</v>
      </c>
      <c r="V51" s="13">
        <v>8.9015000000000004</v>
      </c>
      <c r="W51" s="13">
        <v>8.9310000000000009</v>
      </c>
      <c r="X51" s="13">
        <v>9.4121052631578959</v>
      </c>
      <c r="Y51" s="13">
        <v>9.2068421052631582</v>
      </c>
    </row>
    <row r="52" spans="2:25" ht="30" customHeight="1" x14ac:dyDescent="0.4">
      <c r="B52" s="8">
        <v>1457</v>
      </c>
      <c r="C52" s="9" t="s">
        <v>29</v>
      </c>
      <c r="D52" s="9" t="s">
        <v>30</v>
      </c>
      <c r="E52" s="10" t="s">
        <v>75</v>
      </c>
      <c r="F52" s="11">
        <v>93087.15</v>
      </c>
      <c r="G52" s="11">
        <v>375327963.25</v>
      </c>
      <c r="H52" s="12">
        <v>4005</v>
      </c>
      <c r="I52" s="12">
        <v>5</v>
      </c>
      <c r="J52" s="13">
        <v>113.27</v>
      </c>
      <c r="K52" s="13">
        <v>12.17</v>
      </c>
      <c r="L52" s="13">
        <v>16.068999999999999</v>
      </c>
      <c r="M52" s="13">
        <v>45</v>
      </c>
      <c r="N52" s="13">
        <v>5</v>
      </c>
      <c r="O52" s="13">
        <v>6.4275000000000002</v>
      </c>
      <c r="P52" s="13">
        <v>9</v>
      </c>
      <c r="Q52" s="13">
        <v>1</v>
      </c>
      <c r="R52" s="13">
        <v>1.2814999999999999</v>
      </c>
      <c r="S52" s="11">
        <v>266854424.58899999</v>
      </c>
      <c r="T52" s="11">
        <v>265424001.17550001</v>
      </c>
      <c r="U52" s="11">
        <v>266139212.88250002</v>
      </c>
      <c r="V52" s="13">
        <v>8.5054999999999996</v>
      </c>
      <c r="W52" s="13">
        <v>8.2110000000000003</v>
      </c>
      <c r="X52" s="13">
        <v>10.555000000000001</v>
      </c>
      <c r="Y52" s="13">
        <v>9.3194999999999979</v>
      </c>
    </row>
    <row r="53" spans="2:25" ht="30" customHeight="1" x14ac:dyDescent="0.4">
      <c r="B53" s="8">
        <v>1458</v>
      </c>
      <c r="C53" s="9" t="s">
        <v>29</v>
      </c>
      <c r="D53" s="9" t="s">
        <v>30</v>
      </c>
      <c r="E53" s="10" t="s">
        <v>76</v>
      </c>
      <c r="F53" s="11">
        <v>503484.7</v>
      </c>
      <c r="G53" s="11">
        <v>11902653509.25</v>
      </c>
      <c r="H53" s="12">
        <v>23690.75</v>
      </c>
      <c r="I53" s="12">
        <v>5</v>
      </c>
      <c r="J53" s="13">
        <v>53.33</v>
      </c>
      <c r="K53" s="13">
        <v>1.97</v>
      </c>
      <c r="L53" s="13">
        <v>3.0755000000000003</v>
      </c>
      <c r="M53" s="13">
        <v>125</v>
      </c>
      <c r="N53" s="13">
        <v>5</v>
      </c>
      <c r="O53" s="13">
        <v>7.2834999999999992</v>
      </c>
      <c r="P53" s="13">
        <v>25</v>
      </c>
      <c r="Q53" s="13">
        <v>1</v>
      </c>
      <c r="R53" s="13">
        <v>1.4524999999999997</v>
      </c>
      <c r="S53" s="11">
        <v>10569159.889</v>
      </c>
      <c r="T53" s="11">
        <v>9405324.5715000015</v>
      </c>
      <c r="U53" s="11">
        <v>9987242.2304999996</v>
      </c>
      <c r="V53" s="13">
        <v>3.1764999999999999</v>
      </c>
      <c r="W53" s="13">
        <v>3.1744999999999997</v>
      </c>
      <c r="X53" s="13">
        <v>5.3465000000000007</v>
      </c>
      <c r="Y53" s="13">
        <v>5.2169999999999996</v>
      </c>
    </row>
    <row r="54" spans="2:25" ht="30" customHeight="1" x14ac:dyDescent="0.4">
      <c r="B54" s="8">
        <v>1459</v>
      </c>
      <c r="C54" s="9" t="s">
        <v>29</v>
      </c>
      <c r="D54" s="9" t="s">
        <v>30</v>
      </c>
      <c r="E54" s="10" t="s">
        <v>77</v>
      </c>
      <c r="F54" s="11">
        <v>14678998.9</v>
      </c>
      <c r="G54" s="11">
        <v>13848644074</v>
      </c>
      <c r="H54" s="12">
        <v>939</v>
      </c>
      <c r="I54" s="12">
        <v>1</v>
      </c>
      <c r="J54" s="13">
        <v>42.55</v>
      </c>
      <c r="K54" s="13">
        <v>10.050000000000001</v>
      </c>
      <c r="L54" s="13">
        <v>11.0985</v>
      </c>
      <c r="M54" s="13">
        <v>4</v>
      </c>
      <c r="N54" s="13">
        <v>1</v>
      </c>
      <c r="O54" s="13">
        <v>1.0374999999999999</v>
      </c>
      <c r="P54" s="13">
        <v>4</v>
      </c>
      <c r="Q54" s="13">
        <v>1</v>
      </c>
      <c r="R54" s="13">
        <v>1.0374999999999999</v>
      </c>
      <c r="S54" s="11">
        <v>171409278.62350005</v>
      </c>
      <c r="T54" s="11">
        <v>172956639.23649999</v>
      </c>
      <c r="U54" s="11">
        <v>172182958.93049997</v>
      </c>
      <c r="V54" s="13">
        <v>6.1495000000000006</v>
      </c>
      <c r="W54" s="13">
        <v>6.097500000000001</v>
      </c>
      <c r="X54" s="13">
        <v>8.2919999999999998</v>
      </c>
      <c r="Y54" s="13">
        <v>8.4004999999999992</v>
      </c>
    </row>
    <row r="55" spans="2:25" ht="30" customHeight="1" x14ac:dyDescent="0.4">
      <c r="B55" s="8">
        <v>1464</v>
      </c>
      <c r="C55" s="9" t="s">
        <v>30</v>
      </c>
      <c r="D55" s="9" t="s">
        <v>30</v>
      </c>
      <c r="E55" s="10" t="s">
        <v>78</v>
      </c>
      <c r="F55" s="11">
        <v>77.5</v>
      </c>
      <c r="G55" s="11">
        <v>1623687.5</v>
      </c>
      <c r="H55" s="12">
        <v>20870.5</v>
      </c>
      <c r="I55" s="12">
        <v>5</v>
      </c>
      <c r="J55" s="13">
        <v>573</v>
      </c>
      <c r="K55" s="13">
        <v>2.29</v>
      </c>
      <c r="L55" s="13">
        <v>35.732999999999997</v>
      </c>
      <c r="M55" s="13">
        <v>1145</v>
      </c>
      <c r="N55" s="13">
        <v>5</v>
      </c>
      <c r="O55" s="13">
        <v>74.549999999999983</v>
      </c>
      <c r="P55" s="13">
        <v>229</v>
      </c>
      <c r="Q55" s="13">
        <v>1</v>
      </c>
      <c r="R55" s="13">
        <v>14.9055</v>
      </c>
      <c r="S55" s="11">
        <v>3659978.4750000001</v>
      </c>
      <c r="T55" s="11">
        <v>1583495.5105000001</v>
      </c>
      <c r="U55" s="11">
        <v>2621736.9925000002</v>
      </c>
      <c r="V55" s="13">
        <v>0</v>
      </c>
      <c r="W55" s="13">
        <v>0</v>
      </c>
      <c r="X55" s="13">
        <v>0</v>
      </c>
      <c r="Y55" s="13">
        <v>0</v>
      </c>
    </row>
    <row r="56" spans="2:25" ht="30" customHeight="1" x14ac:dyDescent="0.4">
      <c r="B56" s="8">
        <v>1465</v>
      </c>
      <c r="C56" s="9" t="s">
        <v>30</v>
      </c>
      <c r="D56" s="9" t="s">
        <v>30</v>
      </c>
      <c r="E56" s="10" t="s">
        <v>79</v>
      </c>
      <c r="F56" s="11">
        <v>136.9</v>
      </c>
      <c r="G56" s="11">
        <v>523545</v>
      </c>
      <c r="H56" s="12">
        <v>3882.75</v>
      </c>
      <c r="I56" s="12">
        <v>5</v>
      </c>
      <c r="J56" s="13">
        <v>813.64</v>
      </c>
      <c r="K56" s="13">
        <v>12.79</v>
      </c>
      <c r="L56" s="13">
        <v>151.17349999999999</v>
      </c>
      <c r="M56" s="13">
        <v>310</v>
      </c>
      <c r="N56" s="13">
        <v>5</v>
      </c>
      <c r="O56" s="13">
        <v>58.193500000000007</v>
      </c>
      <c r="P56" s="13">
        <v>62</v>
      </c>
      <c r="Q56" s="13">
        <v>1</v>
      </c>
      <c r="R56" s="13">
        <v>11.634499999999999</v>
      </c>
      <c r="S56" s="11">
        <v>3332391.7149999999</v>
      </c>
      <c r="T56" s="11">
        <v>303433.65249999997</v>
      </c>
      <c r="U56" s="11">
        <v>1817912.6840000004</v>
      </c>
      <c r="V56" s="13">
        <v>0</v>
      </c>
      <c r="W56" s="13">
        <v>0</v>
      </c>
      <c r="X56" s="13">
        <v>0</v>
      </c>
      <c r="Y56" s="13">
        <v>0</v>
      </c>
    </row>
    <row r="57" spans="2:25" ht="30" customHeight="1" x14ac:dyDescent="0.4">
      <c r="B57" s="8">
        <v>1466</v>
      </c>
      <c r="C57" s="9" t="s">
        <v>30</v>
      </c>
      <c r="D57" s="9" t="s">
        <v>30</v>
      </c>
      <c r="E57" s="10" t="s">
        <v>80</v>
      </c>
      <c r="F57" s="11">
        <v>951.6</v>
      </c>
      <c r="G57" s="11">
        <v>1092509.2</v>
      </c>
      <c r="H57" s="12">
        <v>1153.05</v>
      </c>
      <c r="I57" s="12">
        <v>1</v>
      </c>
      <c r="J57" s="13">
        <v>584.19000000000005</v>
      </c>
      <c r="K57" s="13">
        <v>8.27</v>
      </c>
      <c r="L57" s="13">
        <v>76.83150000000002</v>
      </c>
      <c r="M57" s="13">
        <v>68</v>
      </c>
      <c r="N57" s="13">
        <v>1</v>
      </c>
      <c r="O57" s="13">
        <v>8.8570000000000011</v>
      </c>
      <c r="P57" s="13">
        <v>68</v>
      </c>
      <c r="Q57" s="13">
        <v>1</v>
      </c>
      <c r="R57" s="13">
        <v>8.8570000000000011</v>
      </c>
      <c r="S57" s="11">
        <v>196605.06650000002</v>
      </c>
      <c r="T57" s="11">
        <v>159748.30349999998</v>
      </c>
      <c r="U57" s="11">
        <v>178176.68499999997</v>
      </c>
      <c r="V57" s="13">
        <v>504.91272727272735</v>
      </c>
      <c r="W57" s="13">
        <v>354.39545454545447</v>
      </c>
      <c r="X57" s="13">
        <v>0</v>
      </c>
      <c r="Y57" s="13">
        <v>0</v>
      </c>
    </row>
    <row r="58" spans="2:25" ht="30" customHeight="1" x14ac:dyDescent="0.4">
      <c r="B58" s="8">
        <v>1469</v>
      </c>
      <c r="C58" s="9" t="s">
        <v>30</v>
      </c>
      <c r="D58" s="9" t="s">
        <v>30</v>
      </c>
      <c r="E58" s="10" t="s">
        <v>81</v>
      </c>
      <c r="F58" s="11">
        <v>5428.5</v>
      </c>
      <c r="G58" s="11">
        <v>6113705</v>
      </c>
      <c r="H58" s="12">
        <v>1123.8499999999999</v>
      </c>
      <c r="I58" s="12">
        <v>0.5</v>
      </c>
      <c r="J58" s="13">
        <v>357.14</v>
      </c>
      <c r="K58" s="13">
        <v>4.2300000000000004</v>
      </c>
      <c r="L58" s="13">
        <v>75.899000000000015</v>
      </c>
      <c r="M58" s="13">
        <v>40</v>
      </c>
      <c r="N58" s="13">
        <v>0.5</v>
      </c>
      <c r="O58" s="13">
        <v>8.5649999999999977</v>
      </c>
      <c r="P58" s="13">
        <v>80</v>
      </c>
      <c r="Q58" s="13">
        <v>1</v>
      </c>
      <c r="R58" s="13">
        <v>17.134999999999998</v>
      </c>
      <c r="S58" s="11">
        <v>326744.41300000006</v>
      </c>
      <c r="T58" s="11">
        <v>564970.7585</v>
      </c>
      <c r="U58" s="11">
        <v>445857.58549999993</v>
      </c>
      <c r="V58" s="13">
        <v>0</v>
      </c>
      <c r="W58" s="13">
        <v>1488.415</v>
      </c>
      <c r="X58" s="13">
        <v>0</v>
      </c>
      <c r="Y58" s="13">
        <v>0</v>
      </c>
    </row>
    <row r="59" spans="2:25" ht="30" customHeight="1" x14ac:dyDescent="0.4">
      <c r="B59" s="8">
        <v>1472</v>
      </c>
      <c r="C59" s="9" t="s">
        <v>30</v>
      </c>
      <c r="D59" s="9" t="s">
        <v>30</v>
      </c>
      <c r="E59" s="10" t="s">
        <v>82</v>
      </c>
      <c r="F59" s="11">
        <v>2209.1999999999998</v>
      </c>
      <c r="G59" s="11">
        <v>1023848.75</v>
      </c>
      <c r="H59" s="12">
        <v>461.75</v>
      </c>
      <c r="I59" s="12">
        <v>1</v>
      </c>
      <c r="J59" s="13">
        <v>362.08</v>
      </c>
      <c r="K59" s="13">
        <v>20.59</v>
      </c>
      <c r="L59" s="13">
        <v>103.999</v>
      </c>
      <c r="M59" s="13">
        <v>17</v>
      </c>
      <c r="N59" s="13">
        <v>1</v>
      </c>
      <c r="O59" s="13">
        <v>4.8020000000000005</v>
      </c>
      <c r="P59" s="13">
        <v>17</v>
      </c>
      <c r="Q59" s="13">
        <v>1</v>
      </c>
      <c r="R59" s="13">
        <v>4.8020000000000005</v>
      </c>
      <c r="S59" s="11">
        <v>165676.94100000002</v>
      </c>
      <c r="T59" s="11">
        <v>109435.24350000001</v>
      </c>
      <c r="U59" s="11">
        <v>137556.092</v>
      </c>
      <c r="V59" s="13">
        <v>0</v>
      </c>
      <c r="W59" s="13">
        <v>0</v>
      </c>
      <c r="X59" s="13">
        <v>0</v>
      </c>
      <c r="Y59" s="13">
        <v>0</v>
      </c>
    </row>
    <row r="60" spans="2:25" ht="30" customHeight="1" x14ac:dyDescent="0.4">
      <c r="B60" s="8">
        <v>1473</v>
      </c>
      <c r="C60" s="9" t="s">
        <v>29</v>
      </c>
      <c r="D60" s="9" t="s">
        <v>29</v>
      </c>
      <c r="E60" s="10" t="s">
        <v>83</v>
      </c>
      <c r="F60" s="11">
        <v>91867</v>
      </c>
      <c r="G60" s="11">
        <v>212005198.5</v>
      </c>
      <c r="H60" s="12">
        <v>2306.625</v>
      </c>
      <c r="I60" s="12">
        <v>0.5</v>
      </c>
      <c r="J60" s="13">
        <v>430.86</v>
      </c>
      <c r="K60" s="13">
        <v>2.1</v>
      </c>
      <c r="L60" s="13">
        <v>6.184499999999999</v>
      </c>
      <c r="M60" s="13">
        <v>101.5</v>
      </c>
      <c r="N60" s="13">
        <v>0.5</v>
      </c>
      <c r="O60" s="13">
        <v>1.4220000000000004</v>
      </c>
      <c r="P60" s="13">
        <v>203</v>
      </c>
      <c r="Q60" s="13">
        <v>1</v>
      </c>
      <c r="R60" s="13">
        <v>2.8489999999999998</v>
      </c>
      <c r="S60" s="11">
        <v>111502850.58399999</v>
      </c>
      <c r="T60" s="11">
        <v>111440304.63399999</v>
      </c>
      <c r="U60" s="11">
        <v>111471577.609</v>
      </c>
      <c r="V60" s="13">
        <v>3.2984210526315789</v>
      </c>
      <c r="W60" s="13">
        <v>3.2016666666666662</v>
      </c>
      <c r="X60" s="13">
        <v>4.1289473684210529</v>
      </c>
      <c r="Y60" s="13">
        <v>3.6343749999999999</v>
      </c>
    </row>
    <row r="61" spans="2:25" ht="30" customHeight="1" x14ac:dyDescent="0.4">
      <c r="B61" s="8">
        <v>1474</v>
      </c>
      <c r="C61" s="9" t="s">
        <v>29</v>
      </c>
      <c r="D61" s="9" t="s">
        <v>29</v>
      </c>
      <c r="E61" s="10" t="s">
        <v>84</v>
      </c>
      <c r="F61" s="11">
        <v>492.9</v>
      </c>
      <c r="G61" s="11">
        <v>10246481.75</v>
      </c>
      <c r="H61" s="12">
        <v>20811.5</v>
      </c>
      <c r="I61" s="12">
        <v>5</v>
      </c>
      <c r="J61" s="13">
        <v>20000</v>
      </c>
      <c r="K61" s="13">
        <v>2.3199999999999998</v>
      </c>
      <c r="L61" s="13">
        <v>11.955500000000001</v>
      </c>
      <c r="M61" s="13">
        <v>20955</v>
      </c>
      <c r="N61" s="13">
        <v>5</v>
      </c>
      <c r="O61" s="13">
        <v>21.571000000000002</v>
      </c>
      <c r="P61" s="13">
        <v>23191</v>
      </c>
      <c r="Q61" s="13">
        <v>1</v>
      </c>
      <c r="R61" s="13">
        <v>7.3159999999999998</v>
      </c>
      <c r="S61" s="11">
        <v>63362833.800999984</v>
      </c>
      <c r="T61" s="11">
        <v>81788616.534999996</v>
      </c>
      <c r="U61" s="11">
        <v>72575725.168000013</v>
      </c>
      <c r="V61" s="13">
        <v>6.0370000000000008</v>
      </c>
      <c r="W61" s="13">
        <v>4.4092857142857138</v>
      </c>
      <c r="X61" s="13">
        <v>35.448947368421059</v>
      </c>
      <c r="Y61" s="13">
        <v>33.271666666666668</v>
      </c>
    </row>
    <row r="62" spans="2:25" ht="30" customHeight="1" x14ac:dyDescent="0.4">
      <c r="B62" s="8">
        <v>1475</v>
      </c>
      <c r="C62" s="9" t="s">
        <v>29</v>
      </c>
      <c r="D62" s="9" t="s">
        <v>29</v>
      </c>
      <c r="E62" s="10" t="s">
        <v>85</v>
      </c>
      <c r="F62" s="11">
        <v>595304.75</v>
      </c>
      <c r="G62" s="11">
        <v>1399464904.8499999</v>
      </c>
      <c r="H62" s="12">
        <v>2351.65</v>
      </c>
      <c r="I62" s="12">
        <v>1</v>
      </c>
      <c r="J62" s="13">
        <v>143.38999999999999</v>
      </c>
      <c r="K62" s="13">
        <v>4.1399999999999997</v>
      </c>
      <c r="L62" s="13">
        <v>6.5944999999999991</v>
      </c>
      <c r="M62" s="13">
        <v>34</v>
      </c>
      <c r="N62" s="13">
        <v>1</v>
      </c>
      <c r="O62" s="13">
        <v>1.5449999999999995</v>
      </c>
      <c r="P62" s="13">
        <v>34</v>
      </c>
      <c r="Q62" s="13">
        <v>1</v>
      </c>
      <c r="R62" s="13">
        <v>1.5449999999999995</v>
      </c>
      <c r="S62" s="11">
        <v>269244451.76050001</v>
      </c>
      <c r="T62" s="11">
        <v>280910564.713</v>
      </c>
      <c r="U62" s="11">
        <v>275077508.23799998</v>
      </c>
      <c r="V62" s="13">
        <v>3.9225000000000003</v>
      </c>
      <c r="W62" s="13">
        <v>3.665</v>
      </c>
      <c r="X62" s="13">
        <v>4.0573684210526313</v>
      </c>
      <c r="Y62" s="13">
        <v>3.9689473684210532</v>
      </c>
    </row>
    <row r="63" spans="2:25" ht="30" customHeight="1" x14ac:dyDescent="0.4">
      <c r="B63" s="8">
        <v>1476</v>
      </c>
      <c r="C63" s="9" t="s">
        <v>29</v>
      </c>
      <c r="D63" s="9" t="s">
        <v>29</v>
      </c>
      <c r="E63" s="10" t="s">
        <v>86</v>
      </c>
      <c r="F63" s="11">
        <v>71906.399999999994</v>
      </c>
      <c r="G63" s="11">
        <v>139222378.15000001</v>
      </c>
      <c r="H63" s="12">
        <v>1934.5</v>
      </c>
      <c r="I63" s="12">
        <v>1</v>
      </c>
      <c r="J63" s="13">
        <v>40.69</v>
      </c>
      <c r="K63" s="13">
        <v>5.07</v>
      </c>
      <c r="L63" s="13">
        <v>8.6755000000000013</v>
      </c>
      <c r="M63" s="13">
        <v>8</v>
      </c>
      <c r="N63" s="13">
        <v>1</v>
      </c>
      <c r="O63" s="13">
        <v>1.6735000000000002</v>
      </c>
      <c r="P63" s="13">
        <v>8</v>
      </c>
      <c r="Q63" s="13">
        <v>1</v>
      </c>
      <c r="R63" s="13">
        <v>1.6735000000000002</v>
      </c>
      <c r="S63" s="11">
        <v>71827645.316000015</v>
      </c>
      <c r="T63" s="11">
        <v>41901928.614500001</v>
      </c>
      <c r="U63" s="11">
        <v>56864786.964999996</v>
      </c>
      <c r="V63" s="13">
        <v>6.7465000000000002</v>
      </c>
      <c r="W63" s="13">
        <v>5.4845000000000006</v>
      </c>
      <c r="X63" s="13">
        <v>10.129999999999999</v>
      </c>
      <c r="Y63" s="13">
        <v>4.6399999999999997</v>
      </c>
    </row>
    <row r="64" spans="2:25" ht="30" customHeight="1" x14ac:dyDescent="0.4">
      <c r="B64" s="8">
        <v>1477</v>
      </c>
      <c r="C64" s="9" t="s">
        <v>29</v>
      </c>
      <c r="D64" s="9" t="s">
        <v>30</v>
      </c>
      <c r="E64" s="10" t="s">
        <v>87</v>
      </c>
      <c r="F64" s="11">
        <v>3094.85</v>
      </c>
      <c r="G64" s="11">
        <v>6809524.75</v>
      </c>
      <c r="H64" s="12">
        <v>2178.5500000000002</v>
      </c>
      <c r="I64" s="12">
        <v>1</v>
      </c>
      <c r="J64" s="13">
        <v>571.41999999999996</v>
      </c>
      <c r="K64" s="13">
        <v>4.5</v>
      </c>
      <c r="L64" s="13">
        <v>13.528500000000003</v>
      </c>
      <c r="M64" s="13">
        <v>125</v>
      </c>
      <c r="N64" s="13">
        <v>1</v>
      </c>
      <c r="O64" s="13">
        <v>2.9400000000000004</v>
      </c>
      <c r="P64" s="13">
        <v>125</v>
      </c>
      <c r="Q64" s="13">
        <v>1</v>
      </c>
      <c r="R64" s="13">
        <v>2.9400000000000004</v>
      </c>
      <c r="S64" s="11">
        <v>5040552.7675000001</v>
      </c>
      <c r="T64" s="11">
        <v>18798348.511999991</v>
      </c>
      <c r="U64" s="11">
        <v>11919450.639500003</v>
      </c>
      <c r="V64" s="13">
        <v>12.807500000000001</v>
      </c>
      <c r="W64" s="13">
        <v>0</v>
      </c>
      <c r="X64" s="13">
        <v>0</v>
      </c>
      <c r="Y64" s="13">
        <v>0</v>
      </c>
    </row>
    <row r="65" spans="2:25" ht="30" customHeight="1" x14ac:dyDescent="0.4">
      <c r="B65" s="8">
        <v>1478</v>
      </c>
      <c r="C65" s="9" t="s">
        <v>29</v>
      </c>
      <c r="D65" s="9" t="s">
        <v>30</v>
      </c>
      <c r="E65" s="10" t="s">
        <v>88</v>
      </c>
      <c r="F65" s="11">
        <v>51837.7</v>
      </c>
      <c r="G65" s="11">
        <v>151545056.44999999</v>
      </c>
      <c r="H65" s="12">
        <v>2925.05</v>
      </c>
      <c r="I65" s="12">
        <v>1</v>
      </c>
      <c r="J65" s="13">
        <v>91.94</v>
      </c>
      <c r="K65" s="13">
        <v>3.33</v>
      </c>
      <c r="L65" s="13">
        <v>7.7919999999999998</v>
      </c>
      <c r="M65" s="13">
        <v>27</v>
      </c>
      <c r="N65" s="13">
        <v>1</v>
      </c>
      <c r="O65" s="13">
        <v>2.2714999999999996</v>
      </c>
      <c r="P65" s="13">
        <v>27</v>
      </c>
      <c r="Q65" s="13">
        <v>1</v>
      </c>
      <c r="R65" s="13">
        <v>2.2364999999999995</v>
      </c>
      <c r="S65" s="11">
        <v>29006161.853500001</v>
      </c>
      <c r="T65" s="11">
        <v>9229340.6849999987</v>
      </c>
      <c r="U65" s="11">
        <v>19117751.269000001</v>
      </c>
      <c r="V65" s="13">
        <v>6.9150000000000009</v>
      </c>
      <c r="W65" s="13">
        <v>5.3054545454545456</v>
      </c>
      <c r="X65" s="13">
        <v>18.8325</v>
      </c>
      <c r="Y65" s="13">
        <v>0</v>
      </c>
    </row>
    <row r="66" spans="2:25" ht="30" customHeight="1" x14ac:dyDescent="0.4">
      <c r="B66" s="8">
        <v>1479</v>
      </c>
      <c r="C66" s="9" t="s">
        <v>29</v>
      </c>
      <c r="D66" s="9" t="s">
        <v>30</v>
      </c>
      <c r="E66" s="10" t="s">
        <v>89</v>
      </c>
      <c r="F66" s="11">
        <v>156.9</v>
      </c>
      <c r="G66" s="11">
        <v>4486098.25</v>
      </c>
      <c r="H66" s="12">
        <v>28228.25</v>
      </c>
      <c r="I66" s="12">
        <v>5</v>
      </c>
      <c r="J66" s="13">
        <v>20000</v>
      </c>
      <c r="K66" s="13">
        <v>1.73</v>
      </c>
      <c r="L66" s="13">
        <v>32.021499999999996</v>
      </c>
      <c r="M66" s="13">
        <v>28760</v>
      </c>
      <c r="N66" s="13">
        <v>5</v>
      </c>
      <c r="O66" s="13">
        <v>90.81450000000001</v>
      </c>
      <c r="P66" s="13">
        <v>24752</v>
      </c>
      <c r="Q66" s="13">
        <v>1</v>
      </c>
      <c r="R66" s="13">
        <v>18.16</v>
      </c>
      <c r="S66" s="11">
        <v>4069518.3385000005</v>
      </c>
      <c r="T66" s="11">
        <v>3627920.139500001</v>
      </c>
      <c r="U66" s="11">
        <v>3848719.2394999997</v>
      </c>
      <c r="V66" s="13">
        <v>0</v>
      </c>
      <c r="W66" s="13">
        <v>0</v>
      </c>
      <c r="X66" s="13">
        <v>0</v>
      </c>
      <c r="Y66" s="13">
        <v>0</v>
      </c>
    </row>
    <row r="67" spans="2:25" ht="30" customHeight="1" x14ac:dyDescent="0.4">
      <c r="B67" s="8">
        <v>1480</v>
      </c>
      <c r="C67" s="9" t="s">
        <v>29</v>
      </c>
      <c r="D67" s="9" t="s">
        <v>30</v>
      </c>
      <c r="E67" s="10" t="s">
        <v>90</v>
      </c>
      <c r="F67" s="11">
        <v>3.75</v>
      </c>
      <c r="G67" s="11">
        <v>85913.75</v>
      </c>
      <c r="H67" s="12">
        <v>22821.75</v>
      </c>
      <c r="I67" s="12">
        <v>5</v>
      </c>
      <c r="J67" s="13">
        <v>20000</v>
      </c>
      <c r="K67" s="13">
        <v>2.1800000000000002</v>
      </c>
      <c r="L67" s="13">
        <v>29.883500000000005</v>
      </c>
      <c r="M67" s="13">
        <v>23495</v>
      </c>
      <c r="N67" s="13">
        <v>5</v>
      </c>
      <c r="O67" s="13">
        <v>57.971499999999992</v>
      </c>
      <c r="P67" s="13">
        <v>23699</v>
      </c>
      <c r="Q67" s="13">
        <v>1</v>
      </c>
      <c r="R67" s="13">
        <v>20.206499999999998</v>
      </c>
      <c r="S67" s="11">
        <v>6404140.3184999991</v>
      </c>
      <c r="T67" s="11">
        <v>7674906.8180000009</v>
      </c>
      <c r="U67" s="11">
        <v>7039523.5700000003</v>
      </c>
      <c r="V67" s="13">
        <v>0</v>
      </c>
      <c r="W67" s="13">
        <v>0</v>
      </c>
      <c r="X67" s="13">
        <v>0</v>
      </c>
      <c r="Y67" s="13">
        <v>0</v>
      </c>
    </row>
    <row r="68" spans="2:25" ht="30" customHeight="1" x14ac:dyDescent="0.4">
      <c r="B68" s="8">
        <v>1481</v>
      </c>
      <c r="C68" s="9" t="s">
        <v>29</v>
      </c>
      <c r="D68" s="9" t="s">
        <v>30</v>
      </c>
      <c r="E68" s="10" t="s">
        <v>91</v>
      </c>
      <c r="F68" s="11">
        <v>376</v>
      </c>
      <c r="G68" s="11">
        <v>880771.75</v>
      </c>
      <c r="H68" s="12">
        <v>2335.15</v>
      </c>
      <c r="I68" s="12">
        <v>1</v>
      </c>
      <c r="J68" s="13">
        <v>727.5</v>
      </c>
      <c r="K68" s="13">
        <v>4.1500000000000004</v>
      </c>
      <c r="L68" s="13">
        <v>60.570000000000007</v>
      </c>
      <c r="M68" s="13">
        <v>171</v>
      </c>
      <c r="N68" s="13">
        <v>1</v>
      </c>
      <c r="O68" s="13">
        <v>14.173000000000002</v>
      </c>
      <c r="P68" s="13">
        <v>171</v>
      </c>
      <c r="Q68" s="13">
        <v>1</v>
      </c>
      <c r="R68" s="13">
        <v>14.173000000000002</v>
      </c>
      <c r="S68" s="11">
        <v>2758043.29</v>
      </c>
      <c r="T68" s="11">
        <v>3383155.6675000004</v>
      </c>
      <c r="U68" s="11">
        <v>3070599.4779999997</v>
      </c>
      <c r="V68" s="13">
        <v>0</v>
      </c>
      <c r="W68" s="13">
        <v>0</v>
      </c>
      <c r="X68" s="13">
        <v>0</v>
      </c>
      <c r="Y68" s="13">
        <v>0</v>
      </c>
    </row>
    <row r="69" spans="2:25" ht="30" customHeight="1" x14ac:dyDescent="0.4">
      <c r="B69" s="8">
        <v>1482</v>
      </c>
      <c r="C69" s="9" t="s">
        <v>29</v>
      </c>
      <c r="D69" s="9" t="s">
        <v>29</v>
      </c>
      <c r="E69" s="10" t="s">
        <v>92</v>
      </c>
      <c r="F69" s="11">
        <v>130909.05</v>
      </c>
      <c r="G69" s="11">
        <v>240383317.15000001</v>
      </c>
      <c r="H69" s="12">
        <v>1844.5</v>
      </c>
      <c r="I69" s="12">
        <v>1</v>
      </c>
      <c r="J69" s="13">
        <v>98.03</v>
      </c>
      <c r="K69" s="13">
        <v>5.36</v>
      </c>
      <c r="L69" s="13">
        <v>6.7125000000000004</v>
      </c>
      <c r="M69" s="13">
        <v>18</v>
      </c>
      <c r="N69" s="13">
        <v>1</v>
      </c>
      <c r="O69" s="13">
        <v>1.2340000000000002</v>
      </c>
      <c r="P69" s="13">
        <v>18</v>
      </c>
      <c r="Q69" s="13">
        <v>1</v>
      </c>
      <c r="R69" s="13">
        <v>1.2340000000000002</v>
      </c>
      <c r="S69" s="11">
        <v>475892592.18649995</v>
      </c>
      <c r="T69" s="11">
        <v>27859199.719999999</v>
      </c>
      <c r="U69" s="11">
        <v>251875895.954</v>
      </c>
      <c r="V69" s="13">
        <v>9.4640000000000004</v>
      </c>
      <c r="W69" s="13">
        <v>6.4064999999999994</v>
      </c>
      <c r="X69" s="13">
        <v>12.290000000000001</v>
      </c>
      <c r="Y69" s="13">
        <v>3.5163636363636361</v>
      </c>
    </row>
    <row r="70" spans="2:25" ht="30" customHeight="1" x14ac:dyDescent="0.4">
      <c r="B70" s="8">
        <v>1483</v>
      </c>
      <c r="C70" s="9" t="s">
        <v>29</v>
      </c>
      <c r="D70" s="9" t="s">
        <v>30</v>
      </c>
      <c r="E70" s="10" t="s">
        <v>93</v>
      </c>
      <c r="F70" s="11">
        <v>157.65</v>
      </c>
      <c r="G70" s="11">
        <v>370878.8</v>
      </c>
      <c r="H70" s="12">
        <v>2357</v>
      </c>
      <c r="I70" s="12">
        <v>1</v>
      </c>
      <c r="J70" s="13">
        <v>587</v>
      </c>
      <c r="K70" s="13">
        <v>4.13</v>
      </c>
      <c r="L70" s="13">
        <v>95.285499999999999</v>
      </c>
      <c r="M70" s="13">
        <v>140</v>
      </c>
      <c r="N70" s="13">
        <v>1</v>
      </c>
      <c r="O70" s="13">
        <v>22.472500000000004</v>
      </c>
      <c r="P70" s="13">
        <v>140</v>
      </c>
      <c r="Q70" s="13">
        <v>1</v>
      </c>
      <c r="R70" s="13">
        <v>22.472500000000004</v>
      </c>
      <c r="S70" s="11">
        <v>754583.19</v>
      </c>
      <c r="T70" s="11">
        <v>663860.01950000005</v>
      </c>
      <c r="U70" s="11">
        <v>709221.60399999993</v>
      </c>
      <c r="V70" s="13">
        <v>0</v>
      </c>
      <c r="W70" s="13">
        <v>0</v>
      </c>
      <c r="X70" s="13">
        <v>0</v>
      </c>
      <c r="Y70" s="13">
        <v>0</v>
      </c>
    </row>
    <row r="71" spans="2:25" ht="30" customHeight="1" x14ac:dyDescent="0.4">
      <c r="B71" s="8">
        <v>1484</v>
      </c>
      <c r="C71" s="9" t="s">
        <v>29</v>
      </c>
      <c r="D71" s="9" t="s">
        <v>29</v>
      </c>
      <c r="E71" s="10" t="s">
        <v>94</v>
      </c>
      <c r="F71" s="11">
        <v>1132.5</v>
      </c>
      <c r="G71" s="11">
        <v>2604363.25</v>
      </c>
      <c r="H71" s="12">
        <v>2297.0500000000002</v>
      </c>
      <c r="I71" s="12">
        <v>0.5</v>
      </c>
      <c r="J71" s="13">
        <v>20000</v>
      </c>
      <c r="K71" s="13">
        <v>2.11</v>
      </c>
      <c r="L71" s="13">
        <v>50.308000000000007</v>
      </c>
      <c r="M71" s="13">
        <v>2795</v>
      </c>
      <c r="N71" s="13">
        <v>0.5</v>
      </c>
      <c r="O71" s="13">
        <v>7.5325000000000006</v>
      </c>
      <c r="P71" s="13">
        <v>13590</v>
      </c>
      <c r="Q71" s="13">
        <v>1</v>
      </c>
      <c r="R71" s="13">
        <v>30.161999999999999</v>
      </c>
      <c r="S71" s="11">
        <v>17772983.2005</v>
      </c>
      <c r="T71" s="11">
        <v>15399655.338000003</v>
      </c>
      <c r="U71" s="11">
        <v>16586319.2685</v>
      </c>
      <c r="V71" s="13">
        <v>0</v>
      </c>
      <c r="W71" s="13">
        <v>0</v>
      </c>
      <c r="X71" s="13">
        <v>0</v>
      </c>
      <c r="Y71" s="13">
        <v>0</v>
      </c>
    </row>
    <row r="72" spans="2:25" ht="30" customHeight="1" x14ac:dyDescent="0.4">
      <c r="B72" s="8">
        <v>1485</v>
      </c>
      <c r="C72" s="9" t="s">
        <v>29</v>
      </c>
      <c r="D72" s="9" t="s">
        <v>30</v>
      </c>
      <c r="E72" s="10" t="s">
        <v>95</v>
      </c>
      <c r="F72" s="11">
        <v>1.5</v>
      </c>
      <c r="G72" s="11">
        <v>53340</v>
      </c>
      <c r="H72" s="12">
        <v>35373</v>
      </c>
      <c r="I72" s="12">
        <v>10</v>
      </c>
      <c r="J72" s="13">
        <v>20000</v>
      </c>
      <c r="K72" s="13" t="s">
        <v>30</v>
      </c>
      <c r="L72" s="13">
        <v>2533.2890000000002</v>
      </c>
      <c r="M72" s="13">
        <v>40000</v>
      </c>
      <c r="N72" s="13" t="s">
        <v>30</v>
      </c>
      <c r="O72" s="13">
        <v>4784.9375</v>
      </c>
      <c r="P72" s="13">
        <v>26000</v>
      </c>
      <c r="Q72" s="13" t="s">
        <v>30</v>
      </c>
      <c r="R72" s="13">
        <v>2927.9459999999995</v>
      </c>
      <c r="S72" s="11">
        <v>4705964.3119999999</v>
      </c>
      <c r="T72" s="11">
        <v>4811995.6394999996</v>
      </c>
      <c r="U72" s="11">
        <v>4758979.9749999996</v>
      </c>
      <c r="V72" s="13">
        <v>0</v>
      </c>
      <c r="W72" s="13">
        <v>0</v>
      </c>
      <c r="X72" s="13">
        <v>0</v>
      </c>
      <c r="Y72" s="13">
        <v>0</v>
      </c>
    </row>
    <row r="73" spans="2:25" ht="30" customHeight="1" x14ac:dyDescent="0.4">
      <c r="B73" s="8">
        <v>1486</v>
      </c>
      <c r="C73" s="9" t="s">
        <v>29</v>
      </c>
      <c r="D73" s="9" t="s">
        <v>29</v>
      </c>
      <c r="E73" s="10" t="s">
        <v>96</v>
      </c>
      <c r="F73" s="11">
        <v>4308.1499999999996</v>
      </c>
      <c r="G73" s="11">
        <v>96545673</v>
      </c>
      <c r="H73" s="12">
        <v>22356.25</v>
      </c>
      <c r="I73" s="12">
        <v>5</v>
      </c>
      <c r="J73" s="13">
        <v>307.33999999999997</v>
      </c>
      <c r="K73" s="13">
        <v>2.15</v>
      </c>
      <c r="L73" s="13">
        <v>10.205500000000001</v>
      </c>
      <c r="M73" s="13">
        <v>680</v>
      </c>
      <c r="N73" s="13">
        <v>5</v>
      </c>
      <c r="O73" s="13">
        <v>22.796999999999997</v>
      </c>
      <c r="P73" s="13">
        <v>136</v>
      </c>
      <c r="Q73" s="13">
        <v>1</v>
      </c>
      <c r="R73" s="13">
        <v>4.5555000000000003</v>
      </c>
      <c r="S73" s="11">
        <v>923516516.64050007</v>
      </c>
      <c r="T73" s="11">
        <v>551860218.051</v>
      </c>
      <c r="U73" s="11">
        <v>737688367.34500003</v>
      </c>
      <c r="V73" s="13">
        <v>8.0631578947368414</v>
      </c>
      <c r="W73" s="13">
        <v>6.2907142857142855</v>
      </c>
      <c r="X73" s="13">
        <v>0</v>
      </c>
      <c r="Y73" s="13">
        <v>0</v>
      </c>
    </row>
    <row r="74" spans="2:25" ht="30" customHeight="1" x14ac:dyDescent="0.4">
      <c r="B74" s="8">
        <v>1487</v>
      </c>
      <c r="C74" s="9" t="s">
        <v>29</v>
      </c>
      <c r="D74" s="9" t="s">
        <v>29</v>
      </c>
      <c r="E74" s="10" t="s">
        <v>97</v>
      </c>
      <c r="F74" s="11">
        <v>9146.7999999999993</v>
      </c>
      <c r="G74" s="11">
        <v>129527138</v>
      </c>
      <c r="H74" s="12">
        <v>14147.75</v>
      </c>
      <c r="I74" s="12">
        <v>5</v>
      </c>
      <c r="J74" s="13">
        <v>267.22000000000003</v>
      </c>
      <c r="K74" s="13">
        <v>3.48</v>
      </c>
      <c r="L74" s="13">
        <v>7.6124999999999998</v>
      </c>
      <c r="M74" s="13">
        <v>385</v>
      </c>
      <c r="N74" s="13">
        <v>5</v>
      </c>
      <c r="O74" s="13">
        <v>10.7585</v>
      </c>
      <c r="P74" s="13">
        <v>77</v>
      </c>
      <c r="Q74" s="13">
        <v>1</v>
      </c>
      <c r="R74" s="13">
        <v>2.1480000000000001</v>
      </c>
      <c r="S74" s="11">
        <v>432611977.91349995</v>
      </c>
      <c r="T74" s="11">
        <v>188207866.82499999</v>
      </c>
      <c r="U74" s="11">
        <v>310409922.37000006</v>
      </c>
      <c r="V74" s="13">
        <v>9.0100000000000016</v>
      </c>
      <c r="W74" s="13">
        <v>6.1933333333333325</v>
      </c>
      <c r="X74" s="13">
        <v>0</v>
      </c>
      <c r="Y74" s="13">
        <v>0</v>
      </c>
    </row>
    <row r="75" spans="2:25" ht="30" customHeight="1" x14ac:dyDescent="0.4">
      <c r="B75" s="8">
        <v>1488</v>
      </c>
      <c r="C75" s="9" t="s">
        <v>29</v>
      </c>
      <c r="D75" s="9" t="s">
        <v>29</v>
      </c>
      <c r="E75" s="10" t="s">
        <v>98</v>
      </c>
      <c r="F75" s="11">
        <v>18469</v>
      </c>
      <c r="G75" s="11">
        <v>35698682.75</v>
      </c>
      <c r="H75" s="12">
        <v>1931.7249999999999</v>
      </c>
      <c r="I75" s="12">
        <v>0.5</v>
      </c>
      <c r="J75" s="13">
        <v>81.92</v>
      </c>
      <c r="K75" s="13">
        <v>2.54</v>
      </c>
      <c r="L75" s="13">
        <v>8.1785000000000014</v>
      </c>
      <c r="M75" s="13">
        <v>16</v>
      </c>
      <c r="N75" s="13">
        <v>0.5</v>
      </c>
      <c r="O75" s="13">
        <v>1.5745000000000002</v>
      </c>
      <c r="P75" s="13">
        <v>32</v>
      </c>
      <c r="Q75" s="13">
        <v>1</v>
      </c>
      <c r="R75" s="13">
        <v>3.1540000000000004</v>
      </c>
      <c r="S75" s="11">
        <v>27921470.554500002</v>
      </c>
      <c r="T75" s="11">
        <v>21341960.895000003</v>
      </c>
      <c r="U75" s="11">
        <v>24631715.725000001</v>
      </c>
      <c r="V75" s="13">
        <v>5.1474999999999991</v>
      </c>
      <c r="W75" s="13">
        <v>5.5095000000000001</v>
      </c>
      <c r="X75" s="13">
        <v>0</v>
      </c>
      <c r="Y75" s="13">
        <v>7.9933333333333323</v>
      </c>
    </row>
    <row r="76" spans="2:25" ht="30" customHeight="1" x14ac:dyDescent="0.4">
      <c r="B76" s="8">
        <v>1489</v>
      </c>
      <c r="C76" s="9" t="s">
        <v>29</v>
      </c>
      <c r="D76" s="9" t="s">
        <v>30</v>
      </c>
      <c r="E76" s="10" t="s">
        <v>99</v>
      </c>
      <c r="F76" s="11">
        <v>16403.45</v>
      </c>
      <c r="G76" s="11">
        <v>860253086.5</v>
      </c>
      <c r="H76" s="12">
        <v>52397.5</v>
      </c>
      <c r="I76" s="12">
        <v>10</v>
      </c>
      <c r="J76" s="13">
        <v>53.16</v>
      </c>
      <c r="K76" s="13">
        <v>1.83</v>
      </c>
      <c r="L76" s="13">
        <v>4.8220000000000001</v>
      </c>
      <c r="M76" s="13">
        <v>280</v>
      </c>
      <c r="N76" s="13">
        <v>10</v>
      </c>
      <c r="O76" s="13">
        <v>25.250499999999999</v>
      </c>
      <c r="P76" s="13">
        <v>28</v>
      </c>
      <c r="Q76" s="13">
        <v>1</v>
      </c>
      <c r="R76" s="13">
        <v>2.5209999999999999</v>
      </c>
      <c r="S76" s="11">
        <v>12649750.296999997</v>
      </c>
      <c r="T76" s="11">
        <v>8603384.3055000007</v>
      </c>
      <c r="U76" s="11">
        <v>10626567.300999999</v>
      </c>
      <c r="V76" s="13">
        <v>7.444</v>
      </c>
      <c r="W76" s="13">
        <v>6.6650000000000009</v>
      </c>
      <c r="X76" s="13">
        <v>16.167999999999999</v>
      </c>
      <c r="Y76" s="13">
        <v>16.180833333333329</v>
      </c>
    </row>
    <row r="77" spans="2:25" ht="30" customHeight="1" x14ac:dyDescent="0.4">
      <c r="B77" s="8">
        <v>1490</v>
      </c>
      <c r="C77" s="9" t="s">
        <v>29</v>
      </c>
      <c r="D77" s="9" t="s">
        <v>30</v>
      </c>
      <c r="E77" s="10" t="s">
        <v>100</v>
      </c>
      <c r="F77" s="11">
        <v>17.5</v>
      </c>
      <c r="G77" s="11">
        <v>133922</v>
      </c>
      <c r="H77" s="12">
        <v>7637.45</v>
      </c>
      <c r="I77" s="12">
        <v>1</v>
      </c>
      <c r="J77" s="13">
        <v>2389.9299999999998</v>
      </c>
      <c r="K77" s="13">
        <v>1.3</v>
      </c>
      <c r="L77" s="13">
        <v>251.98850000000002</v>
      </c>
      <c r="M77" s="13">
        <v>1900</v>
      </c>
      <c r="N77" s="13">
        <v>1</v>
      </c>
      <c r="O77" s="13">
        <v>193.27549999999999</v>
      </c>
      <c r="P77" s="13">
        <v>1900</v>
      </c>
      <c r="Q77" s="13">
        <v>1</v>
      </c>
      <c r="R77" s="13">
        <v>193.27549999999999</v>
      </c>
      <c r="S77" s="11">
        <v>5192448.5134999994</v>
      </c>
      <c r="T77" s="11">
        <v>14276797.517500002</v>
      </c>
      <c r="U77" s="11">
        <v>9734623.0140000004</v>
      </c>
      <c r="V77" s="13">
        <v>0</v>
      </c>
      <c r="W77" s="13">
        <v>0</v>
      </c>
      <c r="X77" s="13">
        <v>0</v>
      </c>
      <c r="Y77" s="13">
        <v>0</v>
      </c>
    </row>
    <row r="78" spans="2:25" ht="30" customHeight="1" x14ac:dyDescent="0.4">
      <c r="B78" s="8">
        <v>1492</v>
      </c>
      <c r="C78" s="9" t="s">
        <v>29</v>
      </c>
      <c r="D78" s="9" t="s">
        <v>30</v>
      </c>
      <c r="E78" s="10" t="s">
        <v>101</v>
      </c>
      <c r="F78" s="11">
        <v>34.049999999999997</v>
      </c>
      <c r="G78" s="11">
        <v>583175.25</v>
      </c>
      <c r="H78" s="12">
        <v>17157.75</v>
      </c>
      <c r="I78" s="12">
        <v>5</v>
      </c>
      <c r="J78" s="13">
        <v>479.43</v>
      </c>
      <c r="K78" s="13">
        <v>2.89</v>
      </c>
      <c r="L78" s="13">
        <v>54.089499999999987</v>
      </c>
      <c r="M78" s="13">
        <v>810</v>
      </c>
      <c r="N78" s="13">
        <v>5</v>
      </c>
      <c r="O78" s="13">
        <v>92.7</v>
      </c>
      <c r="P78" s="13">
        <v>162</v>
      </c>
      <c r="Q78" s="13">
        <v>1</v>
      </c>
      <c r="R78" s="13">
        <v>18.535499999999999</v>
      </c>
      <c r="S78" s="11">
        <v>48785.296000000009</v>
      </c>
      <c r="T78" s="11">
        <v>132256.3095</v>
      </c>
      <c r="U78" s="11">
        <v>90520.803500000009</v>
      </c>
      <c r="V78" s="13">
        <v>0</v>
      </c>
      <c r="W78" s="13">
        <v>0</v>
      </c>
      <c r="X78" s="13">
        <v>0</v>
      </c>
      <c r="Y78" s="13">
        <v>0</v>
      </c>
    </row>
    <row r="79" spans="2:25" ht="30" customHeight="1" x14ac:dyDescent="0.4">
      <c r="B79" s="8">
        <v>1493</v>
      </c>
      <c r="C79" s="9" t="s">
        <v>29</v>
      </c>
      <c r="D79" s="9" t="s">
        <v>29</v>
      </c>
      <c r="E79" s="10" t="s">
        <v>102</v>
      </c>
      <c r="F79" s="11">
        <v>170.8</v>
      </c>
      <c r="G79" s="11">
        <v>2842833.75</v>
      </c>
      <c r="H79" s="12">
        <v>16655.25</v>
      </c>
      <c r="I79" s="12">
        <v>5</v>
      </c>
      <c r="J79" s="13">
        <v>846.46</v>
      </c>
      <c r="K79" s="13">
        <v>2.92</v>
      </c>
      <c r="L79" s="13">
        <v>18.486499999999999</v>
      </c>
      <c r="M79" s="13">
        <v>1370</v>
      </c>
      <c r="N79" s="13">
        <v>5</v>
      </c>
      <c r="O79" s="13">
        <v>30.835500000000003</v>
      </c>
      <c r="P79" s="13">
        <v>274</v>
      </c>
      <c r="Q79" s="13">
        <v>1</v>
      </c>
      <c r="R79" s="13">
        <v>6.1629999999999994</v>
      </c>
      <c r="S79" s="11">
        <v>13525822.294499997</v>
      </c>
      <c r="T79" s="11">
        <v>12149868.0385</v>
      </c>
      <c r="U79" s="11">
        <v>12837845.166999999</v>
      </c>
      <c r="V79" s="13">
        <v>0</v>
      </c>
      <c r="W79" s="13">
        <v>0</v>
      </c>
      <c r="X79" s="13">
        <v>0</v>
      </c>
      <c r="Y79" s="13">
        <v>0</v>
      </c>
    </row>
    <row r="80" spans="2:25" ht="30" customHeight="1" x14ac:dyDescent="0.4">
      <c r="B80" s="8">
        <v>1494</v>
      </c>
      <c r="C80" s="9" t="s">
        <v>29</v>
      </c>
      <c r="D80" s="9" t="s">
        <v>29</v>
      </c>
      <c r="E80" s="10" t="s">
        <v>103</v>
      </c>
      <c r="F80" s="11">
        <v>1190.55</v>
      </c>
      <c r="G80" s="11">
        <v>29379225.25</v>
      </c>
      <c r="H80" s="12">
        <v>24706</v>
      </c>
      <c r="I80" s="12">
        <v>5</v>
      </c>
      <c r="J80" s="13">
        <v>232.67</v>
      </c>
      <c r="K80" s="13">
        <v>1.95</v>
      </c>
      <c r="L80" s="13">
        <v>11.819500000000001</v>
      </c>
      <c r="M80" s="13">
        <v>575</v>
      </c>
      <c r="N80" s="13">
        <v>5</v>
      </c>
      <c r="O80" s="13">
        <v>29.221000000000004</v>
      </c>
      <c r="P80" s="13">
        <v>115</v>
      </c>
      <c r="Q80" s="13">
        <v>1</v>
      </c>
      <c r="R80" s="13">
        <v>5.8395000000000001</v>
      </c>
      <c r="S80" s="11">
        <v>11914091.601000002</v>
      </c>
      <c r="T80" s="11">
        <v>8083502.2235000003</v>
      </c>
      <c r="U80" s="11">
        <v>9998796.9125000034</v>
      </c>
      <c r="V80" s="13">
        <v>8.2600000000000016</v>
      </c>
      <c r="W80" s="13">
        <v>4.2924999999999995</v>
      </c>
      <c r="X80" s="13">
        <v>0</v>
      </c>
      <c r="Y80" s="13">
        <v>0</v>
      </c>
    </row>
    <row r="81" spans="2:25" ht="30" customHeight="1" x14ac:dyDescent="0.4">
      <c r="B81" s="8">
        <v>1495</v>
      </c>
      <c r="C81" s="9" t="s">
        <v>30</v>
      </c>
      <c r="D81" s="9" t="s">
        <v>30</v>
      </c>
      <c r="E81" s="10" t="s">
        <v>104</v>
      </c>
      <c r="F81" s="11">
        <v>911</v>
      </c>
      <c r="G81" s="11">
        <v>9658580</v>
      </c>
      <c r="H81" s="12">
        <v>10610.75</v>
      </c>
      <c r="I81" s="12">
        <v>5</v>
      </c>
      <c r="J81" s="13">
        <v>293.36</v>
      </c>
      <c r="K81" s="13">
        <v>4.59</v>
      </c>
      <c r="L81" s="13">
        <v>54.231999999999992</v>
      </c>
      <c r="M81" s="13">
        <v>315</v>
      </c>
      <c r="N81" s="13">
        <v>5</v>
      </c>
      <c r="O81" s="13">
        <v>57.581500000000005</v>
      </c>
      <c r="P81" s="13">
        <v>63</v>
      </c>
      <c r="Q81" s="13">
        <v>1</v>
      </c>
      <c r="R81" s="13">
        <v>11.513</v>
      </c>
      <c r="S81" s="11">
        <v>476808.45</v>
      </c>
      <c r="T81" s="11">
        <v>351712.82699999999</v>
      </c>
      <c r="U81" s="11">
        <v>414260.63899999997</v>
      </c>
      <c r="V81" s="13">
        <v>277.279</v>
      </c>
      <c r="W81" s="13">
        <v>371.59529411764703</v>
      </c>
      <c r="X81" s="13">
        <v>0</v>
      </c>
      <c r="Y81" s="13">
        <v>0</v>
      </c>
    </row>
    <row r="82" spans="2:25" ht="30" customHeight="1" x14ac:dyDescent="0.4">
      <c r="B82" s="8">
        <v>1496</v>
      </c>
      <c r="C82" s="9" t="s">
        <v>29</v>
      </c>
      <c r="D82" s="9" t="s">
        <v>29</v>
      </c>
      <c r="E82" s="10" t="s">
        <v>105</v>
      </c>
      <c r="F82" s="11">
        <v>25896.400000000001</v>
      </c>
      <c r="G82" s="11">
        <v>50093042.399999999</v>
      </c>
      <c r="H82" s="12">
        <v>1936.8</v>
      </c>
      <c r="I82" s="12">
        <v>1</v>
      </c>
      <c r="J82" s="13">
        <v>108.61</v>
      </c>
      <c r="K82" s="13">
        <v>5.09</v>
      </c>
      <c r="L82" s="13">
        <v>8.2635000000000005</v>
      </c>
      <c r="M82" s="13">
        <v>21</v>
      </c>
      <c r="N82" s="13">
        <v>1</v>
      </c>
      <c r="O82" s="13">
        <v>1.5960000000000001</v>
      </c>
      <c r="P82" s="13">
        <v>21</v>
      </c>
      <c r="Q82" s="13">
        <v>1</v>
      </c>
      <c r="R82" s="13">
        <v>1.5960000000000001</v>
      </c>
      <c r="S82" s="11">
        <v>22558412.174000006</v>
      </c>
      <c r="T82" s="11">
        <v>3952332.7719999999</v>
      </c>
      <c r="U82" s="11">
        <v>13255372.473000001</v>
      </c>
      <c r="V82" s="13">
        <v>18.3675</v>
      </c>
      <c r="W82" s="13">
        <v>7.9029411764705877</v>
      </c>
      <c r="X82" s="13">
        <v>0</v>
      </c>
      <c r="Y82" s="13">
        <v>0</v>
      </c>
    </row>
    <row r="83" spans="2:25" ht="30" customHeight="1" x14ac:dyDescent="0.4">
      <c r="B83" s="8">
        <v>1497</v>
      </c>
      <c r="C83" s="9" t="s">
        <v>29</v>
      </c>
      <c r="D83" s="9" t="s">
        <v>30</v>
      </c>
      <c r="E83" s="10" t="s">
        <v>106</v>
      </c>
      <c r="F83" s="11">
        <v>48207.4</v>
      </c>
      <c r="G83" s="11">
        <v>91414771.450000003</v>
      </c>
      <c r="H83" s="12">
        <v>1902.3</v>
      </c>
      <c r="I83" s="12">
        <v>1</v>
      </c>
      <c r="J83" s="13">
        <v>63.52</v>
      </c>
      <c r="K83" s="13">
        <v>5.19</v>
      </c>
      <c r="L83" s="13">
        <v>6.5385000000000018</v>
      </c>
      <c r="M83" s="13">
        <v>12</v>
      </c>
      <c r="N83" s="13">
        <v>1</v>
      </c>
      <c r="O83" s="13">
        <v>1.2399999999999998</v>
      </c>
      <c r="P83" s="13">
        <v>12</v>
      </c>
      <c r="Q83" s="13">
        <v>1</v>
      </c>
      <c r="R83" s="13">
        <v>1.2399999999999998</v>
      </c>
      <c r="S83" s="11">
        <v>10670250.633499999</v>
      </c>
      <c r="T83" s="11">
        <v>3886751.7275</v>
      </c>
      <c r="U83" s="11">
        <v>7278501.1809999999</v>
      </c>
      <c r="V83" s="13">
        <v>18.072499999999998</v>
      </c>
      <c r="W83" s="13">
        <v>11.754499999999998</v>
      </c>
      <c r="X83" s="13">
        <v>92.793999999999983</v>
      </c>
      <c r="Y83" s="13">
        <v>0</v>
      </c>
    </row>
    <row r="84" spans="2:25" ht="30" customHeight="1" x14ac:dyDescent="0.4">
      <c r="B84" s="8">
        <v>1498</v>
      </c>
      <c r="C84" s="9" t="s">
        <v>29</v>
      </c>
      <c r="D84" s="9" t="s">
        <v>29</v>
      </c>
      <c r="E84" s="10" t="s">
        <v>107</v>
      </c>
      <c r="F84" s="11">
        <v>398.75</v>
      </c>
      <c r="G84" s="11">
        <v>7124417.25</v>
      </c>
      <c r="H84" s="12">
        <v>17623.5</v>
      </c>
      <c r="I84" s="12">
        <v>5</v>
      </c>
      <c r="J84" s="13">
        <v>625.85</v>
      </c>
      <c r="K84" s="13">
        <v>2.74</v>
      </c>
      <c r="L84" s="13">
        <v>10.727500000000001</v>
      </c>
      <c r="M84" s="13">
        <v>1150</v>
      </c>
      <c r="N84" s="13">
        <v>5</v>
      </c>
      <c r="O84" s="13">
        <v>18.890499999999999</v>
      </c>
      <c r="P84" s="13">
        <v>230</v>
      </c>
      <c r="Q84" s="13">
        <v>1</v>
      </c>
      <c r="R84" s="13">
        <v>3.774</v>
      </c>
      <c r="S84" s="11">
        <v>17180831.008500002</v>
      </c>
      <c r="T84" s="11">
        <v>15163872.043000001</v>
      </c>
      <c r="U84" s="11">
        <v>16172351.526500002</v>
      </c>
      <c r="V84" s="13">
        <v>0</v>
      </c>
      <c r="W84" s="13">
        <v>0</v>
      </c>
      <c r="X84" s="13">
        <v>0</v>
      </c>
      <c r="Y84" s="13">
        <v>0</v>
      </c>
    </row>
    <row r="85" spans="2:25" ht="30" customHeight="1" x14ac:dyDescent="0.4">
      <c r="B85" s="8">
        <v>1499</v>
      </c>
      <c r="C85" s="9" t="s">
        <v>29</v>
      </c>
      <c r="D85" s="9" t="s">
        <v>30</v>
      </c>
      <c r="E85" s="10" t="s">
        <v>108</v>
      </c>
      <c r="F85" s="11">
        <v>94.45</v>
      </c>
      <c r="G85" s="11">
        <v>853069.6</v>
      </c>
      <c r="H85" s="12">
        <v>9013.9</v>
      </c>
      <c r="I85" s="12">
        <v>1</v>
      </c>
      <c r="J85" s="13">
        <v>402.61</v>
      </c>
      <c r="K85" s="13">
        <v>1.1000000000000001</v>
      </c>
      <c r="L85" s="13">
        <v>32.387999999999991</v>
      </c>
      <c r="M85" s="13">
        <v>367</v>
      </c>
      <c r="N85" s="13">
        <v>1</v>
      </c>
      <c r="O85" s="13">
        <v>29.170499999999993</v>
      </c>
      <c r="P85" s="13">
        <v>367</v>
      </c>
      <c r="Q85" s="13">
        <v>1</v>
      </c>
      <c r="R85" s="13">
        <v>29.170499999999993</v>
      </c>
      <c r="S85" s="11">
        <v>1357741.2289999998</v>
      </c>
      <c r="T85" s="11">
        <v>267079.65499999997</v>
      </c>
      <c r="U85" s="11">
        <v>812410.44149999996</v>
      </c>
      <c r="V85" s="13">
        <v>0</v>
      </c>
      <c r="W85" s="13">
        <v>0</v>
      </c>
      <c r="X85" s="13">
        <v>0</v>
      </c>
      <c r="Y85" s="13">
        <v>0</v>
      </c>
    </row>
    <row r="86" spans="2:25" ht="30" customHeight="1" x14ac:dyDescent="0.4">
      <c r="B86" s="8">
        <v>1540</v>
      </c>
      <c r="C86" s="9" t="s">
        <v>29</v>
      </c>
      <c r="D86" s="9" t="s">
        <v>30</v>
      </c>
      <c r="E86" s="10" t="s">
        <v>109</v>
      </c>
      <c r="F86" s="11">
        <v>96742.25</v>
      </c>
      <c r="G86" s="11">
        <v>809556226.79999995</v>
      </c>
      <c r="H86" s="12">
        <v>8389.15</v>
      </c>
      <c r="I86" s="12">
        <v>1</v>
      </c>
      <c r="J86" s="13">
        <v>29.92</v>
      </c>
      <c r="K86" s="13">
        <v>1.17</v>
      </c>
      <c r="L86" s="13">
        <v>2.3884999999999996</v>
      </c>
      <c r="M86" s="13">
        <v>25</v>
      </c>
      <c r="N86" s="13">
        <v>1</v>
      </c>
      <c r="O86" s="13">
        <v>2.0029999999999997</v>
      </c>
      <c r="P86" s="13">
        <v>25</v>
      </c>
      <c r="Q86" s="13">
        <v>1</v>
      </c>
      <c r="R86" s="13">
        <v>2.0029999999999997</v>
      </c>
      <c r="S86" s="11">
        <v>7202530.1560000014</v>
      </c>
      <c r="T86" s="11">
        <v>2873797.1779999994</v>
      </c>
      <c r="U86" s="11">
        <v>5038163.6680000015</v>
      </c>
      <c r="V86" s="13">
        <v>5.0049999999999999</v>
      </c>
      <c r="W86" s="13">
        <v>2.9965000000000002</v>
      </c>
      <c r="X86" s="13">
        <v>18.768499999999996</v>
      </c>
      <c r="Y86" s="13">
        <v>12.048500000000001</v>
      </c>
    </row>
    <row r="87" spans="2:25" ht="30" customHeight="1" x14ac:dyDescent="0.4">
      <c r="B87" s="8">
        <v>1541</v>
      </c>
      <c r="C87" s="9" t="s">
        <v>30</v>
      </c>
      <c r="D87" s="9" t="s">
        <v>30</v>
      </c>
      <c r="E87" s="10" t="s">
        <v>110</v>
      </c>
      <c r="F87" s="11">
        <v>25894.400000000001</v>
      </c>
      <c r="G87" s="11">
        <v>103039777.25</v>
      </c>
      <c r="H87" s="12">
        <v>3999.25</v>
      </c>
      <c r="I87" s="12">
        <v>5</v>
      </c>
      <c r="J87" s="13">
        <v>74.25</v>
      </c>
      <c r="K87" s="13">
        <v>12.21</v>
      </c>
      <c r="L87" s="13">
        <v>14.704499999999999</v>
      </c>
      <c r="M87" s="13">
        <v>30</v>
      </c>
      <c r="N87" s="13">
        <v>5</v>
      </c>
      <c r="O87" s="13">
        <v>5.8745000000000003</v>
      </c>
      <c r="P87" s="13">
        <v>6</v>
      </c>
      <c r="Q87" s="13">
        <v>1</v>
      </c>
      <c r="R87" s="13">
        <v>1.1709999999999998</v>
      </c>
      <c r="S87" s="11">
        <v>3210404.8669999996</v>
      </c>
      <c r="T87" s="11">
        <v>2996560.4825000004</v>
      </c>
      <c r="U87" s="11">
        <v>3103482.6724999994</v>
      </c>
      <c r="V87" s="13">
        <v>32.171000000000006</v>
      </c>
      <c r="W87" s="13">
        <v>34.329000000000001</v>
      </c>
      <c r="X87" s="13">
        <v>228.44299999999998</v>
      </c>
      <c r="Y87" s="13">
        <v>642.57124999999996</v>
      </c>
    </row>
    <row r="88" spans="2:25" ht="30" customHeight="1" x14ac:dyDescent="0.4">
      <c r="B88" s="8">
        <v>1542</v>
      </c>
      <c r="C88" s="9" t="s">
        <v>30</v>
      </c>
      <c r="D88" s="9" t="s">
        <v>30</v>
      </c>
      <c r="E88" s="10" t="s">
        <v>111</v>
      </c>
      <c r="F88" s="11">
        <v>5899.4</v>
      </c>
      <c r="G88" s="11">
        <v>57751112.950000003</v>
      </c>
      <c r="H88" s="12">
        <v>9776.4</v>
      </c>
      <c r="I88" s="12">
        <v>1</v>
      </c>
      <c r="J88" s="13">
        <v>227.02</v>
      </c>
      <c r="K88" s="13">
        <v>1</v>
      </c>
      <c r="L88" s="13">
        <v>15.955000000000002</v>
      </c>
      <c r="M88" s="13">
        <v>219</v>
      </c>
      <c r="N88" s="13">
        <v>1</v>
      </c>
      <c r="O88" s="13">
        <v>15.581500000000002</v>
      </c>
      <c r="P88" s="13">
        <v>219</v>
      </c>
      <c r="Q88" s="13">
        <v>1</v>
      </c>
      <c r="R88" s="13">
        <v>12.885999999999996</v>
      </c>
      <c r="S88" s="11">
        <v>736199.38949999993</v>
      </c>
      <c r="T88" s="11">
        <v>1303528.1494999998</v>
      </c>
      <c r="U88" s="11">
        <v>1019863.7689999997</v>
      </c>
      <c r="V88" s="13">
        <v>45.620500000000007</v>
      </c>
      <c r="W88" s="13">
        <v>44.744499999999995</v>
      </c>
      <c r="X88" s="13">
        <v>127.65928571428569</v>
      </c>
      <c r="Y88" s="13">
        <v>47.435000000000002</v>
      </c>
    </row>
    <row r="89" spans="2:25" ht="30" customHeight="1" x14ac:dyDescent="0.4">
      <c r="B89" s="8">
        <v>1543</v>
      </c>
      <c r="C89" s="9" t="s">
        <v>30</v>
      </c>
      <c r="D89" s="9" t="s">
        <v>30</v>
      </c>
      <c r="E89" s="10" t="s">
        <v>112</v>
      </c>
      <c r="F89" s="11">
        <v>317.60000000000002</v>
      </c>
      <c r="G89" s="11">
        <v>16779321.5</v>
      </c>
      <c r="H89" s="12">
        <v>53025.5</v>
      </c>
      <c r="I89" s="12">
        <v>10</v>
      </c>
      <c r="J89" s="13">
        <v>151.04</v>
      </c>
      <c r="K89" s="13">
        <v>1.84</v>
      </c>
      <c r="L89" s="13">
        <v>32.029499999999999</v>
      </c>
      <c r="M89" s="13">
        <v>780</v>
      </c>
      <c r="N89" s="13">
        <v>10</v>
      </c>
      <c r="O89" s="13">
        <v>169.87449999999998</v>
      </c>
      <c r="P89" s="13">
        <v>78</v>
      </c>
      <c r="Q89" s="13">
        <v>1</v>
      </c>
      <c r="R89" s="13">
        <v>16.983499999999999</v>
      </c>
      <c r="S89" s="11">
        <v>634136.49300000002</v>
      </c>
      <c r="T89" s="11">
        <v>385359.23450000002</v>
      </c>
      <c r="U89" s="11">
        <v>509747.86500000005</v>
      </c>
      <c r="V89" s="13">
        <v>103.34799999999998</v>
      </c>
      <c r="W89" s="13">
        <v>164.86350000000002</v>
      </c>
      <c r="X89" s="13">
        <v>0</v>
      </c>
      <c r="Y89" s="13">
        <v>0</v>
      </c>
    </row>
    <row r="90" spans="2:25" ht="30" customHeight="1" x14ac:dyDescent="0.4">
      <c r="B90" s="8">
        <v>1545</v>
      </c>
      <c r="C90" s="9" t="s">
        <v>29</v>
      </c>
      <c r="D90" s="9" t="s">
        <v>29</v>
      </c>
      <c r="E90" s="10" t="s">
        <v>113</v>
      </c>
      <c r="F90" s="11">
        <v>64920</v>
      </c>
      <c r="G90" s="11">
        <v>1434608791.75</v>
      </c>
      <c r="H90" s="12">
        <v>22097</v>
      </c>
      <c r="I90" s="12">
        <v>5</v>
      </c>
      <c r="J90" s="13">
        <v>38.340000000000003</v>
      </c>
      <c r="K90" s="13">
        <v>2.2000000000000002</v>
      </c>
      <c r="L90" s="13">
        <v>3.2295000000000003</v>
      </c>
      <c r="M90" s="13">
        <v>85</v>
      </c>
      <c r="N90" s="13">
        <v>5</v>
      </c>
      <c r="O90" s="13">
        <v>7.1390000000000002</v>
      </c>
      <c r="P90" s="13">
        <v>17</v>
      </c>
      <c r="Q90" s="13">
        <v>1</v>
      </c>
      <c r="R90" s="13">
        <v>1.4235000000000002</v>
      </c>
      <c r="S90" s="11">
        <v>161862575.94349998</v>
      </c>
      <c r="T90" s="11">
        <v>124286718.06399998</v>
      </c>
      <c r="U90" s="11">
        <v>143074647.00299999</v>
      </c>
      <c r="V90" s="13">
        <v>2.2549999999999999</v>
      </c>
      <c r="W90" s="13">
        <v>2.2120000000000002</v>
      </c>
      <c r="X90" s="13">
        <v>2.9430000000000001</v>
      </c>
      <c r="Y90" s="13">
        <v>2.6263157894736842</v>
      </c>
    </row>
    <row r="91" spans="2:25" ht="30" customHeight="1" x14ac:dyDescent="0.4">
      <c r="B91" s="8">
        <v>1546</v>
      </c>
      <c r="C91" s="9" t="s">
        <v>29</v>
      </c>
      <c r="D91" s="9" t="s">
        <v>29</v>
      </c>
      <c r="E91" s="10" t="s">
        <v>114</v>
      </c>
      <c r="F91" s="11">
        <v>5676.7</v>
      </c>
      <c r="G91" s="11">
        <v>273111902.5</v>
      </c>
      <c r="H91" s="12">
        <v>48206.5</v>
      </c>
      <c r="I91" s="12">
        <v>10</v>
      </c>
      <c r="J91" s="13">
        <v>137.33000000000001</v>
      </c>
      <c r="K91" s="13">
        <v>2.02</v>
      </c>
      <c r="L91" s="13">
        <v>4.34</v>
      </c>
      <c r="M91" s="13">
        <v>670</v>
      </c>
      <c r="N91" s="13">
        <v>10</v>
      </c>
      <c r="O91" s="13">
        <v>20.925500000000007</v>
      </c>
      <c r="P91" s="13">
        <v>67</v>
      </c>
      <c r="Q91" s="13">
        <v>1</v>
      </c>
      <c r="R91" s="13">
        <v>2.0880000000000001</v>
      </c>
      <c r="S91" s="11">
        <v>145978947.21700001</v>
      </c>
      <c r="T91" s="11">
        <v>122856580.57249999</v>
      </c>
      <c r="U91" s="11">
        <v>134417763.89500001</v>
      </c>
      <c r="V91" s="13">
        <v>2.7834999999999996</v>
      </c>
      <c r="W91" s="13">
        <v>2.641</v>
      </c>
      <c r="X91" s="13">
        <v>1.8566666666666667</v>
      </c>
      <c r="Y91" s="13">
        <v>2.7925</v>
      </c>
    </row>
    <row r="92" spans="2:25" ht="30" customHeight="1" x14ac:dyDescent="0.4">
      <c r="B92" s="8">
        <v>1547</v>
      </c>
      <c r="C92" s="9" t="s">
        <v>29</v>
      </c>
      <c r="D92" s="9" t="s">
        <v>29</v>
      </c>
      <c r="E92" s="10" t="s">
        <v>115</v>
      </c>
      <c r="F92" s="11">
        <v>48645.5</v>
      </c>
      <c r="G92" s="11">
        <v>337777838.5</v>
      </c>
      <c r="H92" s="12">
        <v>6926.75</v>
      </c>
      <c r="I92" s="12">
        <v>1</v>
      </c>
      <c r="J92" s="13">
        <v>129.31</v>
      </c>
      <c r="K92" s="13">
        <v>1.41</v>
      </c>
      <c r="L92" s="13">
        <v>3.7519999999999998</v>
      </c>
      <c r="M92" s="13">
        <v>90</v>
      </c>
      <c r="N92" s="13">
        <v>1</v>
      </c>
      <c r="O92" s="13">
        <v>2.5949999999999998</v>
      </c>
      <c r="P92" s="13">
        <v>90</v>
      </c>
      <c r="Q92" s="13">
        <v>1</v>
      </c>
      <c r="R92" s="13">
        <v>2.5949999999999998</v>
      </c>
      <c r="S92" s="11">
        <v>151196639.66500002</v>
      </c>
      <c r="T92" s="11">
        <v>139763916.33950001</v>
      </c>
      <c r="U92" s="11">
        <v>145480278.00349998</v>
      </c>
      <c r="V92" s="13">
        <v>2.2470000000000003</v>
      </c>
      <c r="W92" s="13">
        <v>2.1335000000000002</v>
      </c>
      <c r="X92" s="13">
        <v>2.6055000000000001</v>
      </c>
      <c r="Y92" s="13">
        <v>2.1933333333333334</v>
      </c>
    </row>
    <row r="93" spans="2:25" ht="30" customHeight="1" x14ac:dyDescent="0.4">
      <c r="B93" s="8">
        <v>1550</v>
      </c>
      <c r="C93" s="9" t="s">
        <v>29</v>
      </c>
      <c r="D93" s="9" t="s">
        <v>30</v>
      </c>
      <c r="E93" s="10" t="s">
        <v>116</v>
      </c>
      <c r="F93" s="11">
        <v>5503.5</v>
      </c>
      <c r="G93" s="11">
        <v>24111561</v>
      </c>
      <c r="H93" s="12">
        <v>4374.95</v>
      </c>
      <c r="I93" s="12">
        <v>1</v>
      </c>
      <c r="J93" s="13">
        <v>131.51</v>
      </c>
      <c r="K93" s="13">
        <v>2.23</v>
      </c>
      <c r="L93" s="13">
        <v>12.047499999999998</v>
      </c>
      <c r="M93" s="13">
        <v>58</v>
      </c>
      <c r="N93" s="13">
        <v>1</v>
      </c>
      <c r="O93" s="13">
        <v>5.2665000000000006</v>
      </c>
      <c r="P93" s="13">
        <v>58</v>
      </c>
      <c r="Q93" s="13">
        <v>1</v>
      </c>
      <c r="R93" s="13">
        <v>5.2665000000000006</v>
      </c>
      <c r="S93" s="11">
        <v>4543119.6384999994</v>
      </c>
      <c r="T93" s="11">
        <v>2581282.034</v>
      </c>
      <c r="U93" s="11">
        <v>3562200.8364999993</v>
      </c>
      <c r="V93" s="13">
        <v>35.8005</v>
      </c>
      <c r="W93" s="13">
        <v>38.071578947368423</v>
      </c>
      <c r="X93" s="13">
        <v>0</v>
      </c>
      <c r="Y93" s="13">
        <v>0</v>
      </c>
    </row>
    <row r="94" spans="2:25" ht="30" customHeight="1" x14ac:dyDescent="0.4">
      <c r="B94" s="8">
        <v>1551</v>
      </c>
      <c r="C94" s="9" t="s">
        <v>29</v>
      </c>
      <c r="D94" s="9" t="s">
        <v>30</v>
      </c>
      <c r="E94" s="10" t="s">
        <v>117</v>
      </c>
      <c r="F94" s="11">
        <v>122.5</v>
      </c>
      <c r="G94" s="11">
        <v>552546</v>
      </c>
      <c r="H94" s="12">
        <v>4488.6499999999996</v>
      </c>
      <c r="I94" s="12">
        <v>1</v>
      </c>
      <c r="J94" s="13">
        <v>537.83000000000004</v>
      </c>
      <c r="K94" s="13">
        <v>2.19</v>
      </c>
      <c r="L94" s="13">
        <v>64.611999999999995</v>
      </c>
      <c r="M94" s="13">
        <v>236</v>
      </c>
      <c r="N94" s="13">
        <v>1</v>
      </c>
      <c r="O94" s="13">
        <v>28.953500000000002</v>
      </c>
      <c r="P94" s="13">
        <v>236</v>
      </c>
      <c r="Q94" s="13">
        <v>1</v>
      </c>
      <c r="R94" s="13">
        <v>28.953500000000002</v>
      </c>
      <c r="S94" s="11">
        <v>1332415.8255</v>
      </c>
      <c r="T94" s="11">
        <v>437773.337</v>
      </c>
      <c r="U94" s="11">
        <v>885094.58200000005</v>
      </c>
      <c r="V94" s="13">
        <v>0</v>
      </c>
      <c r="W94" s="13">
        <v>0</v>
      </c>
      <c r="X94" s="13">
        <v>0</v>
      </c>
      <c r="Y94" s="13">
        <v>0</v>
      </c>
    </row>
    <row r="95" spans="2:25" ht="30" customHeight="1" x14ac:dyDescent="0.4">
      <c r="B95" s="8">
        <v>1552</v>
      </c>
      <c r="C95" s="9" t="s">
        <v>29</v>
      </c>
      <c r="D95" s="9" t="s">
        <v>30</v>
      </c>
      <c r="E95" s="10" t="s">
        <v>118</v>
      </c>
      <c r="F95" s="11">
        <v>1349895.25</v>
      </c>
      <c r="G95" s="11">
        <v>927569550.20000005</v>
      </c>
      <c r="H95" s="12">
        <v>680.6</v>
      </c>
      <c r="I95" s="12">
        <v>1</v>
      </c>
      <c r="J95" s="13">
        <v>82.07</v>
      </c>
      <c r="K95" s="13">
        <v>13.18</v>
      </c>
      <c r="L95" s="13">
        <v>14.782499999999999</v>
      </c>
      <c r="M95" s="13">
        <v>6</v>
      </c>
      <c r="N95" s="13">
        <v>1</v>
      </c>
      <c r="O95" s="13">
        <v>1.0015000000000001</v>
      </c>
      <c r="P95" s="13">
        <v>6</v>
      </c>
      <c r="Q95" s="13">
        <v>1</v>
      </c>
      <c r="R95" s="13">
        <v>1.0015000000000001</v>
      </c>
      <c r="S95" s="11">
        <v>20334843.375500005</v>
      </c>
      <c r="T95" s="11">
        <v>25849884.923</v>
      </c>
      <c r="U95" s="11">
        <v>23092364.149500005</v>
      </c>
      <c r="V95" s="13">
        <v>9.5750000000000011</v>
      </c>
      <c r="W95" s="13">
        <v>9.7390000000000025</v>
      </c>
      <c r="X95" s="13">
        <v>42.333999999999996</v>
      </c>
      <c r="Y95" s="13">
        <v>57.627368421052644</v>
      </c>
    </row>
    <row r="96" spans="2:25" ht="30" customHeight="1" x14ac:dyDescent="0.4">
      <c r="B96" s="8">
        <v>1554</v>
      </c>
      <c r="C96" s="9" t="s">
        <v>29</v>
      </c>
      <c r="D96" s="9" t="s">
        <v>29</v>
      </c>
      <c r="E96" s="10" t="s">
        <v>119</v>
      </c>
      <c r="F96" s="11">
        <v>5339.5</v>
      </c>
      <c r="G96" s="11">
        <v>19555717</v>
      </c>
      <c r="H96" s="12">
        <v>3671.7</v>
      </c>
      <c r="I96" s="12">
        <v>1</v>
      </c>
      <c r="J96" s="13">
        <v>255.85</v>
      </c>
      <c r="K96" s="13">
        <v>2.65</v>
      </c>
      <c r="L96" s="13">
        <v>14.564500000000004</v>
      </c>
      <c r="M96" s="13">
        <v>94</v>
      </c>
      <c r="N96" s="13">
        <v>1</v>
      </c>
      <c r="O96" s="13">
        <v>5.3385000000000007</v>
      </c>
      <c r="P96" s="13">
        <v>94</v>
      </c>
      <c r="Q96" s="13">
        <v>1</v>
      </c>
      <c r="R96" s="13">
        <v>5.3385000000000007</v>
      </c>
      <c r="S96" s="11">
        <v>79841923.385500014</v>
      </c>
      <c r="T96" s="11">
        <v>82757327.715999991</v>
      </c>
      <c r="U96" s="11">
        <v>81299625.550500005</v>
      </c>
      <c r="V96" s="13">
        <v>15.489999999999998</v>
      </c>
      <c r="W96" s="13">
        <v>0</v>
      </c>
      <c r="X96" s="13">
        <v>0</v>
      </c>
      <c r="Y96" s="13">
        <v>0</v>
      </c>
    </row>
    <row r="97" spans="2:25" ht="30" customHeight="1" x14ac:dyDescent="0.4">
      <c r="B97" s="8">
        <v>1555</v>
      </c>
      <c r="C97" s="9" t="s">
        <v>30</v>
      </c>
      <c r="D97" s="9" t="s">
        <v>30</v>
      </c>
      <c r="E97" s="10" t="s">
        <v>120</v>
      </c>
      <c r="F97" s="11">
        <v>6165</v>
      </c>
      <c r="G97" s="11">
        <v>10679835</v>
      </c>
      <c r="H97" s="12">
        <v>1735.675</v>
      </c>
      <c r="I97" s="12">
        <v>0.5</v>
      </c>
      <c r="J97" s="13">
        <v>162.41</v>
      </c>
      <c r="K97" s="13">
        <v>2.8</v>
      </c>
      <c r="L97" s="13">
        <v>34.64</v>
      </c>
      <c r="M97" s="13">
        <v>28.5</v>
      </c>
      <c r="N97" s="13">
        <v>0.5</v>
      </c>
      <c r="O97" s="13">
        <v>6.0200000000000005</v>
      </c>
      <c r="P97" s="13">
        <v>57</v>
      </c>
      <c r="Q97" s="13">
        <v>1</v>
      </c>
      <c r="R97" s="13">
        <v>12.044</v>
      </c>
      <c r="S97" s="11">
        <v>1812720.8345000003</v>
      </c>
      <c r="T97" s="11">
        <v>2647052.7184999995</v>
      </c>
      <c r="U97" s="11">
        <v>2229886.7769999998</v>
      </c>
      <c r="V97" s="13">
        <v>212.79421052631577</v>
      </c>
      <c r="W97" s="13">
        <v>224.17473684210526</v>
      </c>
      <c r="X97" s="13">
        <v>0</v>
      </c>
      <c r="Y97" s="13">
        <v>0</v>
      </c>
    </row>
    <row r="98" spans="2:25" ht="30" customHeight="1" x14ac:dyDescent="0.4">
      <c r="B98" s="8">
        <v>1557</v>
      </c>
      <c r="C98" s="9" t="s">
        <v>29</v>
      </c>
      <c r="D98" s="9" t="s">
        <v>30</v>
      </c>
      <c r="E98" s="10" t="s">
        <v>121</v>
      </c>
      <c r="F98" s="11">
        <v>5047.8500000000004</v>
      </c>
      <c r="G98" s="11">
        <v>319088258.5</v>
      </c>
      <c r="H98" s="12">
        <v>63340.5</v>
      </c>
      <c r="I98" s="12">
        <v>10</v>
      </c>
      <c r="J98" s="13">
        <v>141.75</v>
      </c>
      <c r="K98" s="13">
        <v>1.54</v>
      </c>
      <c r="L98" s="13">
        <v>3.7824999999999998</v>
      </c>
      <c r="M98" s="13">
        <v>890</v>
      </c>
      <c r="N98" s="13">
        <v>10</v>
      </c>
      <c r="O98" s="13">
        <v>23.952000000000005</v>
      </c>
      <c r="P98" s="13">
        <v>89</v>
      </c>
      <c r="Q98" s="13">
        <v>1</v>
      </c>
      <c r="R98" s="13">
        <v>2.3914999999999997</v>
      </c>
      <c r="S98" s="11">
        <v>84150490.987000018</v>
      </c>
      <c r="T98" s="11">
        <v>81431009.065499991</v>
      </c>
      <c r="U98" s="11">
        <v>82790750.025999993</v>
      </c>
      <c r="V98" s="13">
        <v>2.7265000000000001</v>
      </c>
      <c r="W98" s="13">
        <v>2.4964999999999997</v>
      </c>
      <c r="X98" s="13">
        <v>2.6087499999999997</v>
      </c>
      <c r="Y98" s="13">
        <v>3.5300000000000002</v>
      </c>
    </row>
    <row r="99" spans="2:25" ht="30" customHeight="1" x14ac:dyDescent="0.4">
      <c r="B99" s="8">
        <v>1559</v>
      </c>
      <c r="C99" s="9" t="s">
        <v>30</v>
      </c>
      <c r="D99" s="9" t="s">
        <v>30</v>
      </c>
      <c r="E99" s="10" t="s">
        <v>122</v>
      </c>
      <c r="F99" s="11">
        <v>484.8</v>
      </c>
      <c r="G99" s="11">
        <v>1655978.75</v>
      </c>
      <c r="H99" s="12">
        <v>3408.25</v>
      </c>
      <c r="I99" s="12">
        <v>5</v>
      </c>
      <c r="J99" s="13">
        <v>252.41</v>
      </c>
      <c r="K99" s="13">
        <v>14.37</v>
      </c>
      <c r="L99" s="13">
        <v>40.906499999999994</v>
      </c>
      <c r="M99" s="13">
        <v>85</v>
      </c>
      <c r="N99" s="13">
        <v>5</v>
      </c>
      <c r="O99" s="13">
        <v>13.944500000000001</v>
      </c>
      <c r="P99" s="13">
        <v>17</v>
      </c>
      <c r="Q99" s="13">
        <v>1</v>
      </c>
      <c r="R99" s="13">
        <v>2.7855000000000003</v>
      </c>
      <c r="S99" s="11">
        <v>138695.802</v>
      </c>
      <c r="T99" s="11">
        <v>113349.39350000001</v>
      </c>
      <c r="U99" s="11">
        <v>126022.59850000001</v>
      </c>
      <c r="V99" s="13">
        <v>0</v>
      </c>
      <c r="W99" s="13">
        <v>0</v>
      </c>
      <c r="X99" s="13">
        <v>0</v>
      </c>
      <c r="Y99" s="13">
        <v>0</v>
      </c>
    </row>
    <row r="100" spans="2:25" ht="30" customHeight="1" x14ac:dyDescent="0.4">
      <c r="B100" s="8">
        <v>1560</v>
      </c>
      <c r="C100" s="9" t="s">
        <v>30</v>
      </c>
      <c r="D100" s="9" t="s">
        <v>30</v>
      </c>
      <c r="E100" s="10" t="s">
        <v>123</v>
      </c>
      <c r="F100" s="11">
        <v>324.45</v>
      </c>
      <c r="G100" s="11">
        <v>1426473</v>
      </c>
      <c r="H100" s="12">
        <v>4388</v>
      </c>
      <c r="I100" s="12">
        <v>5</v>
      </c>
      <c r="J100" s="13">
        <v>185.18</v>
      </c>
      <c r="K100" s="13">
        <v>11</v>
      </c>
      <c r="L100" s="13">
        <v>42.817499999999995</v>
      </c>
      <c r="M100" s="13">
        <v>80</v>
      </c>
      <c r="N100" s="13">
        <v>5</v>
      </c>
      <c r="O100" s="13">
        <v>18.757000000000001</v>
      </c>
      <c r="P100" s="13">
        <v>16</v>
      </c>
      <c r="Q100" s="13">
        <v>1</v>
      </c>
      <c r="R100" s="13">
        <v>3.7480000000000002</v>
      </c>
      <c r="S100" s="11">
        <v>225085.67700000005</v>
      </c>
      <c r="T100" s="11">
        <v>79184.762000000017</v>
      </c>
      <c r="U100" s="11">
        <v>152135.22</v>
      </c>
      <c r="V100" s="13">
        <v>360.27</v>
      </c>
      <c r="W100" s="13">
        <v>594.73666666666668</v>
      </c>
      <c r="X100" s="13">
        <v>0</v>
      </c>
      <c r="Y100" s="13">
        <v>0</v>
      </c>
    </row>
    <row r="101" spans="2:25" ht="30" customHeight="1" x14ac:dyDescent="0.4">
      <c r="B101" s="8">
        <v>1563</v>
      </c>
      <c r="C101" s="9" t="s">
        <v>29</v>
      </c>
      <c r="D101" s="9" t="s">
        <v>30</v>
      </c>
      <c r="E101" s="10" t="s">
        <v>124</v>
      </c>
      <c r="F101" s="11">
        <v>51673.85</v>
      </c>
      <c r="G101" s="11">
        <v>134951203.40000001</v>
      </c>
      <c r="H101" s="12">
        <v>2606.8000000000002</v>
      </c>
      <c r="I101" s="12">
        <v>1</v>
      </c>
      <c r="J101" s="13">
        <v>169.39</v>
      </c>
      <c r="K101" s="13">
        <v>3.63</v>
      </c>
      <c r="L101" s="13">
        <v>14.8155</v>
      </c>
      <c r="M101" s="13">
        <v>45</v>
      </c>
      <c r="N101" s="13">
        <v>1</v>
      </c>
      <c r="O101" s="13">
        <v>3.8724999999999996</v>
      </c>
      <c r="P101" s="13">
        <v>45</v>
      </c>
      <c r="Q101" s="13">
        <v>1</v>
      </c>
      <c r="R101" s="13">
        <v>3.8724999999999996</v>
      </c>
      <c r="S101" s="11">
        <v>1726380.2509999997</v>
      </c>
      <c r="T101" s="11">
        <v>951646.23599999992</v>
      </c>
      <c r="U101" s="11">
        <v>1339013.2439999999</v>
      </c>
      <c r="V101" s="13">
        <v>38.631</v>
      </c>
      <c r="W101" s="13">
        <v>64.554000000000002</v>
      </c>
      <c r="X101" s="13">
        <v>0</v>
      </c>
      <c r="Y101" s="13">
        <v>0</v>
      </c>
    </row>
    <row r="102" spans="2:25" ht="30" customHeight="1" x14ac:dyDescent="0.4">
      <c r="B102" s="8">
        <v>1566</v>
      </c>
      <c r="C102" s="9" t="s">
        <v>29</v>
      </c>
      <c r="D102" s="9" t="s">
        <v>30</v>
      </c>
      <c r="E102" s="10" t="s">
        <v>125</v>
      </c>
      <c r="F102" s="11">
        <v>531.70000000000005</v>
      </c>
      <c r="G102" s="11">
        <v>25037375.5</v>
      </c>
      <c r="H102" s="12">
        <v>46868.5</v>
      </c>
      <c r="I102" s="12">
        <v>10</v>
      </c>
      <c r="J102" s="13">
        <v>119.68</v>
      </c>
      <c r="K102" s="13">
        <v>2.08</v>
      </c>
      <c r="L102" s="13">
        <v>20.318999999999999</v>
      </c>
      <c r="M102" s="13">
        <v>560</v>
      </c>
      <c r="N102" s="13">
        <v>10</v>
      </c>
      <c r="O102" s="13">
        <v>95.221500000000006</v>
      </c>
      <c r="P102" s="13">
        <v>56</v>
      </c>
      <c r="Q102" s="13">
        <v>1</v>
      </c>
      <c r="R102" s="13">
        <v>9.5175000000000001</v>
      </c>
      <c r="S102" s="11">
        <v>1597954.1655000001</v>
      </c>
      <c r="T102" s="11">
        <v>3608902.2134999996</v>
      </c>
      <c r="U102" s="11">
        <v>2603428.19</v>
      </c>
      <c r="V102" s="13">
        <v>41.463000000000008</v>
      </c>
      <c r="W102" s="13">
        <v>65.594500000000011</v>
      </c>
      <c r="X102" s="13">
        <v>0</v>
      </c>
      <c r="Y102" s="13">
        <v>0</v>
      </c>
    </row>
    <row r="103" spans="2:25" ht="30" customHeight="1" x14ac:dyDescent="0.4">
      <c r="B103" s="8">
        <v>1568</v>
      </c>
      <c r="C103" s="9" t="s">
        <v>29</v>
      </c>
      <c r="D103" s="9" t="s">
        <v>30</v>
      </c>
      <c r="E103" s="10" t="s">
        <v>126</v>
      </c>
      <c r="F103" s="11">
        <v>84484</v>
      </c>
      <c r="G103" s="11">
        <v>2821203315</v>
      </c>
      <c r="H103" s="12">
        <v>33430</v>
      </c>
      <c r="I103" s="12">
        <v>10</v>
      </c>
      <c r="J103" s="13">
        <v>62.47</v>
      </c>
      <c r="K103" s="13">
        <v>2.84</v>
      </c>
      <c r="L103" s="13">
        <v>8.3785000000000007</v>
      </c>
      <c r="M103" s="13">
        <v>210</v>
      </c>
      <c r="N103" s="13">
        <v>10</v>
      </c>
      <c r="O103" s="13">
        <v>27.988000000000007</v>
      </c>
      <c r="P103" s="13">
        <v>21</v>
      </c>
      <c r="Q103" s="13">
        <v>1</v>
      </c>
      <c r="R103" s="13">
        <v>2.7949999999999995</v>
      </c>
      <c r="S103" s="11">
        <v>57774309.191</v>
      </c>
      <c r="T103" s="11">
        <v>63468765.098000005</v>
      </c>
      <c r="U103" s="11">
        <v>60621537.144999996</v>
      </c>
      <c r="V103" s="13">
        <v>4.6710000000000003</v>
      </c>
      <c r="W103" s="13">
        <v>4.7069999999999999</v>
      </c>
      <c r="X103" s="13">
        <v>7.2690000000000001</v>
      </c>
      <c r="Y103" s="13">
        <v>7.7404999999999999</v>
      </c>
    </row>
    <row r="104" spans="2:25" ht="30" customHeight="1" x14ac:dyDescent="0.4">
      <c r="B104" s="8">
        <v>1569</v>
      </c>
      <c r="C104" s="9" t="s">
        <v>29</v>
      </c>
      <c r="D104" s="9" t="s">
        <v>30</v>
      </c>
      <c r="E104" s="10" t="s">
        <v>127</v>
      </c>
      <c r="F104" s="11">
        <v>18068.5</v>
      </c>
      <c r="G104" s="11">
        <v>30338219</v>
      </c>
      <c r="H104" s="12">
        <v>1675.55</v>
      </c>
      <c r="I104" s="12">
        <v>0.5</v>
      </c>
      <c r="J104" s="13">
        <v>156.34</v>
      </c>
      <c r="K104" s="13">
        <v>2.9</v>
      </c>
      <c r="L104" s="13">
        <v>7.081500000000001</v>
      </c>
      <c r="M104" s="13">
        <v>26</v>
      </c>
      <c r="N104" s="13">
        <v>0.5</v>
      </c>
      <c r="O104" s="13">
        <v>1.1824999999999999</v>
      </c>
      <c r="P104" s="13">
        <v>52</v>
      </c>
      <c r="Q104" s="13">
        <v>1</v>
      </c>
      <c r="R104" s="13">
        <v>2.3704999999999998</v>
      </c>
      <c r="S104" s="11">
        <v>24757867.207499996</v>
      </c>
      <c r="T104" s="11">
        <v>26102234.702500004</v>
      </c>
      <c r="U104" s="11">
        <v>25430050.955000006</v>
      </c>
      <c r="V104" s="13">
        <v>4.0114999999999998</v>
      </c>
      <c r="W104" s="13">
        <v>3.9675000000000002</v>
      </c>
      <c r="X104" s="13">
        <v>9.2852631578947342</v>
      </c>
      <c r="Y104" s="13">
        <v>9.2794736842105241</v>
      </c>
    </row>
    <row r="105" spans="2:25" ht="30" customHeight="1" x14ac:dyDescent="0.4">
      <c r="B105" s="8">
        <v>1570</v>
      </c>
      <c r="C105" s="9" t="s">
        <v>29</v>
      </c>
      <c r="D105" s="9" t="s">
        <v>30</v>
      </c>
      <c r="E105" s="10" t="s">
        <v>128</v>
      </c>
      <c r="F105" s="11">
        <v>6401927.8499999996</v>
      </c>
      <c r="G105" s="11">
        <v>128867305133.5</v>
      </c>
      <c r="H105" s="12">
        <v>20157.75</v>
      </c>
      <c r="I105" s="12">
        <v>5</v>
      </c>
      <c r="J105" s="13">
        <v>52.51</v>
      </c>
      <c r="K105" s="13">
        <v>2.3199999999999998</v>
      </c>
      <c r="L105" s="13">
        <v>2.7744999999999997</v>
      </c>
      <c r="M105" s="13">
        <v>105</v>
      </c>
      <c r="N105" s="13">
        <v>5</v>
      </c>
      <c r="O105" s="13">
        <v>5.5900000000000007</v>
      </c>
      <c r="P105" s="13">
        <v>21</v>
      </c>
      <c r="Q105" s="13">
        <v>1</v>
      </c>
      <c r="R105" s="13">
        <v>1.1145</v>
      </c>
      <c r="S105" s="11">
        <v>51272749.027000003</v>
      </c>
      <c r="T105" s="11">
        <v>46715036.087999992</v>
      </c>
      <c r="U105" s="11">
        <v>48993892.558499999</v>
      </c>
      <c r="V105" s="13">
        <v>1.6840000000000004</v>
      </c>
      <c r="W105" s="13">
        <v>1.6659999999999999</v>
      </c>
      <c r="X105" s="13">
        <v>4.2484999999999991</v>
      </c>
      <c r="Y105" s="13">
        <v>4.125</v>
      </c>
    </row>
    <row r="106" spans="2:25" ht="30" customHeight="1" x14ac:dyDescent="0.4">
      <c r="B106" s="8">
        <v>1571</v>
      </c>
      <c r="C106" s="9" t="s">
        <v>29</v>
      </c>
      <c r="D106" s="9" t="s">
        <v>30</v>
      </c>
      <c r="E106" s="10" t="s">
        <v>129</v>
      </c>
      <c r="F106" s="11">
        <v>2581999.6</v>
      </c>
      <c r="G106" s="11">
        <v>2015104558.8499999</v>
      </c>
      <c r="H106" s="12">
        <v>781.05</v>
      </c>
      <c r="I106" s="12">
        <v>1</v>
      </c>
      <c r="J106" s="13">
        <v>38.43</v>
      </c>
      <c r="K106" s="13">
        <v>12.44</v>
      </c>
      <c r="L106" s="13">
        <v>13.731</v>
      </c>
      <c r="M106" s="13">
        <v>3</v>
      </c>
      <c r="N106" s="13">
        <v>1</v>
      </c>
      <c r="O106" s="13">
        <v>1.0684999999999998</v>
      </c>
      <c r="P106" s="13">
        <v>3</v>
      </c>
      <c r="Q106" s="13">
        <v>1</v>
      </c>
      <c r="R106" s="13">
        <v>1.0684999999999998</v>
      </c>
      <c r="S106" s="11">
        <v>1270185175.1915002</v>
      </c>
      <c r="T106" s="11">
        <v>1337466154.3769999</v>
      </c>
      <c r="U106" s="11">
        <v>1303825664.7844999</v>
      </c>
      <c r="V106" s="13">
        <v>7.0655000000000001</v>
      </c>
      <c r="W106" s="13">
        <v>7.1134999999999993</v>
      </c>
      <c r="X106" s="13">
        <v>7.2490000000000006</v>
      </c>
      <c r="Y106" s="13">
        <v>7.3165000000000004</v>
      </c>
    </row>
    <row r="107" spans="2:25" ht="30" customHeight="1" x14ac:dyDescent="0.4">
      <c r="B107" s="8">
        <v>1572</v>
      </c>
      <c r="C107" s="9" t="s">
        <v>30</v>
      </c>
      <c r="D107" s="9" t="s">
        <v>30</v>
      </c>
      <c r="E107" s="10" t="s">
        <v>130</v>
      </c>
      <c r="F107" s="11">
        <v>12278</v>
      </c>
      <c r="G107" s="11">
        <v>56872423</v>
      </c>
      <c r="H107" s="12">
        <v>4511.1000000000004</v>
      </c>
      <c r="I107" s="12">
        <v>1</v>
      </c>
      <c r="J107" s="13">
        <v>363.32</v>
      </c>
      <c r="K107" s="13">
        <v>1.89</v>
      </c>
      <c r="L107" s="13">
        <v>52.426999999999985</v>
      </c>
      <c r="M107" s="13">
        <v>172</v>
      </c>
      <c r="N107" s="13">
        <v>1</v>
      </c>
      <c r="O107" s="13">
        <v>23.616499999999995</v>
      </c>
      <c r="P107" s="13">
        <v>172</v>
      </c>
      <c r="Q107" s="13">
        <v>1</v>
      </c>
      <c r="R107" s="13">
        <v>23.616499999999995</v>
      </c>
      <c r="S107" s="11">
        <v>1741224.7215000005</v>
      </c>
      <c r="T107" s="11">
        <v>1438655.1845</v>
      </c>
      <c r="U107" s="11">
        <v>1589939.953</v>
      </c>
      <c r="V107" s="13">
        <v>182.61950000000002</v>
      </c>
      <c r="W107" s="13">
        <v>212.24200000000002</v>
      </c>
      <c r="X107" s="13">
        <v>0</v>
      </c>
      <c r="Y107" s="13">
        <v>0</v>
      </c>
    </row>
    <row r="108" spans="2:25" ht="30" customHeight="1" x14ac:dyDescent="0.4">
      <c r="B108" s="8">
        <v>1573</v>
      </c>
      <c r="C108" s="9" t="s">
        <v>30</v>
      </c>
      <c r="D108" s="9" t="s">
        <v>30</v>
      </c>
      <c r="E108" s="10" t="s">
        <v>131</v>
      </c>
      <c r="F108" s="11">
        <v>1125.5</v>
      </c>
      <c r="G108" s="11">
        <v>12329177.5</v>
      </c>
      <c r="H108" s="12">
        <v>10989.75</v>
      </c>
      <c r="I108" s="12">
        <v>5</v>
      </c>
      <c r="J108" s="13">
        <v>713.16</v>
      </c>
      <c r="K108" s="13">
        <v>4.2699999999999996</v>
      </c>
      <c r="L108" s="13">
        <v>82.717500000000001</v>
      </c>
      <c r="M108" s="13">
        <v>795</v>
      </c>
      <c r="N108" s="13">
        <v>5</v>
      </c>
      <c r="O108" s="13">
        <v>90.583500000000015</v>
      </c>
      <c r="P108" s="13">
        <v>159</v>
      </c>
      <c r="Q108" s="13">
        <v>1</v>
      </c>
      <c r="R108" s="13">
        <v>18.112499999999997</v>
      </c>
      <c r="S108" s="11">
        <v>1004114.4494999999</v>
      </c>
      <c r="T108" s="11">
        <v>739663.53</v>
      </c>
      <c r="U108" s="11">
        <v>871888.98950000014</v>
      </c>
      <c r="V108" s="13">
        <v>91.4</v>
      </c>
      <c r="W108" s="13">
        <v>247.19214285714284</v>
      </c>
      <c r="X108" s="13">
        <v>0</v>
      </c>
      <c r="Y108" s="13">
        <v>0</v>
      </c>
    </row>
    <row r="109" spans="2:25" ht="30" customHeight="1" x14ac:dyDescent="0.4">
      <c r="B109" s="8">
        <v>1577</v>
      </c>
      <c r="C109" s="9" t="s">
        <v>29</v>
      </c>
      <c r="D109" s="9" t="s">
        <v>30</v>
      </c>
      <c r="E109" s="10" t="s">
        <v>132</v>
      </c>
      <c r="F109" s="11">
        <v>3072.7</v>
      </c>
      <c r="G109" s="11">
        <v>90831272.75</v>
      </c>
      <c r="H109" s="12">
        <v>29506.75</v>
      </c>
      <c r="I109" s="12">
        <v>5</v>
      </c>
      <c r="J109" s="13">
        <v>113.61</v>
      </c>
      <c r="K109" s="13">
        <v>1.66</v>
      </c>
      <c r="L109" s="13">
        <v>8.2325000000000017</v>
      </c>
      <c r="M109" s="13">
        <v>330</v>
      </c>
      <c r="N109" s="13">
        <v>5</v>
      </c>
      <c r="O109" s="13">
        <v>24.280500000000007</v>
      </c>
      <c r="P109" s="13">
        <v>66</v>
      </c>
      <c r="Q109" s="13">
        <v>1</v>
      </c>
      <c r="R109" s="13">
        <v>4.6620000000000008</v>
      </c>
      <c r="S109" s="11">
        <v>11186966.577999998</v>
      </c>
      <c r="T109" s="11">
        <v>11155524.2205</v>
      </c>
      <c r="U109" s="11">
        <v>11171245.399499999</v>
      </c>
      <c r="V109" s="13">
        <v>7.3605</v>
      </c>
      <c r="W109" s="13">
        <v>6.2685000000000013</v>
      </c>
      <c r="X109" s="13">
        <v>0</v>
      </c>
      <c r="Y109" s="13">
        <v>0</v>
      </c>
    </row>
    <row r="110" spans="2:25" ht="30" customHeight="1" x14ac:dyDescent="0.4">
      <c r="B110" s="8">
        <v>1578</v>
      </c>
      <c r="C110" s="9" t="s">
        <v>29</v>
      </c>
      <c r="D110" s="9" t="s">
        <v>30</v>
      </c>
      <c r="E110" s="10" t="s">
        <v>133</v>
      </c>
      <c r="F110" s="11">
        <v>13093.85</v>
      </c>
      <c r="G110" s="11">
        <v>34592393.25</v>
      </c>
      <c r="H110" s="12">
        <v>2609.85</v>
      </c>
      <c r="I110" s="12">
        <v>1</v>
      </c>
      <c r="J110" s="13">
        <v>123.36</v>
      </c>
      <c r="K110" s="13">
        <v>3.68</v>
      </c>
      <c r="L110" s="13">
        <v>9.5425000000000004</v>
      </c>
      <c r="M110" s="13">
        <v>32</v>
      </c>
      <c r="N110" s="13">
        <v>1</v>
      </c>
      <c r="O110" s="13">
        <v>2.4845000000000002</v>
      </c>
      <c r="P110" s="13">
        <v>32</v>
      </c>
      <c r="Q110" s="13">
        <v>1</v>
      </c>
      <c r="R110" s="13">
        <v>2.4845000000000002</v>
      </c>
      <c r="S110" s="11">
        <v>29948031.494499993</v>
      </c>
      <c r="T110" s="11">
        <v>39353250.083000004</v>
      </c>
      <c r="U110" s="11">
        <v>34650640.789000005</v>
      </c>
      <c r="V110" s="13">
        <v>5.7314999999999996</v>
      </c>
      <c r="W110" s="13">
        <v>4.7605555555555554</v>
      </c>
      <c r="X110" s="13">
        <v>10.042500000000002</v>
      </c>
      <c r="Y110" s="13">
        <v>14.488823529411766</v>
      </c>
    </row>
    <row r="111" spans="2:25" ht="30" customHeight="1" x14ac:dyDescent="0.4">
      <c r="B111" s="8">
        <v>1579</v>
      </c>
      <c r="C111" s="9" t="s">
        <v>29</v>
      </c>
      <c r="D111" s="9" t="s">
        <v>30</v>
      </c>
      <c r="E111" s="10" t="s">
        <v>134</v>
      </c>
      <c r="F111" s="11">
        <v>591615.5</v>
      </c>
      <c r="G111" s="11">
        <v>12723948005</v>
      </c>
      <c r="H111" s="12">
        <v>21534</v>
      </c>
      <c r="I111" s="12">
        <v>5</v>
      </c>
      <c r="J111" s="13">
        <v>47.05</v>
      </c>
      <c r="K111" s="13">
        <v>2.17</v>
      </c>
      <c r="L111" s="13">
        <v>3.7230000000000003</v>
      </c>
      <c r="M111" s="13">
        <v>100</v>
      </c>
      <c r="N111" s="13">
        <v>5</v>
      </c>
      <c r="O111" s="13">
        <v>8.0145</v>
      </c>
      <c r="P111" s="13">
        <v>20</v>
      </c>
      <c r="Q111" s="13">
        <v>1</v>
      </c>
      <c r="R111" s="13">
        <v>1.5989999999999998</v>
      </c>
      <c r="S111" s="11">
        <v>16904543.206000004</v>
      </c>
      <c r="T111" s="11">
        <v>16069759.307</v>
      </c>
      <c r="U111" s="11">
        <v>16487151.2565</v>
      </c>
      <c r="V111" s="13">
        <v>3.1909999999999998</v>
      </c>
      <c r="W111" s="13">
        <v>3.2604999999999995</v>
      </c>
      <c r="X111" s="13">
        <v>5.3880000000000008</v>
      </c>
      <c r="Y111" s="13">
        <v>5.2924999999999995</v>
      </c>
    </row>
    <row r="112" spans="2:25" ht="30" customHeight="1" x14ac:dyDescent="0.4">
      <c r="B112" s="8">
        <v>1580</v>
      </c>
      <c r="C112" s="9" t="s">
        <v>29</v>
      </c>
      <c r="D112" s="9" t="s">
        <v>30</v>
      </c>
      <c r="E112" s="10" t="s">
        <v>135</v>
      </c>
      <c r="F112" s="11">
        <v>112620</v>
      </c>
      <c r="G112" s="11">
        <v>233971850.25</v>
      </c>
      <c r="H112" s="12">
        <v>2073.85</v>
      </c>
      <c r="I112" s="12">
        <v>0.5</v>
      </c>
      <c r="J112" s="13">
        <v>38.67</v>
      </c>
      <c r="K112" s="13">
        <v>2.34</v>
      </c>
      <c r="L112" s="13">
        <v>4.6354999999999995</v>
      </c>
      <c r="M112" s="13">
        <v>8</v>
      </c>
      <c r="N112" s="13">
        <v>0.5</v>
      </c>
      <c r="O112" s="13">
        <v>0.95799999999999985</v>
      </c>
      <c r="P112" s="13">
        <v>16</v>
      </c>
      <c r="Q112" s="13">
        <v>1</v>
      </c>
      <c r="R112" s="13">
        <v>1.9204999999999999</v>
      </c>
      <c r="S112" s="11">
        <v>33530669.370999992</v>
      </c>
      <c r="T112" s="11">
        <v>37322170.807000004</v>
      </c>
      <c r="U112" s="11">
        <v>35426420.088500008</v>
      </c>
      <c r="V112" s="13">
        <v>3.5164999999999993</v>
      </c>
      <c r="W112" s="13">
        <v>3.7950000000000004</v>
      </c>
      <c r="X112" s="13">
        <v>5.1389473684210509</v>
      </c>
      <c r="Y112" s="13">
        <v>5.4763157894736842</v>
      </c>
    </row>
    <row r="113" spans="2:25" ht="30" customHeight="1" x14ac:dyDescent="0.4">
      <c r="B113" s="8">
        <v>1585</v>
      </c>
      <c r="C113" s="9" t="s">
        <v>30</v>
      </c>
      <c r="D113" s="9" t="s">
        <v>30</v>
      </c>
      <c r="E113" s="10" t="s">
        <v>136</v>
      </c>
      <c r="F113" s="11">
        <v>594</v>
      </c>
      <c r="G113" s="11">
        <v>953252.25</v>
      </c>
      <c r="H113" s="12">
        <v>1639.8</v>
      </c>
      <c r="I113" s="12">
        <v>0.5</v>
      </c>
      <c r="J113" s="13">
        <v>480.49</v>
      </c>
      <c r="K113" s="13">
        <v>3.09</v>
      </c>
      <c r="L113" s="13">
        <v>41.276499999999992</v>
      </c>
      <c r="M113" s="13">
        <v>77</v>
      </c>
      <c r="N113" s="13">
        <v>0.5</v>
      </c>
      <c r="O113" s="13">
        <v>6.7875000000000014</v>
      </c>
      <c r="P113" s="13">
        <v>154</v>
      </c>
      <c r="Q113" s="13">
        <v>1</v>
      </c>
      <c r="R113" s="13">
        <v>13.579500000000005</v>
      </c>
      <c r="S113" s="11">
        <v>5550822.8260000004</v>
      </c>
      <c r="T113" s="11">
        <v>3372375.2090000003</v>
      </c>
      <c r="U113" s="11">
        <v>4461599.0175000001</v>
      </c>
      <c r="V113" s="13">
        <v>0</v>
      </c>
      <c r="W113" s="13">
        <v>0</v>
      </c>
      <c r="X113" s="13">
        <v>0</v>
      </c>
      <c r="Y113" s="13">
        <v>0</v>
      </c>
    </row>
    <row r="114" spans="2:25" ht="30" customHeight="1" x14ac:dyDescent="0.4">
      <c r="B114" s="8">
        <v>1586</v>
      </c>
      <c r="C114" s="9" t="s">
        <v>29</v>
      </c>
      <c r="D114" s="9" t="s">
        <v>30</v>
      </c>
      <c r="E114" s="10" t="s">
        <v>137</v>
      </c>
      <c r="F114" s="11">
        <v>320</v>
      </c>
      <c r="G114" s="11">
        <v>599183.05000000005</v>
      </c>
      <c r="H114" s="12">
        <v>1869.55</v>
      </c>
      <c r="I114" s="12">
        <v>1</v>
      </c>
      <c r="J114" s="13">
        <v>270.41000000000003</v>
      </c>
      <c r="K114" s="13">
        <v>5.2</v>
      </c>
      <c r="L114" s="13">
        <v>73.718500000000006</v>
      </c>
      <c r="M114" s="13">
        <v>50</v>
      </c>
      <c r="N114" s="13">
        <v>1</v>
      </c>
      <c r="O114" s="13">
        <v>13.704000000000002</v>
      </c>
      <c r="P114" s="13">
        <v>50</v>
      </c>
      <c r="Q114" s="13">
        <v>1</v>
      </c>
      <c r="R114" s="13">
        <v>13.704000000000002</v>
      </c>
      <c r="S114" s="11">
        <v>150965.48249999998</v>
      </c>
      <c r="T114" s="11">
        <v>43685.01</v>
      </c>
      <c r="U114" s="11">
        <v>97325.246499999994</v>
      </c>
      <c r="V114" s="13">
        <v>0</v>
      </c>
      <c r="W114" s="13">
        <v>0</v>
      </c>
      <c r="X114" s="13">
        <v>0</v>
      </c>
      <c r="Y114" s="13">
        <v>0</v>
      </c>
    </row>
    <row r="115" spans="2:25" ht="30" customHeight="1" x14ac:dyDescent="0.4">
      <c r="B115" s="8">
        <v>1591</v>
      </c>
      <c r="C115" s="9" t="s">
        <v>29</v>
      </c>
      <c r="D115" s="9" t="s">
        <v>30</v>
      </c>
      <c r="E115" s="10" t="s">
        <v>138</v>
      </c>
      <c r="F115" s="11">
        <v>1121.2</v>
      </c>
      <c r="G115" s="11">
        <v>23243173.5</v>
      </c>
      <c r="H115" s="12">
        <v>20693</v>
      </c>
      <c r="I115" s="12">
        <v>5</v>
      </c>
      <c r="J115" s="13">
        <v>206.28</v>
      </c>
      <c r="K115" s="13">
        <v>2.35</v>
      </c>
      <c r="L115" s="13">
        <v>13.793999999999997</v>
      </c>
      <c r="M115" s="13">
        <v>425</v>
      </c>
      <c r="N115" s="13">
        <v>5</v>
      </c>
      <c r="O115" s="13">
        <v>28.536000000000001</v>
      </c>
      <c r="P115" s="13">
        <v>85</v>
      </c>
      <c r="Q115" s="13">
        <v>1</v>
      </c>
      <c r="R115" s="13">
        <v>5.7035</v>
      </c>
      <c r="S115" s="11">
        <v>18880687.072999999</v>
      </c>
      <c r="T115" s="11">
        <v>23577534.6675</v>
      </c>
      <c r="U115" s="11">
        <v>21229110.869499996</v>
      </c>
      <c r="V115" s="13">
        <v>7.8895000000000008</v>
      </c>
      <c r="W115" s="13">
        <v>15.744</v>
      </c>
      <c r="X115" s="13">
        <v>35.917999999999992</v>
      </c>
      <c r="Y115" s="13">
        <v>127.84999999999998</v>
      </c>
    </row>
    <row r="116" spans="2:25" ht="30" customHeight="1" x14ac:dyDescent="0.4">
      <c r="B116" s="8">
        <v>1592</v>
      </c>
      <c r="C116" s="9" t="s">
        <v>29</v>
      </c>
      <c r="D116" s="9" t="s">
        <v>30</v>
      </c>
      <c r="E116" s="10" t="s">
        <v>139</v>
      </c>
      <c r="F116" s="11">
        <v>4163.95</v>
      </c>
      <c r="G116" s="11">
        <v>7856212.75</v>
      </c>
      <c r="H116" s="12">
        <v>1891.7</v>
      </c>
      <c r="I116" s="12">
        <v>1</v>
      </c>
      <c r="J116" s="13">
        <v>216.45</v>
      </c>
      <c r="K116" s="13">
        <v>5.1100000000000003</v>
      </c>
      <c r="L116" s="13">
        <v>10.836500000000003</v>
      </c>
      <c r="M116" s="13">
        <v>40</v>
      </c>
      <c r="N116" s="13">
        <v>1</v>
      </c>
      <c r="O116" s="13">
        <v>2.0454999999999997</v>
      </c>
      <c r="P116" s="13">
        <v>40</v>
      </c>
      <c r="Q116" s="13">
        <v>1</v>
      </c>
      <c r="R116" s="13">
        <v>2.0454999999999997</v>
      </c>
      <c r="S116" s="11">
        <v>2635738.3390000006</v>
      </c>
      <c r="T116" s="11">
        <v>9199487.4804999996</v>
      </c>
      <c r="U116" s="11">
        <v>5917612.9095000001</v>
      </c>
      <c r="V116" s="13">
        <v>73.729473684210504</v>
      </c>
      <c r="W116" s="13">
        <v>26.225000000000001</v>
      </c>
      <c r="X116" s="13">
        <v>187.88736842105263</v>
      </c>
      <c r="Y116" s="13">
        <v>180.55437499999999</v>
      </c>
    </row>
    <row r="117" spans="2:25" ht="30" customHeight="1" x14ac:dyDescent="0.4">
      <c r="B117" s="8">
        <v>1593</v>
      </c>
      <c r="C117" s="9" t="s">
        <v>29</v>
      </c>
      <c r="D117" s="9" t="s">
        <v>30</v>
      </c>
      <c r="E117" s="10" t="s">
        <v>140</v>
      </c>
      <c r="F117" s="11">
        <v>998.45</v>
      </c>
      <c r="G117" s="11">
        <v>21038268.75</v>
      </c>
      <c r="H117" s="12">
        <v>21208.5</v>
      </c>
      <c r="I117" s="12">
        <v>5</v>
      </c>
      <c r="J117" s="13">
        <v>160.6</v>
      </c>
      <c r="K117" s="13">
        <v>2.2799999999999998</v>
      </c>
      <c r="L117" s="13">
        <v>14.5885</v>
      </c>
      <c r="M117" s="13">
        <v>340</v>
      </c>
      <c r="N117" s="13">
        <v>5</v>
      </c>
      <c r="O117" s="13">
        <v>30.904500000000002</v>
      </c>
      <c r="P117" s="13">
        <v>68</v>
      </c>
      <c r="Q117" s="13">
        <v>1</v>
      </c>
      <c r="R117" s="13">
        <v>6.1775000000000002</v>
      </c>
      <c r="S117" s="11">
        <v>22007756.651500002</v>
      </c>
      <c r="T117" s="11">
        <v>25796617.2775</v>
      </c>
      <c r="U117" s="11">
        <v>23902186.966499999</v>
      </c>
      <c r="V117" s="13">
        <v>8.0060000000000002</v>
      </c>
      <c r="W117" s="13">
        <v>10.316842105263158</v>
      </c>
      <c r="X117" s="13">
        <v>188.0484210526316</v>
      </c>
      <c r="Y117" s="13">
        <v>187.18615384615381</v>
      </c>
    </row>
    <row r="118" spans="2:25" ht="30" customHeight="1" x14ac:dyDescent="0.4">
      <c r="B118" s="8">
        <v>1595</v>
      </c>
      <c r="C118" s="9" t="s">
        <v>29</v>
      </c>
      <c r="D118" s="9" t="s">
        <v>29</v>
      </c>
      <c r="E118" s="10" t="s">
        <v>141</v>
      </c>
      <c r="F118" s="11">
        <v>122733</v>
      </c>
      <c r="G118" s="11">
        <v>235008860.25</v>
      </c>
      <c r="H118" s="12">
        <v>1907.65</v>
      </c>
      <c r="I118" s="12">
        <v>0.5</v>
      </c>
      <c r="J118" s="13">
        <v>252.63</v>
      </c>
      <c r="K118" s="13">
        <v>2.58</v>
      </c>
      <c r="L118" s="13">
        <v>9.1260000000000012</v>
      </c>
      <c r="M118" s="13">
        <v>48</v>
      </c>
      <c r="N118" s="13">
        <v>0.5</v>
      </c>
      <c r="O118" s="13">
        <v>1.7354999999999996</v>
      </c>
      <c r="P118" s="13">
        <v>96</v>
      </c>
      <c r="Q118" s="13">
        <v>1</v>
      </c>
      <c r="R118" s="13">
        <v>3.4754999999999994</v>
      </c>
      <c r="S118" s="11">
        <v>57179291.071999989</v>
      </c>
      <c r="T118" s="11">
        <v>67343282.143000007</v>
      </c>
      <c r="U118" s="11">
        <v>62261286.607999995</v>
      </c>
      <c r="V118" s="13">
        <v>2.37</v>
      </c>
      <c r="W118" s="13">
        <v>0</v>
      </c>
      <c r="X118" s="13">
        <v>0</v>
      </c>
      <c r="Y118" s="13">
        <v>0</v>
      </c>
    </row>
    <row r="119" spans="2:25" ht="30" customHeight="1" x14ac:dyDescent="0.4">
      <c r="B119" s="8">
        <v>1596</v>
      </c>
      <c r="C119" s="9" t="s">
        <v>30</v>
      </c>
      <c r="D119" s="9" t="s">
        <v>30</v>
      </c>
      <c r="E119" s="10" t="s">
        <v>142</v>
      </c>
      <c r="F119" s="11">
        <v>13.5</v>
      </c>
      <c r="G119" s="11">
        <v>26308</v>
      </c>
      <c r="H119" s="12">
        <v>1918.75</v>
      </c>
      <c r="I119" s="12">
        <v>0.5</v>
      </c>
      <c r="J119" s="13">
        <v>20000</v>
      </c>
      <c r="K119" s="13">
        <v>10.46</v>
      </c>
      <c r="L119" s="13">
        <v>51.604000000000006</v>
      </c>
      <c r="M119" s="13">
        <v>2009</v>
      </c>
      <c r="N119" s="13">
        <v>2</v>
      </c>
      <c r="O119" s="13">
        <v>9.9259999999999984</v>
      </c>
      <c r="P119" s="13">
        <v>12018</v>
      </c>
      <c r="Q119" s="13">
        <v>4</v>
      </c>
      <c r="R119" s="13">
        <v>20.0535</v>
      </c>
      <c r="S119" s="11">
        <v>5152202.2374999998</v>
      </c>
      <c r="T119" s="11">
        <v>1814254.3709999998</v>
      </c>
      <c r="U119" s="11">
        <v>3483228.304</v>
      </c>
      <c r="V119" s="13">
        <v>0</v>
      </c>
      <c r="W119" s="13">
        <v>0</v>
      </c>
      <c r="X119" s="13">
        <v>0</v>
      </c>
      <c r="Y119" s="13">
        <v>0</v>
      </c>
    </row>
    <row r="120" spans="2:25" ht="30" customHeight="1" x14ac:dyDescent="0.4">
      <c r="B120" s="8">
        <v>1597</v>
      </c>
      <c r="C120" s="9" t="s">
        <v>29</v>
      </c>
      <c r="D120" s="9" t="s">
        <v>29</v>
      </c>
      <c r="E120" s="10" t="s">
        <v>143</v>
      </c>
      <c r="F120" s="11">
        <v>41323.5</v>
      </c>
      <c r="G120" s="11">
        <v>79550099.75</v>
      </c>
      <c r="H120" s="12">
        <v>1921.7</v>
      </c>
      <c r="I120" s="12">
        <v>0.5</v>
      </c>
      <c r="J120" s="13">
        <v>84.97</v>
      </c>
      <c r="K120" s="13">
        <v>2.5499999999999998</v>
      </c>
      <c r="L120" s="13">
        <v>8.7955000000000005</v>
      </c>
      <c r="M120" s="13">
        <v>16.5</v>
      </c>
      <c r="N120" s="13">
        <v>0.5</v>
      </c>
      <c r="O120" s="13">
        <v>1.6850000000000001</v>
      </c>
      <c r="P120" s="13">
        <v>33</v>
      </c>
      <c r="Q120" s="13">
        <v>1</v>
      </c>
      <c r="R120" s="13">
        <v>3.3745000000000003</v>
      </c>
      <c r="S120" s="11">
        <v>46399299.414999992</v>
      </c>
      <c r="T120" s="11">
        <v>40031825.142999999</v>
      </c>
      <c r="U120" s="11">
        <v>43215562.278999999</v>
      </c>
      <c r="V120" s="13">
        <v>5.6068421052631585</v>
      </c>
      <c r="W120" s="13">
        <v>5.1395</v>
      </c>
      <c r="X120" s="13">
        <v>0</v>
      </c>
      <c r="Y120" s="13">
        <v>0</v>
      </c>
    </row>
    <row r="121" spans="2:25" ht="30" customHeight="1" x14ac:dyDescent="0.4">
      <c r="B121" s="8">
        <v>1599</v>
      </c>
      <c r="C121" s="9" t="s">
        <v>29</v>
      </c>
      <c r="D121" s="9" t="s">
        <v>30</v>
      </c>
      <c r="E121" s="10" t="s">
        <v>144</v>
      </c>
      <c r="F121" s="11">
        <v>524.95000000000005</v>
      </c>
      <c r="G121" s="11">
        <v>11105266.5</v>
      </c>
      <c r="H121" s="12">
        <v>20972</v>
      </c>
      <c r="I121" s="12">
        <v>5</v>
      </c>
      <c r="J121" s="13">
        <v>20000</v>
      </c>
      <c r="K121" s="13">
        <v>2.4</v>
      </c>
      <c r="L121" s="13">
        <v>67.47399999999999</v>
      </c>
      <c r="M121" s="13">
        <v>20680</v>
      </c>
      <c r="N121" s="13">
        <v>5</v>
      </c>
      <c r="O121" s="13">
        <v>141.23700000000002</v>
      </c>
      <c r="P121" s="13">
        <v>23136</v>
      </c>
      <c r="Q121" s="13">
        <v>1</v>
      </c>
      <c r="R121" s="13">
        <v>28.330000000000005</v>
      </c>
      <c r="S121" s="11">
        <v>4044458.635999999</v>
      </c>
      <c r="T121" s="11">
        <v>21351953.763000004</v>
      </c>
      <c r="U121" s="11">
        <v>12698206.200000003</v>
      </c>
      <c r="V121" s="13">
        <v>46.676500000000004</v>
      </c>
      <c r="W121" s="13">
        <v>160.49666666666664</v>
      </c>
      <c r="X121" s="13">
        <v>202.99631578947367</v>
      </c>
      <c r="Y121" s="13">
        <v>161.63333333333333</v>
      </c>
    </row>
    <row r="122" spans="2:25" ht="30" customHeight="1" x14ac:dyDescent="0.4">
      <c r="B122" s="8">
        <v>1615</v>
      </c>
      <c r="C122" s="9" t="s">
        <v>29</v>
      </c>
      <c r="D122" s="9" t="s">
        <v>30</v>
      </c>
      <c r="E122" s="10" t="s">
        <v>145</v>
      </c>
      <c r="F122" s="11">
        <v>4112775</v>
      </c>
      <c r="G122" s="11">
        <v>978141654</v>
      </c>
      <c r="H122" s="12">
        <v>235.73000000000002</v>
      </c>
      <c r="I122" s="12">
        <v>0.1</v>
      </c>
      <c r="J122" s="13">
        <v>68.05</v>
      </c>
      <c r="K122" s="13">
        <v>3.98</v>
      </c>
      <c r="L122" s="13">
        <v>8.0449999999999999</v>
      </c>
      <c r="M122" s="13">
        <v>1.6</v>
      </c>
      <c r="N122" s="13">
        <v>0.1</v>
      </c>
      <c r="O122" s="13">
        <v>0.18350000000000002</v>
      </c>
      <c r="P122" s="13">
        <v>16</v>
      </c>
      <c r="Q122" s="13">
        <v>1</v>
      </c>
      <c r="R122" s="13">
        <v>1.8905000000000001</v>
      </c>
      <c r="S122" s="11">
        <v>21235628.921500001</v>
      </c>
      <c r="T122" s="11">
        <v>12335776.990000002</v>
      </c>
      <c r="U122" s="11">
        <v>16785702.956500001</v>
      </c>
      <c r="V122" s="13">
        <v>9.227999999999998</v>
      </c>
      <c r="W122" s="13">
        <v>5.8594999999999997</v>
      </c>
      <c r="X122" s="13">
        <v>18.996500000000005</v>
      </c>
      <c r="Y122" s="13">
        <v>29.585384615384619</v>
      </c>
    </row>
    <row r="123" spans="2:25" ht="30" customHeight="1" x14ac:dyDescent="0.4">
      <c r="B123" s="8">
        <v>1617</v>
      </c>
      <c r="C123" s="9" t="s">
        <v>29</v>
      </c>
      <c r="D123" s="9" t="s">
        <v>29</v>
      </c>
      <c r="E123" s="10" t="s">
        <v>146</v>
      </c>
      <c r="F123" s="11">
        <v>145.75</v>
      </c>
      <c r="G123" s="11">
        <v>4909688</v>
      </c>
      <c r="H123" s="12">
        <v>33487.5</v>
      </c>
      <c r="I123" s="12">
        <v>10</v>
      </c>
      <c r="J123" s="13">
        <v>280.60000000000002</v>
      </c>
      <c r="K123" s="13">
        <v>2.93</v>
      </c>
      <c r="L123" s="13">
        <v>17.486499999999999</v>
      </c>
      <c r="M123" s="13">
        <v>950</v>
      </c>
      <c r="N123" s="13">
        <v>10</v>
      </c>
      <c r="O123" s="13">
        <v>58.402999999999984</v>
      </c>
      <c r="P123" s="13">
        <v>95</v>
      </c>
      <c r="Q123" s="13">
        <v>1</v>
      </c>
      <c r="R123" s="13">
        <v>5.835</v>
      </c>
      <c r="S123" s="11">
        <v>15404406.866</v>
      </c>
      <c r="T123" s="11">
        <v>29564237.783999998</v>
      </c>
      <c r="U123" s="11">
        <v>22484322.326499995</v>
      </c>
      <c r="V123" s="13">
        <v>0</v>
      </c>
      <c r="W123" s="13">
        <v>0</v>
      </c>
      <c r="X123" s="13">
        <v>0</v>
      </c>
      <c r="Y123" s="13">
        <v>0</v>
      </c>
    </row>
    <row r="124" spans="2:25" ht="30" customHeight="1" x14ac:dyDescent="0.4">
      <c r="B124" s="8">
        <v>1618</v>
      </c>
      <c r="C124" s="9" t="s">
        <v>29</v>
      </c>
      <c r="D124" s="9" t="s">
        <v>29</v>
      </c>
      <c r="E124" s="10" t="s">
        <v>147</v>
      </c>
      <c r="F124" s="11">
        <v>948.1</v>
      </c>
      <c r="G124" s="11">
        <v>13834543.25</v>
      </c>
      <c r="H124" s="12">
        <v>14663</v>
      </c>
      <c r="I124" s="12">
        <v>5</v>
      </c>
      <c r="J124" s="13">
        <v>218.49</v>
      </c>
      <c r="K124" s="13">
        <v>3.26</v>
      </c>
      <c r="L124" s="13">
        <v>13.711999999999998</v>
      </c>
      <c r="M124" s="13">
        <v>335</v>
      </c>
      <c r="N124" s="13">
        <v>5</v>
      </c>
      <c r="O124" s="13">
        <v>20.074000000000005</v>
      </c>
      <c r="P124" s="13">
        <v>67</v>
      </c>
      <c r="Q124" s="13">
        <v>1</v>
      </c>
      <c r="R124" s="13">
        <v>4.01</v>
      </c>
      <c r="S124" s="11">
        <v>10237329.3345</v>
      </c>
      <c r="T124" s="11">
        <v>18292053.227499999</v>
      </c>
      <c r="U124" s="11">
        <v>14264691.280000001</v>
      </c>
      <c r="V124" s="13">
        <v>10.726666666666667</v>
      </c>
      <c r="W124" s="13">
        <v>0</v>
      </c>
      <c r="X124" s="13">
        <v>0</v>
      </c>
      <c r="Y124" s="13">
        <v>0</v>
      </c>
    </row>
    <row r="125" spans="2:25" ht="30" customHeight="1" x14ac:dyDescent="0.4">
      <c r="B125" s="8">
        <v>1619</v>
      </c>
      <c r="C125" s="9" t="s">
        <v>29</v>
      </c>
      <c r="D125" s="9" t="s">
        <v>29</v>
      </c>
      <c r="E125" s="10" t="s">
        <v>148</v>
      </c>
      <c r="F125" s="11">
        <v>879.15</v>
      </c>
      <c r="G125" s="11">
        <v>22142980.25</v>
      </c>
      <c r="H125" s="12">
        <v>24971</v>
      </c>
      <c r="I125" s="12">
        <v>5</v>
      </c>
      <c r="J125" s="13">
        <v>437.59</v>
      </c>
      <c r="K125" s="13">
        <v>1.93</v>
      </c>
      <c r="L125" s="13">
        <v>16.0685</v>
      </c>
      <c r="M125" s="13">
        <v>1065</v>
      </c>
      <c r="N125" s="13">
        <v>5</v>
      </c>
      <c r="O125" s="13">
        <v>39.945000000000007</v>
      </c>
      <c r="P125" s="13">
        <v>213</v>
      </c>
      <c r="Q125" s="13">
        <v>1</v>
      </c>
      <c r="R125" s="13">
        <v>7.9849999999999994</v>
      </c>
      <c r="S125" s="11">
        <v>21606739.469999999</v>
      </c>
      <c r="T125" s="11">
        <v>23271760.388999995</v>
      </c>
      <c r="U125" s="11">
        <v>22439249.928999998</v>
      </c>
      <c r="V125" s="13">
        <v>0</v>
      </c>
      <c r="W125" s="13">
        <v>0</v>
      </c>
      <c r="X125" s="13">
        <v>0</v>
      </c>
      <c r="Y125" s="13">
        <v>0</v>
      </c>
    </row>
    <row r="126" spans="2:25" ht="30" customHeight="1" x14ac:dyDescent="0.4">
      <c r="B126" s="8">
        <v>1620</v>
      </c>
      <c r="C126" s="9" t="s">
        <v>29</v>
      </c>
      <c r="D126" s="9" t="s">
        <v>29</v>
      </c>
      <c r="E126" s="10" t="s">
        <v>149</v>
      </c>
      <c r="F126" s="11">
        <v>212.65</v>
      </c>
      <c r="G126" s="11">
        <v>5891494</v>
      </c>
      <c r="H126" s="12">
        <v>27716.75</v>
      </c>
      <c r="I126" s="12">
        <v>5</v>
      </c>
      <c r="J126" s="13">
        <v>598.4</v>
      </c>
      <c r="K126" s="13">
        <v>1.72</v>
      </c>
      <c r="L126" s="13">
        <v>16.403999999999996</v>
      </c>
      <c r="M126" s="13">
        <v>1610</v>
      </c>
      <c r="N126" s="13">
        <v>5</v>
      </c>
      <c r="O126" s="13">
        <v>45.272500000000001</v>
      </c>
      <c r="P126" s="13">
        <v>322</v>
      </c>
      <c r="Q126" s="13">
        <v>1</v>
      </c>
      <c r="R126" s="13">
        <v>9.0489999999999995</v>
      </c>
      <c r="S126" s="11">
        <v>28793228.327</v>
      </c>
      <c r="T126" s="11">
        <v>30040278.377499998</v>
      </c>
      <c r="U126" s="11">
        <v>29416753.350999992</v>
      </c>
      <c r="V126" s="13">
        <v>0</v>
      </c>
      <c r="W126" s="13">
        <v>0</v>
      </c>
      <c r="X126" s="13">
        <v>0</v>
      </c>
      <c r="Y126" s="13">
        <v>0</v>
      </c>
    </row>
    <row r="127" spans="2:25" ht="30" customHeight="1" x14ac:dyDescent="0.4">
      <c r="B127" s="8">
        <v>1621</v>
      </c>
      <c r="C127" s="9" t="s">
        <v>29</v>
      </c>
      <c r="D127" s="9" t="s">
        <v>29</v>
      </c>
      <c r="E127" s="10" t="s">
        <v>150</v>
      </c>
      <c r="F127" s="11">
        <v>746.6</v>
      </c>
      <c r="G127" s="11">
        <v>19635490.5</v>
      </c>
      <c r="H127" s="12">
        <v>26133.75</v>
      </c>
      <c r="I127" s="12">
        <v>5</v>
      </c>
      <c r="J127" s="13">
        <v>361.85</v>
      </c>
      <c r="K127" s="13">
        <v>1.79</v>
      </c>
      <c r="L127" s="13">
        <v>13.342000000000002</v>
      </c>
      <c r="M127" s="13">
        <v>995</v>
      </c>
      <c r="N127" s="13">
        <v>5</v>
      </c>
      <c r="O127" s="13">
        <v>34.803000000000004</v>
      </c>
      <c r="P127" s="13">
        <v>199</v>
      </c>
      <c r="Q127" s="13">
        <v>1</v>
      </c>
      <c r="R127" s="13">
        <v>6.9560000000000004</v>
      </c>
      <c r="S127" s="11">
        <v>17325378.887000002</v>
      </c>
      <c r="T127" s="11">
        <v>14658701.872</v>
      </c>
      <c r="U127" s="11">
        <v>15992040.378999999</v>
      </c>
      <c r="V127" s="13">
        <v>0</v>
      </c>
      <c r="W127" s="13">
        <v>14.337999999999999</v>
      </c>
      <c r="X127" s="13">
        <v>0</v>
      </c>
      <c r="Y127" s="13">
        <v>0</v>
      </c>
    </row>
    <row r="128" spans="2:25" ht="30" customHeight="1" x14ac:dyDescent="0.4">
      <c r="B128" s="8">
        <v>1622</v>
      </c>
      <c r="C128" s="9" t="s">
        <v>29</v>
      </c>
      <c r="D128" s="9" t="s">
        <v>29</v>
      </c>
      <c r="E128" s="10" t="s">
        <v>151</v>
      </c>
      <c r="F128" s="11">
        <v>957.55</v>
      </c>
      <c r="G128" s="11">
        <v>26337194</v>
      </c>
      <c r="H128" s="12">
        <v>27376.5</v>
      </c>
      <c r="I128" s="12">
        <v>5</v>
      </c>
      <c r="J128" s="13">
        <v>808.56</v>
      </c>
      <c r="K128" s="13">
        <v>1.72</v>
      </c>
      <c r="L128" s="13">
        <v>12.888500000000002</v>
      </c>
      <c r="M128" s="13">
        <v>2115</v>
      </c>
      <c r="N128" s="13">
        <v>5</v>
      </c>
      <c r="O128" s="13">
        <v>35.022499999999994</v>
      </c>
      <c r="P128" s="13">
        <v>423</v>
      </c>
      <c r="Q128" s="13">
        <v>1</v>
      </c>
      <c r="R128" s="13">
        <v>7.0004999999999997</v>
      </c>
      <c r="S128" s="11">
        <v>20226355.095999997</v>
      </c>
      <c r="T128" s="11">
        <v>20038988.3365</v>
      </c>
      <c r="U128" s="11">
        <v>20132671.715999998</v>
      </c>
      <c r="V128" s="13">
        <v>0</v>
      </c>
      <c r="W128" s="13">
        <v>5.8825000000000003</v>
      </c>
      <c r="X128" s="13">
        <v>0</v>
      </c>
      <c r="Y128" s="13">
        <v>0</v>
      </c>
    </row>
    <row r="129" spans="2:25" ht="30" customHeight="1" x14ac:dyDescent="0.4">
      <c r="B129" s="8">
        <v>1623</v>
      </c>
      <c r="C129" s="9" t="s">
        <v>29</v>
      </c>
      <c r="D129" s="9" t="s">
        <v>29</v>
      </c>
      <c r="E129" s="10" t="s">
        <v>152</v>
      </c>
      <c r="F129" s="11">
        <v>365</v>
      </c>
      <c r="G129" s="11">
        <v>7990395.75</v>
      </c>
      <c r="H129" s="12">
        <v>21729.5</v>
      </c>
      <c r="I129" s="12">
        <v>5</v>
      </c>
      <c r="J129" s="13">
        <v>275.95</v>
      </c>
      <c r="K129" s="13">
        <v>2.2000000000000002</v>
      </c>
      <c r="L129" s="13">
        <v>16.197500000000002</v>
      </c>
      <c r="M129" s="13">
        <v>610</v>
      </c>
      <c r="N129" s="13">
        <v>5</v>
      </c>
      <c r="O129" s="13">
        <v>35.061500000000002</v>
      </c>
      <c r="P129" s="13">
        <v>122</v>
      </c>
      <c r="Q129" s="13">
        <v>1</v>
      </c>
      <c r="R129" s="13">
        <v>7.0074999999999985</v>
      </c>
      <c r="S129" s="11">
        <v>20247113.704499997</v>
      </c>
      <c r="T129" s="11">
        <v>26351922.037500005</v>
      </c>
      <c r="U129" s="11">
        <v>23299517.872000001</v>
      </c>
      <c r="V129" s="13">
        <v>8.3680000000000003</v>
      </c>
      <c r="W129" s="13">
        <v>5.4</v>
      </c>
      <c r="X129" s="13">
        <v>0</v>
      </c>
      <c r="Y129" s="13">
        <v>0</v>
      </c>
    </row>
    <row r="130" spans="2:25" ht="30" customHeight="1" x14ac:dyDescent="0.4">
      <c r="B130" s="8">
        <v>1624</v>
      </c>
      <c r="C130" s="9" t="s">
        <v>29</v>
      </c>
      <c r="D130" s="9" t="s">
        <v>29</v>
      </c>
      <c r="E130" s="10" t="s">
        <v>153</v>
      </c>
      <c r="F130" s="11">
        <v>535</v>
      </c>
      <c r="G130" s="11">
        <v>25944926</v>
      </c>
      <c r="H130" s="12">
        <v>48084</v>
      </c>
      <c r="I130" s="12">
        <v>10</v>
      </c>
      <c r="J130" s="13">
        <v>414.78</v>
      </c>
      <c r="K130" s="13">
        <v>1.97</v>
      </c>
      <c r="L130" s="13">
        <v>13.4625</v>
      </c>
      <c r="M130" s="13">
        <v>1970</v>
      </c>
      <c r="N130" s="13">
        <v>10</v>
      </c>
      <c r="O130" s="13">
        <v>64.417000000000002</v>
      </c>
      <c r="P130" s="13">
        <v>197</v>
      </c>
      <c r="Q130" s="13">
        <v>1</v>
      </c>
      <c r="R130" s="13">
        <v>6.4370000000000003</v>
      </c>
      <c r="S130" s="11">
        <v>15370654.416500002</v>
      </c>
      <c r="T130" s="11">
        <v>30200904.668000001</v>
      </c>
      <c r="U130" s="11">
        <v>22785779.541999999</v>
      </c>
      <c r="V130" s="13">
        <v>0</v>
      </c>
      <c r="W130" s="13">
        <v>0</v>
      </c>
      <c r="X130" s="13">
        <v>0</v>
      </c>
      <c r="Y130" s="13">
        <v>0</v>
      </c>
    </row>
    <row r="131" spans="2:25" ht="30" customHeight="1" x14ac:dyDescent="0.4">
      <c r="B131" s="8">
        <v>1625</v>
      </c>
      <c r="C131" s="9" t="s">
        <v>29</v>
      </c>
      <c r="D131" s="9" t="s">
        <v>29</v>
      </c>
      <c r="E131" s="10" t="s">
        <v>154</v>
      </c>
      <c r="F131" s="11">
        <v>396.1</v>
      </c>
      <c r="G131" s="11">
        <v>12820568.5</v>
      </c>
      <c r="H131" s="12">
        <v>32505.5</v>
      </c>
      <c r="I131" s="12">
        <v>10</v>
      </c>
      <c r="J131" s="13">
        <v>262.66000000000003</v>
      </c>
      <c r="K131" s="13">
        <v>2.97</v>
      </c>
      <c r="L131" s="13">
        <v>19.032999999999998</v>
      </c>
      <c r="M131" s="13">
        <v>840</v>
      </c>
      <c r="N131" s="13">
        <v>10</v>
      </c>
      <c r="O131" s="13">
        <v>61.697999999999993</v>
      </c>
      <c r="P131" s="13">
        <v>84</v>
      </c>
      <c r="Q131" s="13">
        <v>1</v>
      </c>
      <c r="R131" s="13">
        <v>6.1650000000000009</v>
      </c>
      <c r="S131" s="11">
        <v>20877507.574500002</v>
      </c>
      <c r="T131" s="11">
        <v>21740976.315000001</v>
      </c>
      <c r="U131" s="11">
        <v>21309241.943999998</v>
      </c>
      <c r="V131" s="13">
        <v>14.680714285714284</v>
      </c>
      <c r="W131" s="13">
        <v>0</v>
      </c>
      <c r="X131" s="13">
        <v>0</v>
      </c>
      <c r="Y131" s="13">
        <v>0</v>
      </c>
    </row>
    <row r="132" spans="2:25" ht="30" customHeight="1" x14ac:dyDescent="0.4">
      <c r="B132" s="8">
        <v>1626</v>
      </c>
      <c r="C132" s="9" t="s">
        <v>29</v>
      </c>
      <c r="D132" s="9" t="s">
        <v>29</v>
      </c>
      <c r="E132" s="10" t="s">
        <v>155</v>
      </c>
      <c r="F132" s="11">
        <v>378.15</v>
      </c>
      <c r="G132" s="11">
        <v>11593613.5</v>
      </c>
      <c r="H132" s="12">
        <v>30325.5</v>
      </c>
      <c r="I132" s="12">
        <v>10</v>
      </c>
      <c r="J132" s="13">
        <v>388.03</v>
      </c>
      <c r="K132" s="13">
        <v>1.66</v>
      </c>
      <c r="L132" s="13">
        <v>15.5845</v>
      </c>
      <c r="M132" s="13">
        <v>1180</v>
      </c>
      <c r="N132" s="13">
        <v>5</v>
      </c>
      <c r="O132" s="13">
        <v>47.195999999999998</v>
      </c>
      <c r="P132" s="13">
        <v>136</v>
      </c>
      <c r="Q132" s="13">
        <v>1</v>
      </c>
      <c r="R132" s="13">
        <v>5.1820000000000004</v>
      </c>
      <c r="S132" s="11">
        <v>18216245.229500003</v>
      </c>
      <c r="T132" s="11">
        <v>30442324.228500001</v>
      </c>
      <c r="U132" s="11">
        <v>24329284.727999996</v>
      </c>
      <c r="V132" s="13">
        <v>0</v>
      </c>
      <c r="W132" s="13">
        <v>0</v>
      </c>
      <c r="X132" s="13">
        <v>0</v>
      </c>
      <c r="Y132" s="13">
        <v>0</v>
      </c>
    </row>
    <row r="133" spans="2:25" ht="30" customHeight="1" x14ac:dyDescent="0.4">
      <c r="B133" s="8">
        <v>1627</v>
      </c>
      <c r="C133" s="9" t="s">
        <v>29</v>
      </c>
      <c r="D133" s="9" t="s">
        <v>29</v>
      </c>
      <c r="E133" s="10" t="s">
        <v>156</v>
      </c>
      <c r="F133" s="11">
        <v>2165.6999999999998</v>
      </c>
      <c r="G133" s="11">
        <v>15587067.75</v>
      </c>
      <c r="H133" s="12">
        <v>7140.9</v>
      </c>
      <c r="I133" s="12">
        <v>1</v>
      </c>
      <c r="J133" s="13">
        <v>403.91</v>
      </c>
      <c r="K133" s="13">
        <v>1.34</v>
      </c>
      <c r="L133" s="13">
        <v>12.770000000000001</v>
      </c>
      <c r="M133" s="13">
        <v>286</v>
      </c>
      <c r="N133" s="13">
        <v>1</v>
      </c>
      <c r="O133" s="13">
        <v>9.0670000000000002</v>
      </c>
      <c r="P133" s="13">
        <v>286</v>
      </c>
      <c r="Q133" s="13">
        <v>1</v>
      </c>
      <c r="R133" s="13">
        <v>9.0670000000000002</v>
      </c>
      <c r="S133" s="11">
        <v>12615381.644499999</v>
      </c>
      <c r="T133" s="11">
        <v>19747136.270500001</v>
      </c>
      <c r="U133" s="11">
        <v>16181258.955500001</v>
      </c>
      <c r="V133" s="13">
        <v>0</v>
      </c>
      <c r="W133" s="13">
        <v>0</v>
      </c>
      <c r="X133" s="13">
        <v>0</v>
      </c>
      <c r="Y133" s="13">
        <v>0</v>
      </c>
    </row>
    <row r="134" spans="2:25" ht="30" customHeight="1" x14ac:dyDescent="0.4">
      <c r="B134" s="8">
        <v>1628</v>
      </c>
      <c r="C134" s="9" t="s">
        <v>29</v>
      </c>
      <c r="D134" s="9" t="s">
        <v>29</v>
      </c>
      <c r="E134" s="10" t="s">
        <v>157</v>
      </c>
      <c r="F134" s="11">
        <v>391.9</v>
      </c>
      <c r="G134" s="11">
        <v>6988171.25</v>
      </c>
      <c r="H134" s="12">
        <v>17719</v>
      </c>
      <c r="I134" s="12">
        <v>5</v>
      </c>
      <c r="J134" s="13">
        <v>216.38</v>
      </c>
      <c r="K134" s="13">
        <v>2.74</v>
      </c>
      <c r="L134" s="13">
        <v>12.666</v>
      </c>
      <c r="M134" s="13">
        <v>385</v>
      </c>
      <c r="N134" s="13">
        <v>5</v>
      </c>
      <c r="O134" s="13">
        <v>22.408000000000008</v>
      </c>
      <c r="P134" s="13">
        <v>77</v>
      </c>
      <c r="Q134" s="13">
        <v>1</v>
      </c>
      <c r="R134" s="13">
        <v>4.4764999999999997</v>
      </c>
      <c r="S134" s="11">
        <v>16080843.991999999</v>
      </c>
      <c r="T134" s="11">
        <v>13785768.109000001</v>
      </c>
      <c r="U134" s="11">
        <v>14933306.050000001</v>
      </c>
      <c r="V134" s="13">
        <v>0</v>
      </c>
      <c r="W134" s="13">
        <v>10.122352941176468</v>
      </c>
      <c r="X134" s="13">
        <v>0</v>
      </c>
      <c r="Y134" s="13">
        <v>0</v>
      </c>
    </row>
    <row r="135" spans="2:25" ht="30" customHeight="1" x14ac:dyDescent="0.4">
      <c r="B135" s="8">
        <v>1629</v>
      </c>
      <c r="C135" s="9" t="s">
        <v>29</v>
      </c>
      <c r="D135" s="9" t="s">
        <v>29</v>
      </c>
      <c r="E135" s="10" t="s">
        <v>158</v>
      </c>
      <c r="F135" s="11">
        <v>1549.5</v>
      </c>
      <c r="G135" s="11">
        <v>107266848</v>
      </c>
      <c r="H135" s="12">
        <v>69294.5</v>
      </c>
      <c r="I135" s="12">
        <v>10</v>
      </c>
      <c r="J135" s="13">
        <v>199.39</v>
      </c>
      <c r="K135" s="13">
        <v>1.39</v>
      </c>
      <c r="L135" s="13">
        <v>10.873000000000001</v>
      </c>
      <c r="M135" s="13">
        <v>1380</v>
      </c>
      <c r="N135" s="13">
        <v>10</v>
      </c>
      <c r="O135" s="13">
        <v>75.0565</v>
      </c>
      <c r="P135" s="13">
        <v>138</v>
      </c>
      <c r="Q135" s="13">
        <v>1</v>
      </c>
      <c r="R135" s="13">
        <v>7.5014999999999983</v>
      </c>
      <c r="S135" s="11">
        <v>15105656.752500003</v>
      </c>
      <c r="T135" s="11">
        <v>13677986.591500003</v>
      </c>
      <c r="U135" s="11">
        <v>14391821.672499999</v>
      </c>
      <c r="V135" s="13">
        <v>9.2320000000000029</v>
      </c>
      <c r="W135" s="13">
        <v>7.5469999999999997</v>
      </c>
      <c r="X135" s="13">
        <v>0</v>
      </c>
      <c r="Y135" s="13">
        <v>0</v>
      </c>
    </row>
    <row r="136" spans="2:25" ht="30" customHeight="1" x14ac:dyDescent="0.4">
      <c r="B136" s="8">
        <v>1630</v>
      </c>
      <c r="C136" s="9" t="s">
        <v>29</v>
      </c>
      <c r="D136" s="9" t="s">
        <v>29</v>
      </c>
      <c r="E136" s="10" t="s">
        <v>159</v>
      </c>
      <c r="F136" s="11">
        <v>411.9</v>
      </c>
      <c r="G136" s="11">
        <v>10518969.25</v>
      </c>
      <c r="H136" s="12">
        <v>25440.5</v>
      </c>
      <c r="I136" s="12">
        <v>5</v>
      </c>
      <c r="J136" s="13">
        <v>444.44</v>
      </c>
      <c r="K136" s="13">
        <v>1.93</v>
      </c>
      <c r="L136" s="13">
        <v>17.205500000000001</v>
      </c>
      <c r="M136" s="13">
        <v>1115</v>
      </c>
      <c r="N136" s="13">
        <v>5</v>
      </c>
      <c r="O136" s="13">
        <v>43.757999999999996</v>
      </c>
      <c r="P136" s="13">
        <v>223</v>
      </c>
      <c r="Q136" s="13">
        <v>1</v>
      </c>
      <c r="R136" s="13">
        <v>8.7469999999999981</v>
      </c>
      <c r="S136" s="11">
        <v>16226495.965500001</v>
      </c>
      <c r="T136" s="11">
        <v>27571407.286000002</v>
      </c>
      <c r="U136" s="11">
        <v>21898951.626499996</v>
      </c>
      <c r="V136" s="13">
        <v>0</v>
      </c>
      <c r="W136" s="13">
        <v>0</v>
      </c>
      <c r="X136" s="13">
        <v>0</v>
      </c>
      <c r="Y136" s="13">
        <v>0</v>
      </c>
    </row>
    <row r="137" spans="2:25" ht="30" customHeight="1" x14ac:dyDescent="0.4">
      <c r="B137" s="8">
        <v>1631</v>
      </c>
      <c r="C137" s="9" t="s">
        <v>29</v>
      </c>
      <c r="D137" s="9" t="s">
        <v>29</v>
      </c>
      <c r="E137" s="10" t="s">
        <v>160</v>
      </c>
      <c r="F137" s="11">
        <v>3659.95</v>
      </c>
      <c r="G137" s="11">
        <v>45500110.75</v>
      </c>
      <c r="H137" s="12">
        <v>12314</v>
      </c>
      <c r="I137" s="12">
        <v>5</v>
      </c>
      <c r="J137" s="13">
        <v>494.22</v>
      </c>
      <c r="K137" s="13">
        <v>3.8</v>
      </c>
      <c r="L137" s="13">
        <v>14.1675</v>
      </c>
      <c r="M137" s="13">
        <v>620</v>
      </c>
      <c r="N137" s="13">
        <v>5</v>
      </c>
      <c r="O137" s="13">
        <v>17.416000000000004</v>
      </c>
      <c r="P137" s="13">
        <v>124</v>
      </c>
      <c r="Q137" s="13">
        <v>1</v>
      </c>
      <c r="R137" s="13">
        <v>3.4805000000000001</v>
      </c>
      <c r="S137" s="11">
        <v>24830327.271999996</v>
      </c>
      <c r="T137" s="11">
        <v>25548089.872999996</v>
      </c>
      <c r="U137" s="11">
        <v>25189208.572000001</v>
      </c>
      <c r="V137" s="13">
        <v>9.9041666666666668</v>
      </c>
      <c r="W137" s="13">
        <v>7.3963636363636365</v>
      </c>
      <c r="X137" s="13">
        <v>0</v>
      </c>
      <c r="Y137" s="13">
        <v>0</v>
      </c>
    </row>
    <row r="138" spans="2:25" ht="30" customHeight="1" x14ac:dyDescent="0.4">
      <c r="B138" s="8">
        <v>1632</v>
      </c>
      <c r="C138" s="9" t="s">
        <v>29</v>
      </c>
      <c r="D138" s="9" t="s">
        <v>29</v>
      </c>
      <c r="E138" s="10" t="s">
        <v>161</v>
      </c>
      <c r="F138" s="11">
        <v>442.75</v>
      </c>
      <c r="G138" s="11">
        <v>7945990</v>
      </c>
      <c r="H138" s="12">
        <v>17792.5</v>
      </c>
      <c r="I138" s="12">
        <v>5</v>
      </c>
      <c r="J138" s="13">
        <v>374.14</v>
      </c>
      <c r="K138" s="13">
        <v>2.72</v>
      </c>
      <c r="L138" s="13">
        <v>16.7835</v>
      </c>
      <c r="M138" s="13">
        <v>660</v>
      </c>
      <c r="N138" s="13">
        <v>5</v>
      </c>
      <c r="O138" s="13">
        <v>29.824000000000002</v>
      </c>
      <c r="P138" s="13">
        <v>132</v>
      </c>
      <c r="Q138" s="13">
        <v>1</v>
      </c>
      <c r="R138" s="13">
        <v>5.9610000000000003</v>
      </c>
      <c r="S138" s="11">
        <v>20602814.229000002</v>
      </c>
      <c r="T138" s="11">
        <v>27924810.353500001</v>
      </c>
      <c r="U138" s="11">
        <v>24263812.289000001</v>
      </c>
      <c r="V138" s="13">
        <v>0</v>
      </c>
      <c r="W138" s="13">
        <v>0</v>
      </c>
      <c r="X138" s="13">
        <v>0</v>
      </c>
      <c r="Y138" s="13">
        <v>0</v>
      </c>
    </row>
    <row r="139" spans="2:25" ht="30" customHeight="1" x14ac:dyDescent="0.4">
      <c r="B139" s="8">
        <v>1633</v>
      </c>
      <c r="C139" s="9" t="s">
        <v>29</v>
      </c>
      <c r="D139" s="9" t="s">
        <v>29</v>
      </c>
      <c r="E139" s="10" t="s">
        <v>162</v>
      </c>
      <c r="F139" s="11">
        <v>184.65</v>
      </c>
      <c r="G139" s="11">
        <v>5750039.75</v>
      </c>
      <c r="H139" s="12">
        <v>30753</v>
      </c>
      <c r="I139" s="12">
        <v>10</v>
      </c>
      <c r="J139" s="13">
        <v>505.79</v>
      </c>
      <c r="K139" s="13">
        <v>1.66</v>
      </c>
      <c r="L139" s="13">
        <v>16.363999999999997</v>
      </c>
      <c r="M139" s="13">
        <v>1550</v>
      </c>
      <c r="N139" s="13">
        <v>5</v>
      </c>
      <c r="O139" s="13">
        <v>50.232499999999987</v>
      </c>
      <c r="P139" s="13">
        <v>168</v>
      </c>
      <c r="Q139" s="13">
        <v>1</v>
      </c>
      <c r="R139" s="13">
        <v>5.9030000000000005</v>
      </c>
      <c r="S139" s="11">
        <v>14909827.308000002</v>
      </c>
      <c r="T139" s="11">
        <v>30617601.871500004</v>
      </c>
      <c r="U139" s="11">
        <v>22763714.590500001</v>
      </c>
      <c r="V139" s="13">
        <v>0</v>
      </c>
      <c r="W139" s="13">
        <v>0</v>
      </c>
      <c r="X139" s="13">
        <v>0</v>
      </c>
      <c r="Y139" s="13">
        <v>0</v>
      </c>
    </row>
    <row r="140" spans="2:25" ht="30" customHeight="1" x14ac:dyDescent="0.4">
      <c r="B140" s="8">
        <v>1651</v>
      </c>
      <c r="C140" s="9" t="s">
        <v>29</v>
      </c>
      <c r="D140" s="9" t="s">
        <v>29</v>
      </c>
      <c r="E140" s="10" t="s">
        <v>163</v>
      </c>
      <c r="F140" s="11">
        <v>31941.5</v>
      </c>
      <c r="G140" s="11">
        <v>49505194</v>
      </c>
      <c r="H140" s="12">
        <v>1548.0250000000001</v>
      </c>
      <c r="I140" s="12">
        <v>0.5</v>
      </c>
      <c r="J140" s="13">
        <v>319.77999999999997</v>
      </c>
      <c r="K140" s="13">
        <v>3.14</v>
      </c>
      <c r="L140" s="13">
        <v>6.3609999999999998</v>
      </c>
      <c r="M140" s="13">
        <v>48</v>
      </c>
      <c r="N140" s="13">
        <v>0.5</v>
      </c>
      <c r="O140" s="13">
        <v>0.97950000000000004</v>
      </c>
      <c r="P140" s="13">
        <v>96</v>
      </c>
      <c r="Q140" s="13">
        <v>1</v>
      </c>
      <c r="R140" s="13">
        <v>1.964</v>
      </c>
      <c r="S140" s="11">
        <v>16065624.873000002</v>
      </c>
      <c r="T140" s="11">
        <v>12513446.283999998</v>
      </c>
      <c r="U140" s="11">
        <v>14289535.578500003</v>
      </c>
      <c r="V140" s="13">
        <v>0</v>
      </c>
      <c r="W140" s="13">
        <v>1.7050000000000001</v>
      </c>
      <c r="X140" s="13">
        <v>0</v>
      </c>
      <c r="Y140" s="13">
        <v>0</v>
      </c>
    </row>
    <row r="141" spans="2:25" ht="30" customHeight="1" x14ac:dyDescent="0.4">
      <c r="B141" s="8">
        <v>1652</v>
      </c>
      <c r="C141" s="9" t="s">
        <v>29</v>
      </c>
      <c r="D141" s="9" t="s">
        <v>29</v>
      </c>
      <c r="E141" s="10" t="s">
        <v>164</v>
      </c>
      <c r="F141" s="11">
        <v>834.5</v>
      </c>
      <c r="G141" s="11">
        <v>2181390</v>
      </c>
      <c r="H141" s="12">
        <v>2615.5500000000002</v>
      </c>
      <c r="I141" s="12">
        <v>0.5</v>
      </c>
      <c r="J141" s="13">
        <v>20000</v>
      </c>
      <c r="K141" s="13">
        <v>1.91</v>
      </c>
      <c r="L141" s="13">
        <v>17.419</v>
      </c>
      <c r="M141" s="13">
        <v>2820</v>
      </c>
      <c r="N141" s="13">
        <v>0.5</v>
      </c>
      <c r="O141" s="13">
        <v>4.3315000000000001</v>
      </c>
      <c r="P141" s="13">
        <v>13640</v>
      </c>
      <c r="Q141" s="13">
        <v>1</v>
      </c>
      <c r="R141" s="13">
        <v>9.3774999999999995</v>
      </c>
      <c r="S141" s="11">
        <v>5687604.2519999985</v>
      </c>
      <c r="T141" s="11">
        <v>10260818.064999998</v>
      </c>
      <c r="U141" s="11">
        <v>7974211.157999998</v>
      </c>
      <c r="V141" s="13">
        <v>0</v>
      </c>
      <c r="W141" s="13">
        <v>0</v>
      </c>
      <c r="X141" s="13">
        <v>0</v>
      </c>
      <c r="Y141" s="13">
        <v>0</v>
      </c>
    </row>
    <row r="142" spans="2:25" ht="30" customHeight="1" x14ac:dyDescent="0.4">
      <c r="B142" s="8">
        <v>1653</v>
      </c>
      <c r="C142" s="9" t="s">
        <v>29</v>
      </c>
      <c r="D142" s="9" t="s">
        <v>29</v>
      </c>
      <c r="E142" s="10" t="s">
        <v>165</v>
      </c>
      <c r="F142" s="11">
        <v>2028</v>
      </c>
      <c r="G142" s="11">
        <v>5880770.25</v>
      </c>
      <c r="H142" s="12">
        <v>2853.8</v>
      </c>
      <c r="I142" s="12">
        <v>0.5</v>
      </c>
      <c r="J142" s="13">
        <v>740.99</v>
      </c>
      <c r="K142" s="13">
        <v>1.67</v>
      </c>
      <c r="L142" s="13">
        <v>14.917499999999999</v>
      </c>
      <c r="M142" s="13">
        <v>216.5</v>
      </c>
      <c r="N142" s="13">
        <v>0.5</v>
      </c>
      <c r="O142" s="13">
        <v>4.2475000000000005</v>
      </c>
      <c r="P142" s="13">
        <v>403</v>
      </c>
      <c r="Q142" s="13">
        <v>1</v>
      </c>
      <c r="R142" s="13">
        <v>8.4995000000000012</v>
      </c>
      <c r="S142" s="11">
        <v>7453131.6504999995</v>
      </c>
      <c r="T142" s="11">
        <v>5753163.1940000001</v>
      </c>
      <c r="U142" s="11">
        <v>6603147.4214999992</v>
      </c>
      <c r="V142" s="13">
        <v>0</v>
      </c>
      <c r="W142" s="13">
        <v>0</v>
      </c>
      <c r="X142" s="13">
        <v>0</v>
      </c>
      <c r="Y142" s="13">
        <v>0</v>
      </c>
    </row>
    <row r="143" spans="2:25" ht="30" customHeight="1" x14ac:dyDescent="0.4">
      <c r="B143" s="8">
        <v>1654</v>
      </c>
      <c r="C143" s="9" t="s">
        <v>29</v>
      </c>
      <c r="D143" s="9" t="s">
        <v>29</v>
      </c>
      <c r="E143" s="10" t="s">
        <v>166</v>
      </c>
      <c r="F143" s="11">
        <v>2635.5</v>
      </c>
      <c r="G143" s="11">
        <v>4744414.5</v>
      </c>
      <c r="H143" s="12">
        <v>1790.4749999999999</v>
      </c>
      <c r="I143" s="12">
        <v>0.5</v>
      </c>
      <c r="J143" s="13">
        <v>20000</v>
      </c>
      <c r="K143" s="13">
        <v>2.65</v>
      </c>
      <c r="L143" s="13">
        <v>14.320499999999999</v>
      </c>
      <c r="M143" s="13">
        <v>1869</v>
      </c>
      <c r="N143" s="13">
        <v>0.5</v>
      </c>
      <c r="O143" s="13">
        <v>2.5609999999999991</v>
      </c>
      <c r="P143" s="13">
        <v>11738</v>
      </c>
      <c r="Q143" s="13">
        <v>1</v>
      </c>
      <c r="R143" s="13">
        <v>5.1300000000000008</v>
      </c>
      <c r="S143" s="11">
        <v>9152187.1569999997</v>
      </c>
      <c r="T143" s="11">
        <v>6112353.9709999999</v>
      </c>
      <c r="U143" s="11">
        <v>7632270.5649999995</v>
      </c>
      <c r="V143" s="13">
        <v>0</v>
      </c>
      <c r="W143" s="13">
        <v>0</v>
      </c>
      <c r="X143" s="13">
        <v>0</v>
      </c>
      <c r="Y143" s="13">
        <v>0</v>
      </c>
    </row>
    <row r="144" spans="2:25" ht="30" customHeight="1" x14ac:dyDescent="0.4">
      <c r="B144" s="8">
        <v>1655</v>
      </c>
      <c r="C144" s="9" t="s">
        <v>29</v>
      </c>
      <c r="D144" s="9" t="s">
        <v>29</v>
      </c>
      <c r="E144" s="10" t="s">
        <v>167</v>
      </c>
      <c r="F144" s="11">
        <v>1974211</v>
      </c>
      <c r="G144" s="11">
        <v>905637241.95000005</v>
      </c>
      <c r="H144" s="12">
        <v>458.38000000000011</v>
      </c>
      <c r="I144" s="12">
        <v>0.1</v>
      </c>
      <c r="J144" s="13">
        <v>54.2</v>
      </c>
      <c r="K144" s="13">
        <v>2.13</v>
      </c>
      <c r="L144" s="13">
        <v>3.0254999999999996</v>
      </c>
      <c r="M144" s="13">
        <v>2.5</v>
      </c>
      <c r="N144" s="13">
        <v>0.1</v>
      </c>
      <c r="O144" s="13">
        <v>0.13399999999999998</v>
      </c>
      <c r="P144" s="13">
        <v>25</v>
      </c>
      <c r="Q144" s="13">
        <v>1</v>
      </c>
      <c r="R144" s="13">
        <v>1.3829999999999996</v>
      </c>
      <c r="S144" s="11">
        <v>166486203.33349997</v>
      </c>
      <c r="T144" s="11">
        <v>130105433.85499999</v>
      </c>
      <c r="U144" s="11">
        <v>148295818.59450001</v>
      </c>
      <c r="V144" s="13">
        <v>2.3304999999999998</v>
      </c>
      <c r="W144" s="13">
        <v>2.1045000000000003</v>
      </c>
      <c r="X144" s="13">
        <v>2.8705000000000003</v>
      </c>
      <c r="Y144" s="13">
        <v>2.6226315789473689</v>
      </c>
    </row>
    <row r="145" spans="2:25" ht="30" customHeight="1" x14ac:dyDescent="0.4">
      <c r="B145" s="8">
        <v>1656</v>
      </c>
      <c r="C145" s="9" t="s">
        <v>29</v>
      </c>
      <c r="D145" s="9" t="s">
        <v>29</v>
      </c>
      <c r="E145" s="10" t="s">
        <v>168</v>
      </c>
      <c r="F145" s="11">
        <v>213296</v>
      </c>
      <c r="G145" s="11">
        <v>59794791.25</v>
      </c>
      <c r="H145" s="12">
        <v>281.17999999999995</v>
      </c>
      <c r="I145" s="12">
        <v>0.1</v>
      </c>
      <c r="J145" s="13">
        <v>175.97</v>
      </c>
      <c r="K145" s="13">
        <v>3.44</v>
      </c>
      <c r="L145" s="13">
        <v>9.7495000000000012</v>
      </c>
      <c r="M145" s="13">
        <v>4.9000000000000004</v>
      </c>
      <c r="N145" s="13">
        <v>0.1</v>
      </c>
      <c r="O145" s="13">
        <v>0.26999999999999996</v>
      </c>
      <c r="P145" s="13">
        <v>49</v>
      </c>
      <c r="Q145" s="13">
        <v>1</v>
      </c>
      <c r="R145" s="13">
        <v>2.7359999999999998</v>
      </c>
      <c r="S145" s="11">
        <v>57707821.91049999</v>
      </c>
      <c r="T145" s="11">
        <v>30249082.573000003</v>
      </c>
      <c r="U145" s="11">
        <v>43978452.2425</v>
      </c>
      <c r="V145" s="13">
        <v>8.8915000000000024</v>
      </c>
      <c r="W145" s="13">
        <v>5.817368421052632</v>
      </c>
      <c r="X145" s="13">
        <v>21.466666666666665</v>
      </c>
      <c r="Y145" s="13">
        <v>10.546666666666667</v>
      </c>
    </row>
    <row r="146" spans="2:25" ht="30" customHeight="1" x14ac:dyDescent="0.4">
      <c r="B146" s="8">
        <v>1657</v>
      </c>
      <c r="C146" s="9" t="s">
        <v>29</v>
      </c>
      <c r="D146" s="9" t="s">
        <v>30</v>
      </c>
      <c r="E146" s="10" t="s">
        <v>169</v>
      </c>
      <c r="F146" s="11">
        <v>2533.4</v>
      </c>
      <c r="G146" s="11">
        <v>10068833.25</v>
      </c>
      <c r="H146" s="12">
        <v>3955.5</v>
      </c>
      <c r="I146" s="12">
        <v>5</v>
      </c>
      <c r="J146" s="13">
        <v>165.71</v>
      </c>
      <c r="K146" s="13">
        <v>12.38</v>
      </c>
      <c r="L146" s="13">
        <v>16.433</v>
      </c>
      <c r="M146" s="13">
        <v>65</v>
      </c>
      <c r="N146" s="13">
        <v>5</v>
      </c>
      <c r="O146" s="13">
        <v>6.4885000000000002</v>
      </c>
      <c r="P146" s="13">
        <v>13</v>
      </c>
      <c r="Q146" s="13">
        <v>1</v>
      </c>
      <c r="R146" s="13">
        <v>1.2929999999999999</v>
      </c>
      <c r="S146" s="11">
        <v>7799957.6390000004</v>
      </c>
      <c r="T146" s="11">
        <v>5901210.5734999981</v>
      </c>
      <c r="U146" s="11">
        <v>6850584.1055000005</v>
      </c>
      <c r="V146" s="13">
        <v>26.894736842105264</v>
      </c>
      <c r="W146" s="13">
        <v>0</v>
      </c>
      <c r="X146" s="13">
        <v>0</v>
      </c>
      <c r="Y146" s="13">
        <v>0</v>
      </c>
    </row>
    <row r="147" spans="2:25" ht="30" customHeight="1" x14ac:dyDescent="0.4">
      <c r="B147" s="8">
        <v>1658</v>
      </c>
      <c r="C147" s="9" t="s">
        <v>29</v>
      </c>
      <c r="D147" s="9" t="s">
        <v>30</v>
      </c>
      <c r="E147" s="10" t="s">
        <v>170</v>
      </c>
      <c r="F147" s="11">
        <v>3794.45</v>
      </c>
      <c r="G147" s="11">
        <v>9179481.1500000004</v>
      </c>
      <c r="H147" s="12">
        <v>2406.35</v>
      </c>
      <c r="I147" s="12">
        <v>1</v>
      </c>
      <c r="J147" s="13">
        <v>137.93</v>
      </c>
      <c r="K147" s="13">
        <v>3.99</v>
      </c>
      <c r="L147" s="13">
        <v>18.325000000000003</v>
      </c>
      <c r="M147" s="13">
        <v>33</v>
      </c>
      <c r="N147" s="13">
        <v>1</v>
      </c>
      <c r="O147" s="13">
        <v>4.3975000000000009</v>
      </c>
      <c r="P147" s="13">
        <v>33</v>
      </c>
      <c r="Q147" s="13">
        <v>1</v>
      </c>
      <c r="R147" s="13">
        <v>4.3975000000000009</v>
      </c>
      <c r="S147" s="11">
        <v>2050817.1855000001</v>
      </c>
      <c r="T147" s="11">
        <v>960866.95649999997</v>
      </c>
      <c r="U147" s="11">
        <v>1505842.0725</v>
      </c>
      <c r="V147" s="13">
        <v>68.963333333333324</v>
      </c>
      <c r="W147" s="13">
        <v>85.944999999999993</v>
      </c>
      <c r="X147" s="13">
        <v>0</v>
      </c>
      <c r="Y147" s="13">
        <v>0</v>
      </c>
    </row>
    <row r="148" spans="2:25" ht="30" customHeight="1" x14ac:dyDescent="0.4">
      <c r="B148" s="8">
        <v>1659</v>
      </c>
      <c r="C148" s="9" t="s">
        <v>29</v>
      </c>
      <c r="D148" s="9" t="s">
        <v>30</v>
      </c>
      <c r="E148" s="10" t="s">
        <v>171</v>
      </c>
      <c r="F148" s="11">
        <v>6320.75</v>
      </c>
      <c r="G148" s="11">
        <v>17496392.649999999</v>
      </c>
      <c r="H148" s="12">
        <v>2765.1</v>
      </c>
      <c r="I148" s="12">
        <v>1</v>
      </c>
      <c r="J148" s="13">
        <v>98.7</v>
      </c>
      <c r="K148" s="13">
        <v>3.52</v>
      </c>
      <c r="L148" s="13">
        <v>11.3325</v>
      </c>
      <c r="M148" s="13">
        <v>27</v>
      </c>
      <c r="N148" s="13">
        <v>1</v>
      </c>
      <c r="O148" s="13">
        <v>3.1279999999999997</v>
      </c>
      <c r="P148" s="13">
        <v>27</v>
      </c>
      <c r="Q148" s="13">
        <v>1</v>
      </c>
      <c r="R148" s="13">
        <v>3.1279999999999997</v>
      </c>
      <c r="S148" s="11">
        <v>2211311.0965</v>
      </c>
      <c r="T148" s="11">
        <v>1283039.429</v>
      </c>
      <c r="U148" s="11">
        <v>1747175.2625</v>
      </c>
      <c r="V148" s="13">
        <v>45.088000000000008</v>
      </c>
      <c r="W148" s="13">
        <v>33.399444444444441</v>
      </c>
      <c r="X148" s="13">
        <v>0</v>
      </c>
      <c r="Y148" s="13">
        <v>0</v>
      </c>
    </row>
    <row r="149" spans="2:25" ht="30" customHeight="1" x14ac:dyDescent="0.4">
      <c r="B149" s="8">
        <v>1660</v>
      </c>
      <c r="C149" s="9" t="s">
        <v>29</v>
      </c>
      <c r="D149" s="9" t="s">
        <v>29</v>
      </c>
      <c r="E149" s="10" t="s">
        <v>172</v>
      </c>
      <c r="F149" s="11">
        <v>2641.5</v>
      </c>
      <c r="G149" s="11">
        <v>28148375.75</v>
      </c>
      <c r="H149" s="12">
        <v>10654</v>
      </c>
      <c r="I149" s="12">
        <v>5</v>
      </c>
      <c r="J149" s="13">
        <v>116.52</v>
      </c>
      <c r="K149" s="13">
        <v>4.63</v>
      </c>
      <c r="L149" s="13">
        <v>11.981</v>
      </c>
      <c r="M149" s="13">
        <v>125</v>
      </c>
      <c r="N149" s="13">
        <v>5</v>
      </c>
      <c r="O149" s="13">
        <v>12.756999999999998</v>
      </c>
      <c r="P149" s="13">
        <v>25</v>
      </c>
      <c r="Q149" s="13">
        <v>1</v>
      </c>
      <c r="R149" s="13">
        <v>2.548</v>
      </c>
      <c r="S149" s="11">
        <v>27088240.8455</v>
      </c>
      <c r="T149" s="11">
        <v>31139698.3455</v>
      </c>
      <c r="U149" s="11">
        <v>29113969.594999999</v>
      </c>
      <c r="V149" s="13">
        <v>8.1536842105263148</v>
      </c>
      <c r="W149" s="13">
        <v>6.7833333333333332</v>
      </c>
      <c r="X149" s="13">
        <v>0</v>
      </c>
      <c r="Y149" s="13">
        <v>0</v>
      </c>
    </row>
    <row r="150" spans="2:25" ht="30" customHeight="1" x14ac:dyDescent="0.4">
      <c r="B150" s="8">
        <v>1671</v>
      </c>
      <c r="C150" s="9" t="s">
        <v>29</v>
      </c>
      <c r="D150" s="9" t="s">
        <v>30</v>
      </c>
      <c r="E150" s="10" t="s">
        <v>173</v>
      </c>
      <c r="F150" s="11">
        <v>320601.59999999998</v>
      </c>
      <c r="G150" s="11">
        <v>834656833.39999998</v>
      </c>
      <c r="H150" s="12">
        <v>2594.3000000000002</v>
      </c>
      <c r="I150" s="12">
        <v>1</v>
      </c>
      <c r="J150" s="13">
        <v>73.5</v>
      </c>
      <c r="K150" s="13">
        <v>3.59</v>
      </c>
      <c r="L150" s="13">
        <v>5.4005000000000001</v>
      </c>
      <c r="M150" s="13">
        <v>20</v>
      </c>
      <c r="N150" s="13">
        <v>1</v>
      </c>
      <c r="O150" s="13">
        <v>1.3964999999999999</v>
      </c>
      <c r="P150" s="13">
        <v>20</v>
      </c>
      <c r="Q150" s="13">
        <v>1</v>
      </c>
      <c r="R150" s="13">
        <v>1.3964999999999999</v>
      </c>
      <c r="S150" s="11">
        <v>32546113.73049999</v>
      </c>
      <c r="T150" s="11">
        <v>43468128.849499986</v>
      </c>
      <c r="U150" s="11">
        <v>38007121.289499991</v>
      </c>
      <c r="V150" s="13">
        <v>3.6465000000000005</v>
      </c>
      <c r="W150" s="13">
        <v>3.8185000000000002</v>
      </c>
      <c r="X150" s="13">
        <v>8.6374999999999993</v>
      </c>
      <c r="Y150" s="13">
        <v>10.389000000000001</v>
      </c>
    </row>
    <row r="151" spans="2:25" ht="30" customHeight="1" x14ac:dyDescent="0.4">
      <c r="B151" s="8">
        <v>1672</v>
      </c>
      <c r="C151" s="9" t="s">
        <v>29</v>
      </c>
      <c r="D151" s="9" t="s">
        <v>30</v>
      </c>
      <c r="E151" s="10" t="s">
        <v>174</v>
      </c>
      <c r="F151" s="11">
        <v>245.35</v>
      </c>
      <c r="G151" s="11">
        <v>6334927.75</v>
      </c>
      <c r="H151" s="12">
        <v>25814.25</v>
      </c>
      <c r="I151" s="12">
        <v>5</v>
      </c>
      <c r="J151" s="13">
        <v>161.27000000000001</v>
      </c>
      <c r="K151" s="13">
        <v>1.91</v>
      </c>
      <c r="L151" s="13">
        <v>9.3669999999999973</v>
      </c>
      <c r="M151" s="13">
        <v>415</v>
      </c>
      <c r="N151" s="13">
        <v>5</v>
      </c>
      <c r="O151" s="13">
        <v>24.167000000000005</v>
      </c>
      <c r="P151" s="13">
        <v>83</v>
      </c>
      <c r="Q151" s="13">
        <v>1</v>
      </c>
      <c r="R151" s="13">
        <v>4.8305000000000016</v>
      </c>
      <c r="S151" s="11">
        <v>1202949.8655000001</v>
      </c>
      <c r="T151" s="11">
        <v>437671.891</v>
      </c>
      <c r="U151" s="11">
        <v>820310.87849999999</v>
      </c>
      <c r="V151" s="13">
        <v>0</v>
      </c>
      <c r="W151" s="13">
        <v>66.91749999999999</v>
      </c>
      <c r="X151" s="13">
        <v>0</v>
      </c>
      <c r="Y151" s="13">
        <v>0</v>
      </c>
    </row>
    <row r="152" spans="2:25" ht="30" customHeight="1" x14ac:dyDescent="0.4">
      <c r="B152" s="8">
        <v>1673</v>
      </c>
      <c r="C152" s="9" t="s">
        <v>30</v>
      </c>
      <c r="D152" s="9" t="s">
        <v>30</v>
      </c>
      <c r="E152" s="10" t="s">
        <v>175</v>
      </c>
      <c r="F152" s="11">
        <v>847</v>
      </c>
      <c r="G152" s="11">
        <v>2649189.25</v>
      </c>
      <c r="H152" s="12">
        <v>3127.15</v>
      </c>
      <c r="I152" s="12">
        <v>1</v>
      </c>
      <c r="J152" s="13">
        <v>693.9</v>
      </c>
      <c r="K152" s="13">
        <v>3.08</v>
      </c>
      <c r="L152" s="13">
        <v>50.590500000000006</v>
      </c>
      <c r="M152" s="13">
        <v>214</v>
      </c>
      <c r="N152" s="13">
        <v>1</v>
      </c>
      <c r="O152" s="13">
        <v>15.635499999999999</v>
      </c>
      <c r="P152" s="13">
        <v>259</v>
      </c>
      <c r="Q152" s="13">
        <v>1</v>
      </c>
      <c r="R152" s="13">
        <v>16.491999999999997</v>
      </c>
      <c r="S152" s="11">
        <v>1011535.9889999998</v>
      </c>
      <c r="T152" s="11">
        <v>1599673.7104999996</v>
      </c>
      <c r="U152" s="11">
        <v>1305604.8495</v>
      </c>
      <c r="V152" s="13">
        <v>55.75</v>
      </c>
      <c r="W152" s="13">
        <v>0</v>
      </c>
      <c r="X152" s="13">
        <v>0</v>
      </c>
      <c r="Y152" s="13">
        <v>0</v>
      </c>
    </row>
    <row r="153" spans="2:25" ht="30" customHeight="1" x14ac:dyDescent="0.4">
      <c r="B153" s="8">
        <v>1674</v>
      </c>
      <c r="C153" s="9" t="s">
        <v>30</v>
      </c>
      <c r="D153" s="9" t="s">
        <v>30</v>
      </c>
      <c r="E153" s="10" t="s">
        <v>176</v>
      </c>
      <c r="F153" s="11">
        <v>116.7</v>
      </c>
      <c r="G153" s="11">
        <v>1457831.5</v>
      </c>
      <c r="H153" s="12">
        <v>12590.25</v>
      </c>
      <c r="I153" s="12">
        <v>5</v>
      </c>
      <c r="J153" s="13">
        <v>850.64</v>
      </c>
      <c r="K153" s="13">
        <v>3.9</v>
      </c>
      <c r="L153" s="13">
        <v>131.39499999999998</v>
      </c>
      <c r="M153" s="13">
        <v>1075</v>
      </c>
      <c r="N153" s="13">
        <v>5</v>
      </c>
      <c r="O153" s="13">
        <v>165.47650000000002</v>
      </c>
      <c r="P153" s="13">
        <v>215</v>
      </c>
      <c r="Q153" s="13">
        <v>1</v>
      </c>
      <c r="R153" s="13">
        <v>33.091500000000003</v>
      </c>
      <c r="S153" s="11">
        <v>179803.33850000001</v>
      </c>
      <c r="T153" s="11">
        <v>100600.93549999999</v>
      </c>
      <c r="U153" s="11">
        <v>140202.13649999999</v>
      </c>
      <c r="V153" s="13">
        <v>0</v>
      </c>
      <c r="W153" s="13">
        <v>0</v>
      </c>
      <c r="X153" s="13">
        <v>0</v>
      </c>
      <c r="Y153" s="13">
        <v>0</v>
      </c>
    </row>
    <row r="154" spans="2:25" ht="30" customHeight="1" x14ac:dyDescent="0.4">
      <c r="B154" s="8">
        <v>1675</v>
      </c>
      <c r="C154" s="9" t="s">
        <v>30</v>
      </c>
      <c r="D154" s="9" t="s">
        <v>30</v>
      </c>
      <c r="E154" s="10" t="s">
        <v>177</v>
      </c>
      <c r="F154" s="11">
        <v>96.25</v>
      </c>
      <c r="G154" s="11">
        <v>1607306.75</v>
      </c>
      <c r="H154" s="12">
        <v>16953.25</v>
      </c>
      <c r="I154" s="12">
        <v>5</v>
      </c>
      <c r="J154" s="13">
        <v>411.14</v>
      </c>
      <c r="K154" s="13">
        <v>2.84</v>
      </c>
      <c r="L154" s="13">
        <v>63.994500000000002</v>
      </c>
      <c r="M154" s="13">
        <v>675</v>
      </c>
      <c r="N154" s="13">
        <v>5</v>
      </c>
      <c r="O154" s="13">
        <v>108.09200000000001</v>
      </c>
      <c r="P154" s="13">
        <v>135</v>
      </c>
      <c r="Q154" s="13">
        <v>1</v>
      </c>
      <c r="R154" s="13">
        <v>21.613499999999998</v>
      </c>
      <c r="S154" s="11">
        <v>154833.18</v>
      </c>
      <c r="T154" s="11">
        <v>103151.99850000002</v>
      </c>
      <c r="U154" s="11">
        <v>128992.59000000004</v>
      </c>
      <c r="V154" s="13">
        <v>0</v>
      </c>
      <c r="W154" s="13">
        <v>0</v>
      </c>
      <c r="X154" s="13">
        <v>0</v>
      </c>
      <c r="Y154" s="13">
        <v>0</v>
      </c>
    </row>
    <row r="155" spans="2:25" ht="30" customHeight="1" x14ac:dyDescent="0.4">
      <c r="B155" s="8">
        <v>1676</v>
      </c>
      <c r="C155" s="9" t="s">
        <v>30</v>
      </c>
      <c r="D155" s="9" t="s">
        <v>30</v>
      </c>
      <c r="E155" s="10" t="s">
        <v>178</v>
      </c>
      <c r="F155" s="11">
        <v>3.8</v>
      </c>
      <c r="G155" s="11">
        <v>70497.25</v>
      </c>
      <c r="H155" s="12">
        <v>18610.75</v>
      </c>
      <c r="I155" s="12">
        <v>5</v>
      </c>
      <c r="J155" s="13">
        <v>466.49</v>
      </c>
      <c r="K155" s="13">
        <v>53.51</v>
      </c>
      <c r="L155" s="13">
        <v>223.51549999999997</v>
      </c>
      <c r="M155" s="13">
        <v>865</v>
      </c>
      <c r="N155" s="13">
        <v>100</v>
      </c>
      <c r="O155" s="13">
        <v>415.63700000000006</v>
      </c>
      <c r="P155" s="13">
        <v>173</v>
      </c>
      <c r="Q155" s="13">
        <v>20</v>
      </c>
      <c r="R155" s="13">
        <v>83.123999999999995</v>
      </c>
      <c r="S155" s="11">
        <v>322227.62150000001</v>
      </c>
      <c r="T155" s="11">
        <v>120588.29899999997</v>
      </c>
      <c r="U155" s="11">
        <v>221407.96000000002</v>
      </c>
      <c r="V155" s="13">
        <v>0</v>
      </c>
      <c r="W155" s="13">
        <v>0</v>
      </c>
      <c r="X155" s="13">
        <v>0</v>
      </c>
      <c r="Y155" s="13">
        <v>0</v>
      </c>
    </row>
    <row r="156" spans="2:25" ht="30" customHeight="1" x14ac:dyDescent="0.4">
      <c r="B156" s="8">
        <v>1677</v>
      </c>
      <c r="C156" s="9" t="s">
        <v>29</v>
      </c>
      <c r="D156" s="9" t="s">
        <v>29</v>
      </c>
      <c r="E156" s="10" t="s">
        <v>179</v>
      </c>
      <c r="F156" s="11">
        <v>131</v>
      </c>
      <c r="G156" s="11">
        <v>6772190</v>
      </c>
      <c r="H156" s="12">
        <v>51911.5</v>
      </c>
      <c r="I156" s="12">
        <v>10</v>
      </c>
      <c r="J156" s="13">
        <v>365.4</v>
      </c>
      <c r="K156" s="13">
        <v>1.89</v>
      </c>
      <c r="L156" s="13">
        <v>26.026500000000006</v>
      </c>
      <c r="M156" s="13">
        <v>1880</v>
      </c>
      <c r="N156" s="13">
        <v>10</v>
      </c>
      <c r="O156" s="13">
        <v>135.04249999999999</v>
      </c>
      <c r="P156" s="13">
        <v>188</v>
      </c>
      <c r="Q156" s="13">
        <v>1</v>
      </c>
      <c r="R156" s="13">
        <v>13.501000000000001</v>
      </c>
      <c r="S156" s="11">
        <v>56507343.526500002</v>
      </c>
      <c r="T156" s="11">
        <v>65378872.005500004</v>
      </c>
      <c r="U156" s="11">
        <v>60943107.76600001</v>
      </c>
      <c r="V156" s="13">
        <v>19.473846153846154</v>
      </c>
      <c r="W156" s="13">
        <v>20.128</v>
      </c>
      <c r="X156" s="13">
        <v>0</v>
      </c>
      <c r="Y156" s="13">
        <v>0</v>
      </c>
    </row>
    <row r="157" spans="2:25" ht="30" customHeight="1" x14ac:dyDescent="0.4">
      <c r="B157" s="8">
        <v>1678</v>
      </c>
      <c r="C157" s="9" t="s">
        <v>29</v>
      </c>
      <c r="D157" s="9" t="s">
        <v>30</v>
      </c>
      <c r="E157" s="10" t="s">
        <v>180</v>
      </c>
      <c r="F157" s="11">
        <v>3266795</v>
      </c>
      <c r="G157" s="11">
        <v>996771262</v>
      </c>
      <c r="H157" s="12">
        <v>301.64</v>
      </c>
      <c r="I157" s="12">
        <v>0.1</v>
      </c>
      <c r="J157" s="13">
        <v>206.18</v>
      </c>
      <c r="K157" s="13">
        <v>3.01</v>
      </c>
      <c r="L157" s="13">
        <v>7.3124999999999982</v>
      </c>
      <c r="M157" s="13">
        <v>6</v>
      </c>
      <c r="N157" s="13">
        <v>0.1</v>
      </c>
      <c r="O157" s="13">
        <v>0.21700000000000003</v>
      </c>
      <c r="P157" s="13">
        <v>60</v>
      </c>
      <c r="Q157" s="13">
        <v>1</v>
      </c>
      <c r="R157" s="13">
        <v>2.2109999999999999</v>
      </c>
      <c r="S157" s="11">
        <v>3930231.5364999995</v>
      </c>
      <c r="T157" s="11">
        <v>2127121.14</v>
      </c>
      <c r="U157" s="11">
        <v>3028676.3365000007</v>
      </c>
      <c r="V157" s="13">
        <v>16.258000000000003</v>
      </c>
      <c r="W157" s="13">
        <v>14.376000000000001</v>
      </c>
      <c r="X157" s="13">
        <v>48.82500000000001</v>
      </c>
      <c r="Y157" s="13">
        <v>131.2236842105263</v>
      </c>
    </row>
    <row r="158" spans="2:25" ht="30" customHeight="1" x14ac:dyDescent="0.4">
      <c r="B158" s="8">
        <v>1679</v>
      </c>
      <c r="C158" s="9" t="s">
        <v>29</v>
      </c>
      <c r="D158" s="9" t="s">
        <v>30</v>
      </c>
      <c r="E158" s="10" t="s">
        <v>181</v>
      </c>
      <c r="F158" s="11">
        <v>164.5</v>
      </c>
      <c r="G158" s="11">
        <v>6878605</v>
      </c>
      <c r="H158" s="12">
        <v>41678.5</v>
      </c>
      <c r="I158" s="12">
        <v>10</v>
      </c>
      <c r="J158" s="13">
        <v>20000</v>
      </c>
      <c r="K158" s="13">
        <v>2.34</v>
      </c>
      <c r="L158" s="13">
        <v>19.954000000000001</v>
      </c>
      <c r="M158" s="13">
        <v>41630</v>
      </c>
      <c r="N158" s="13">
        <v>10</v>
      </c>
      <c r="O158" s="13">
        <v>80.756999999999991</v>
      </c>
      <c r="P158" s="13">
        <v>26163</v>
      </c>
      <c r="Q158" s="13">
        <v>1</v>
      </c>
      <c r="R158" s="13">
        <v>9.3340000000000014</v>
      </c>
      <c r="S158" s="11">
        <v>13272004.050000001</v>
      </c>
      <c r="T158" s="11">
        <v>9240496.2539999988</v>
      </c>
      <c r="U158" s="11">
        <v>11256250.152000001</v>
      </c>
      <c r="V158" s="13">
        <v>10.997272727272728</v>
      </c>
      <c r="W158" s="13">
        <v>9.3583333333333325</v>
      </c>
      <c r="X158" s="13">
        <v>0</v>
      </c>
      <c r="Y158" s="13">
        <v>0</v>
      </c>
    </row>
    <row r="159" spans="2:25" ht="30" customHeight="1" x14ac:dyDescent="0.4">
      <c r="B159" s="8">
        <v>1680</v>
      </c>
      <c r="C159" s="9" t="s">
        <v>29</v>
      </c>
      <c r="D159" s="9" t="s">
        <v>29</v>
      </c>
      <c r="E159" s="10" t="s">
        <v>182</v>
      </c>
      <c r="F159" s="11">
        <v>2828</v>
      </c>
      <c r="G159" s="11">
        <v>12729614.5</v>
      </c>
      <c r="H159" s="12">
        <v>4494.3500000000004</v>
      </c>
      <c r="I159" s="12">
        <v>1</v>
      </c>
      <c r="J159" s="13">
        <v>245.81</v>
      </c>
      <c r="K159" s="13">
        <v>2.17</v>
      </c>
      <c r="L159" s="13">
        <v>13.701499999999999</v>
      </c>
      <c r="M159" s="13">
        <v>111</v>
      </c>
      <c r="N159" s="13">
        <v>1</v>
      </c>
      <c r="O159" s="13">
        <v>6.1515000000000004</v>
      </c>
      <c r="P159" s="13">
        <v>111</v>
      </c>
      <c r="Q159" s="13">
        <v>1</v>
      </c>
      <c r="R159" s="13">
        <v>6.1515000000000004</v>
      </c>
      <c r="S159" s="11">
        <v>96584690.46450001</v>
      </c>
      <c r="T159" s="11">
        <v>108355654.9895</v>
      </c>
      <c r="U159" s="11">
        <v>102470172.72800002</v>
      </c>
      <c r="V159" s="13">
        <v>15.263999999999999</v>
      </c>
      <c r="W159" s="13">
        <v>16.092500000000001</v>
      </c>
      <c r="X159" s="13">
        <v>0</v>
      </c>
      <c r="Y159" s="13">
        <v>0</v>
      </c>
    </row>
    <row r="160" spans="2:25" ht="30" customHeight="1" x14ac:dyDescent="0.4">
      <c r="B160" s="8">
        <v>1681</v>
      </c>
      <c r="C160" s="9" t="s">
        <v>29</v>
      </c>
      <c r="D160" s="9" t="s">
        <v>29</v>
      </c>
      <c r="E160" s="10" t="s">
        <v>183</v>
      </c>
      <c r="F160" s="11">
        <v>7096</v>
      </c>
      <c r="G160" s="11">
        <v>12998071</v>
      </c>
      <c r="H160" s="12">
        <v>1811.55</v>
      </c>
      <c r="I160" s="12">
        <v>0.5</v>
      </c>
      <c r="J160" s="13">
        <v>270.83</v>
      </c>
      <c r="K160" s="13">
        <v>2.64</v>
      </c>
      <c r="L160" s="13">
        <v>23.144499999999997</v>
      </c>
      <c r="M160" s="13">
        <v>48.5</v>
      </c>
      <c r="N160" s="13">
        <v>0.5</v>
      </c>
      <c r="O160" s="13">
        <v>4.1829999999999998</v>
      </c>
      <c r="P160" s="13">
        <v>97</v>
      </c>
      <c r="Q160" s="13">
        <v>1</v>
      </c>
      <c r="R160" s="13">
        <v>8.3689999999999998</v>
      </c>
      <c r="S160" s="11">
        <v>112924720.05350003</v>
      </c>
      <c r="T160" s="11">
        <v>105778473.36049999</v>
      </c>
      <c r="U160" s="11">
        <v>109351596.70749998</v>
      </c>
      <c r="V160" s="13">
        <v>18.090714285714284</v>
      </c>
      <c r="W160" s="13">
        <v>17.379333333333332</v>
      </c>
      <c r="X160" s="13">
        <v>0</v>
      </c>
      <c r="Y160" s="13">
        <v>0</v>
      </c>
    </row>
    <row r="161" spans="2:25" ht="30" customHeight="1" x14ac:dyDescent="0.4">
      <c r="B161" s="8">
        <v>1682</v>
      </c>
      <c r="C161" s="9" t="s">
        <v>30</v>
      </c>
      <c r="D161" s="9" t="s">
        <v>30</v>
      </c>
      <c r="E161" s="10" t="s">
        <v>184</v>
      </c>
      <c r="F161" s="11">
        <v>4965</v>
      </c>
      <c r="G161" s="11">
        <v>1136340</v>
      </c>
      <c r="H161" s="12">
        <v>229.26</v>
      </c>
      <c r="I161" s="12">
        <v>0.1</v>
      </c>
      <c r="J161" s="13">
        <v>176.38</v>
      </c>
      <c r="K161" s="13">
        <v>4.29</v>
      </c>
      <c r="L161" s="13">
        <v>53.140999999999998</v>
      </c>
      <c r="M161" s="13">
        <v>4.0999999999999996</v>
      </c>
      <c r="N161" s="13">
        <v>0.1</v>
      </c>
      <c r="O161" s="13">
        <v>1.2144999999999999</v>
      </c>
      <c r="P161" s="13">
        <v>41</v>
      </c>
      <c r="Q161" s="13">
        <v>1</v>
      </c>
      <c r="R161" s="13">
        <v>12.196000000000002</v>
      </c>
      <c r="S161" s="11">
        <v>175543.37099999998</v>
      </c>
      <c r="T161" s="11">
        <v>120456.15949999999</v>
      </c>
      <c r="U161" s="11">
        <v>147999.76550000004</v>
      </c>
      <c r="V161" s="13">
        <v>782.78499999999997</v>
      </c>
      <c r="W161" s="13">
        <v>0</v>
      </c>
      <c r="X161" s="13">
        <v>0</v>
      </c>
      <c r="Y161" s="13">
        <v>0</v>
      </c>
    </row>
    <row r="162" spans="2:25" ht="30" customHeight="1" x14ac:dyDescent="0.4">
      <c r="B162" s="8">
        <v>1684</v>
      </c>
      <c r="C162" s="9" t="s">
        <v>30</v>
      </c>
      <c r="D162" s="9" t="s">
        <v>30</v>
      </c>
      <c r="E162" s="10" t="s">
        <v>185</v>
      </c>
      <c r="F162" s="11">
        <v>311</v>
      </c>
      <c r="G162" s="11">
        <v>488839.75</v>
      </c>
      <c r="H162" s="12">
        <v>1556.825</v>
      </c>
      <c r="I162" s="12">
        <v>0.5</v>
      </c>
      <c r="J162" s="13">
        <v>864.44</v>
      </c>
      <c r="K162" s="13">
        <v>3.11</v>
      </c>
      <c r="L162" s="13">
        <v>103.74750000000002</v>
      </c>
      <c r="M162" s="13">
        <v>132</v>
      </c>
      <c r="N162" s="13">
        <v>0.5</v>
      </c>
      <c r="O162" s="13">
        <v>16.0915</v>
      </c>
      <c r="P162" s="13">
        <v>264</v>
      </c>
      <c r="Q162" s="13">
        <v>1</v>
      </c>
      <c r="R162" s="13">
        <v>32.186999999999998</v>
      </c>
      <c r="S162" s="11">
        <v>429963.30650000006</v>
      </c>
      <c r="T162" s="11">
        <v>175050.00499999995</v>
      </c>
      <c r="U162" s="11">
        <v>302506.65500000009</v>
      </c>
      <c r="V162" s="13">
        <v>0</v>
      </c>
      <c r="W162" s="13">
        <v>0</v>
      </c>
      <c r="X162" s="13">
        <v>0</v>
      </c>
      <c r="Y162" s="13">
        <v>0</v>
      </c>
    </row>
    <row r="163" spans="2:25" ht="30" customHeight="1" x14ac:dyDescent="0.4">
      <c r="B163" s="8">
        <v>1685</v>
      </c>
      <c r="C163" s="9" t="s">
        <v>30</v>
      </c>
      <c r="D163" s="9" t="s">
        <v>30</v>
      </c>
      <c r="E163" s="10" t="s">
        <v>186</v>
      </c>
      <c r="F163" s="11">
        <v>4429</v>
      </c>
      <c r="G163" s="11">
        <v>2360831.25</v>
      </c>
      <c r="H163" s="12">
        <v>525.15</v>
      </c>
      <c r="I163" s="12">
        <v>0.1</v>
      </c>
      <c r="J163" s="13">
        <v>361.85</v>
      </c>
      <c r="K163" s="13">
        <v>1.78</v>
      </c>
      <c r="L163" s="13">
        <v>52.94100000000001</v>
      </c>
      <c r="M163" s="13">
        <v>19.899999999999999</v>
      </c>
      <c r="N163" s="13">
        <v>0.1</v>
      </c>
      <c r="O163" s="13">
        <v>2.782</v>
      </c>
      <c r="P163" s="13">
        <v>199</v>
      </c>
      <c r="Q163" s="13">
        <v>1</v>
      </c>
      <c r="R163" s="13">
        <v>27.875999999999998</v>
      </c>
      <c r="S163" s="11">
        <v>823224.98900000018</v>
      </c>
      <c r="T163" s="11">
        <v>181955.84050000002</v>
      </c>
      <c r="U163" s="11">
        <v>502590.41499999992</v>
      </c>
      <c r="V163" s="13">
        <v>0</v>
      </c>
      <c r="W163" s="13">
        <v>0</v>
      </c>
      <c r="X163" s="13">
        <v>0</v>
      </c>
      <c r="Y163" s="13">
        <v>0</v>
      </c>
    </row>
    <row r="164" spans="2:25" ht="30" customHeight="1" x14ac:dyDescent="0.4">
      <c r="B164" s="8">
        <v>1686</v>
      </c>
      <c r="C164" s="9" t="s">
        <v>30</v>
      </c>
      <c r="D164" s="9" t="s">
        <v>30</v>
      </c>
      <c r="E164" s="10" t="s">
        <v>187</v>
      </c>
      <c r="F164" s="11">
        <v>295</v>
      </c>
      <c r="G164" s="11">
        <v>598865</v>
      </c>
      <c r="H164" s="12">
        <v>2020.5250000000001</v>
      </c>
      <c r="I164" s="12">
        <v>0.5</v>
      </c>
      <c r="J164" s="13">
        <v>535.49</v>
      </c>
      <c r="K164" s="13">
        <v>2.4300000000000002</v>
      </c>
      <c r="L164" s="13">
        <v>79.80449999999999</v>
      </c>
      <c r="M164" s="13">
        <v>109</v>
      </c>
      <c r="N164" s="13">
        <v>0.5</v>
      </c>
      <c r="O164" s="13">
        <v>16.092000000000006</v>
      </c>
      <c r="P164" s="13">
        <v>218</v>
      </c>
      <c r="Q164" s="13">
        <v>1</v>
      </c>
      <c r="R164" s="13">
        <v>32.189500000000002</v>
      </c>
      <c r="S164" s="11">
        <v>1629968.835</v>
      </c>
      <c r="T164" s="11">
        <v>471671.36100000015</v>
      </c>
      <c r="U164" s="11">
        <v>1050820.0989999999</v>
      </c>
      <c r="V164" s="13">
        <v>0</v>
      </c>
      <c r="W164" s="13">
        <v>0</v>
      </c>
      <c r="X164" s="13">
        <v>0</v>
      </c>
      <c r="Y164" s="13">
        <v>0</v>
      </c>
    </row>
    <row r="165" spans="2:25" ht="30" customHeight="1" x14ac:dyDescent="0.4">
      <c r="B165" s="8">
        <v>1687</v>
      </c>
      <c r="C165" s="9" t="s">
        <v>30</v>
      </c>
      <c r="D165" s="9" t="s">
        <v>30</v>
      </c>
      <c r="E165" s="10" t="s">
        <v>188</v>
      </c>
      <c r="F165" s="11">
        <v>4052.5</v>
      </c>
      <c r="G165" s="11">
        <v>3936663.85</v>
      </c>
      <c r="H165" s="12">
        <v>965.80499999999995</v>
      </c>
      <c r="I165" s="12">
        <v>0.1</v>
      </c>
      <c r="J165" s="13">
        <v>266.17</v>
      </c>
      <c r="K165" s="13">
        <v>1</v>
      </c>
      <c r="L165" s="13">
        <v>38.323</v>
      </c>
      <c r="M165" s="13">
        <v>24.6</v>
      </c>
      <c r="N165" s="13">
        <v>0.1</v>
      </c>
      <c r="O165" s="13">
        <v>3.7010000000000005</v>
      </c>
      <c r="P165" s="13">
        <v>246</v>
      </c>
      <c r="Q165" s="13">
        <v>1</v>
      </c>
      <c r="R165" s="13">
        <v>34.851999999999997</v>
      </c>
      <c r="S165" s="11">
        <v>552951.18200000003</v>
      </c>
      <c r="T165" s="11">
        <v>532384.46049999993</v>
      </c>
      <c r="U165" s="11">
        <v>542667.82050000003</v>
      </c>
      <c r="V165" s="13">
        <v>0</v>
      </c>
      <c r="W165" s="13">
        <v>0</v>
      </c>
      <c r="X165" s="13">
        <v>0</v>
      </c>
      <c r="Y165" s="13">
        <v>0</v>
      </c>
    </row>
    <row r="166" spans="2:25" ht="30" customHeight="1" x14ac:dyDescent="0.4">
      <c r="B166" s="8">
        <v>1688</v>
      </c>
      <c r="C166" s="9" t="s">
        <v>29</v>
      </c>
      <c r="D166" s="9" t="s">
        <v>30</v>
      </c>
      <c r="E166" s="10" t="s">
        <v>189</v>
      </c>
      <c r="F166" s="11">
        <v>17755.5</v>
      </c>
      <c r="G166" s="11">
        <v>12138855.449999999</v>
      </c>
      <c r="H166" s="12">
        <v>672.96</v>
      </c>
      <c r="I166" s="12">
        <v>0.1</v>
      </c>
      <c r="J166" s="13">
        <v>613.82000000000005</v>
      </c>
      <c r="K166" s="13">
        <v>1.37</v>
      </c>
      <c r="L166" s="13">
        <v>23.987500000000001</v>
      </c>
      <c r="M166" s="13">
        <v>39.299999999999997</v>
      </c>
      <c r="N166" s="13">
        <v>0.1</v>
      </c>
      <c r="O166" s="13">
        <v>1.5954999999999997</v>
      </c>
      <c r="P166" s="13">
        <v>393</v>
      </c>
      <c r="Q166" s="13">
        <v>1</v>
      </c>
      <c r="R166" s="13">
        <v>16.001000000000001</v>
      </c>
      <c r="S166" s="11">
        <v>1959917.9524999999</v>
      </c>
      <c r="T166" s="11">
        <v>924411.92850000004</v>
      </c>
      <c r="U166" s="11">
        <v>1442164.9404999998</v>
      </c>
      <c r="V166" s="13">
        <v>27.45</v>
      </c>
      <c r="W166" s="13">
        <v>26.35</v>
      </c>
      <c r="X166" s="13">
        <v>0</v>
      </c>
      <c r="Y166" s="13">
        <v>0</v>
      </c>
    </row>
    <row r="167" spans="2:25" ht="30" customHeight="1" x14ac:dyDescent="0.4">
      <c r="B167" s="8">
        <v>1689</v>
      </c>
      <c r="C167" s="9" t="s">
        <v>29</v>
      </c>
      <c r="D167" s="9" t="s">
        <v>30</v>
      </c>
      <c r="E167" s="10" t="s">
        <v>190</v>
      </c>
      <c r="F167" s="11">
        <v>65048995</v>
      </c>
      <c r="G167" s="11">
        <v>78585933.5</v>
      </c>
      <c r="H167" s="12">
        <v>1.2149999999999999</v>
      </c>
      <c r="I167" s="12">
        <v>0.1</v>
      </c>
      <c r="J167" s="13">
        <v>1666.66</v>
      </c>
      <c r="K167" s="13">
        <v>800</v>
      </c>
      <c r="L167" s="13">
        <v>826.72199999999975</v>
      </c>
      <c r="M167" s="13">
        <v>0.2</v>
      </c>
      <c r="N167" s="13">
        <v>0.1</v>
      </c>
      <c r="O167" s="13">
        <v>0.10000000000000002</v>
      </c>
      <c r="P167" s="13">
        <v>2</v>
      </c>
      <c r="Q167" s="13">
        <v>1</v>
      </c>
      <c r="R167" s="13">
        <v>1</v>
      </c>
      <c r="S167" s="11">
        <v>286077504.27100003</v>
      </c>
      <c r="T167" s="11">
        <v>437131759.77949989</v>
      </c>
      <c r="U167" s="11">
        <v>361604632.02549994</v>
      </c>
      <c r="V167" s="13">
        <v>413.37499999999989</v>
      </c>
      <c r="W167" s="13">
        <v>413.40299999999991</v>
      </c>
      <c r="X167" s="13">
        <v>440.68349999999992</v>
      </c>
      <c r="Y167" s="13">
        <v>456.18049999999994</v>
      </c>
    </row>
    <row r="168" spans="2:25" ht="30" customHeight="1" x14ac:dyDescent="0.4">
      <c r="B168" s="8">
        <v>1690</v>
      </c>
      <c r="C168" s="9" t="s">
        <v>29</v>
      </c>
      <c r="D168" s="9" t="s">
        <v>30</v>
      </c>
      <c r="E168" s="10" t="s">
        <v>191</v>
      </c>
      <c r="F168" s="11">
        <v>3349.5</v>
      </c>
      <c r="G168" s="11">
        <v>4265193.5</v>
      </c>
      <c r="H168" s="12">
        <v>1253.7</v>
      </c>
      <c r="I168" s="12">
        <v>0.5</v>
      </c>
      <c r="J168" s="13">
        <v>553.99</v>
      </c>
      <c r="K168" s="13">
        <v>3.72</v>
      </c>
      <c r="L168" s="13">
        <v>19.824000000000002</v>
      </c>
      <c r="M168" s="13">
        <v>69</v>
      </c>
      <c r="N168" s="13">
        <v>0.5</v>
      </c>
      <c r="O168" s="13">
        <v>2.4910000000000001</v>
      </c>
      <c r="P168" s="13">
        <v>138</v>
      </c>
      <c r="Q168" s="13">
        <v>1</v>
      </c>
      <c r="R168" s="13">
        <v>4.9844999999999997</v>
      </c>
      <c r="S168" s="11">
        <v>1269779.6664999998</v>
      </c>
      <c r="T168" s="11">
        <v>6614320.7379999999</v>
      </c>
      <c r="U168" s="11">
        <v>3942050.2030000002</v>
      </c>
      <c r="V168" s="13">
        <v>18.186249999999998</v>
      </c>
      <c r="W168" s="13">
        <v>72.394500000000008</v>
      </c>
      <c r="X168" s="13">
        <v>0</v>
      </c>
      <c r="Y168" s="13">
        <v>0</v>
      </c>
    </row>
    <row r="169" spans="2:25" ht="30" customHeight="1" x14ac:dyDescent="0.4">
      <c r="B169" s="8">
        <v>1691</v>
      </c>
      <c r="C169" s="9" t="s">
        <v>30</v>
      </c>
      <c r="D169" s="9" t="s">
        <v>30</v>
      </c>
      <c r="E169" s="10" t="s">
        <v>192</v>
      </c>
      <c r="F169" s="11">
        <v>47.15</v>
      </c>
      <c r="G169" s="11">
        <v>361765.5</v>
      </c>
      <c r="H169" s="12">
        <v>7356</v>
      </c>
      <c r="I169" s="12">
        <v>1</v>
      </c>
      <c r="J169" s="13">
        <v>345.42</v>
      </c>
      <c r="K169" s="13">
        <v>1.23</v>
      </c>
      <c r="L169" s="13">
        <v>113.81949999999999</v>
      </c>
      <c r="M169" s="13">
        <v>258</v>
      </c>
      <c r="N169" s="13">
        <v>1</v>
      </c>
      <c r="O169" s="13">
        <v>83.007499999999993</v>
      </c>
      <c r="P169" s="13">
        <v>258</v>
      </c>
      <c r="Q169" s="13">
        <v>1</v>
      </c>
      <c r="R169" s="13">
        <v>83.007499999999993</v>
      </c>
      <c r="S169" s="11">
        <v>360695.20550000004</v>
      </c>
      <c r="T169" s="11">
        <v>288144.50050000002</v>
      </c>
      <c r="U169" s="11">
        <v>324419.853</v>
      </c>
      <c r="V169" s="13">
        <v>111.145</v>
      </c>
      <c r="W169" s="13">
        <v>0</v>
      </c>
      <c r="X169" s="13">
        <v>0</v>
      </c>
      <c r="Y169" s="13">
        <v>0</v>
      </c>
    </row>
    <row r="170" spans="2:25" ht="30" customHeight="1" x14ac:dyDescent="0.4">
      <c r="B170" s="8">
        <v>1692</v>
      </c>
      <c r="C170" s="9" t="s">
        <v>30</v>
      </c>
      <c r="D170" s="9" t="s">
        <v>30</v>
      </c>
      <c r="E170" s="10" t="s">
        <v>193</v>
      </c>
      <c r="F170" s="11">
        <v>3870</v>
      </c>
      <c r="G170" s="11">
        <v>1610496.5</v>
      </c>
      <c r="H170" s="12">
        <v>417.875</v>
      </c>
      <c r="I170" s="12">
        <v>0.1</v>
      </c>
      <c r="J170" s="13">
        <v>479.88</v>
      </c>
      <c r="K170" s="13">
        <v>2.39</v>
      </c>
      <c r="L170" s="13">
        <v>110.50849999999998</v>
      </c>
      <c r="M170" s="13">
        <v>20.100000000000001</v>
      </c>
      <c r="N170" s="13">
        <v>0.1</v>
      </c>
      <c r="O170" s="13">
        <v>4.6030000000000006</v>
      </c>
      <c r="P170" s="13">
        <v>201</v>
      </c>
      <c r="Q170" s="13">
        <v>1</v>
      </c>
      <c r="R170" s="13">
        <v>46.076499999999996</v>
      </c>
      <c r="S170" s="11">
        <v>153298.54750000002</v>
      </c>
      <c r="T170" s="11">
        <v>174581.65950000001</v>
      </c>
      <c r="U170" s="11">
        <v>163940.10299999997</v>
      </c>
      <c r="V170" s="13">
        <v>0</v>
      </c>
      <c r="W170" s="13">
        <v>0</v>
      </c>
      <c r="X170" s="13">
        <v>0</v>
      </c>
      <c r="Y170" s="13">
        <v>0</v>
      </c>
    </row>
    <row r="171" spans="2:25" ht="30" customHeight="1" x14ac:dyDescent="0.4">
      <c r="B171" s="8">
        <v>1693</v>
      </c>
      <c r="C171" s="9" t="s">
        <v>30</v>
      </c>
      <c r="D171" s="9" t="s">
        <v>30</v>
      </c>
      <c r="E171" s="10" t="s">
        <v>194</v>
      </c>
      <c r="F171" s="11">
        <v>1820</v>
      </c>
      <c r="G171" s="11">
        <v>8791085.5</v>
      </c>
      <c r="H171" s="12">
        <v>4817.05</v>
      </c>
      <c r="I171" s="12">
        <v>1</v>
      </c>
      <c r="J171" s="13">
        <v>177.73</v>
      </c>
      <c r="K171" s="13">
        <v>2</v>
      </c>
      <c r="L171" s="13">
        <v>30.660500000000006</v>
      </c>
      <c r="M171" s="13">
        <v>85</v>
      </c>
      <c r="N171" s="13">
        <v>1</v>
      </c>
      <c r="O171" s="13">
        <v>14.761500000000002</v>
      </c>
      <c r="P171" s="13">
        <v>85</v>
      </c>
      <c r="Q171" s="13">
        <v>1</v>
      </c>
      <c r="R171" s="13">
        <v>14.761500000000002</v>
      </c>
      <c r="S171" s="11">
        <v>893520.20850000007</v>
      </c>
      <c r="T171" s="11">
        <v>785792.66949999984</v>
      </c>
      <c r="U171" s="11">
        <v>839656.43950000009</v>
      </c>
      <c r="V171" s="13">
        <v>195.5205882352941</v>
      </c>
      <c r="W171" s="13">
        <v>431.43142857142863</v>
      </c>
      <c r="X171" s="13">
        <v>0</v>
      </c>
      <c r="Y171" s="13">
        <v>0</v>
      </c>
    </row>
    <row r="172" spans="2:25" ht="30" customHeight="1" x14ac:dyDescent="0.4">
      <c r="B172" s="8">
        <v>1694</v>
      </c>
      <c r="C172" s="9" t="s">
        <v>30</v>
      </c>
      <c r="D172" s="9" t="s">
        <v>30</v>
      </c>
      <c r="E172" s="10" t="s">
        <v>195</v>
      </c>
      <c r="F172" s="11">
        <v>1267</v>
      </c>
      <c r="G172" s="11">
        <v>3559823</v>
      </c>
      <c r="H172" s="12">
        <v>2778.25</v>
      </c>
      <c r="I172" s="12">
        <v>0.5</v>
      </c>
      <c r="J172" s="13">
        <v>283.63</v>
      </c>
      <c r="K172" s="13">
        <v>1.71</v>
      </c>
      <c r="L172" s="13">
        <v>71.626999999999981</v>
      </c>
      <c r="M172" s="13">
        <v>78</v>
      </c>
      <c r="N172" s="13">
        <v>0.5</v>
      </c>
      <c r="O172" s="13">
        <v>19.896499999999996</v>
      </c>
      <c r="P172" s="13">
        <v>156</v>
      </c>
      <c r="Q172" s="13">
        <v>1</v>
      </c>
      <c r="R172" s="13">
        <v>39.79849999999999</v>
      </c>
      <c r="S172" s="11">
        <v>255705.02800000002</v>
      </c>
      <c r="T172" s="11">
        <v>216678.53599999999</v>
      </c>
      <c r="U172" s="11">
        <v>236191.783</v>
      </c>
      <c r="V172" s="13">
        <v>0</v>
      </c>
      <c r="W172" s="13">
        <v>1083.4099999999999</v>
      </c>
      <c r="X172" s="13">
        <v>0</v>
      </c>
      <c r="Y172" s="13">
        <v>0</v>
      </c>
    </row>
    <row r="173" spans="2:25" ht="30" customHeight="1" x14ac:dyDescent="0.4">
      <c r="B173" s="8">
        <v>1695</v>
      </c>
      <c r="C173" s="9" t="s">
        <v>29</v>
      </c>
      <c r="D173" s="9" t="s">
        <v>30</v>
      </c>
      <c r="E173" s="10" t="s">
        <v>196</v>
      </c>
      <c r="F173" s="11">
        <v>1115380</v>
      </c>
      <c r="G173" s="11">
        <v>104487313</v>
      </c>
      <c r="H173" s="12">
        <v>91.94</v>
      </c>
      <c r="I173" s="12">
        <v>0.1</v>
      </c>
      <c r="J173" s="13">
        <v>443.43</v>
      </c>
      <c r="K173" s="13">
        <v>9.57</v>
      </c>
      <c r="L173" s="13">
        <v>23.613500000000005</v>
      </c>
      <c r="M173" s="13">
        <v>3.9</v>
      </c>
      <c r="N173" s="13">
        <v>0.1</v>
      </c>
      <c r="O173" s="13">
        <v>0.20849999999999999</v>
      </c>
      <c r="P173" s="13">
        <v>39</v>
      </c>
      <c r="Q173" s="13">
        <v>1</v>
      </c>
      <c r="R173" s="13">
        <v>2.14</v>
      </c>
      <c r="S173" s="11">
        <v>4363173.7134999996</v>
      </c>
      <c r="T173" s="11">
        <v>3228969.0034999996</v>
      </c>
      <c r="U173" s="11">
        <v>3796071.3590000002</v>
      </c>
      <c r="V173" s="13">
        <v>50.166999999999994</v>
      </c>
      <c r="W173" s="13">
        <v>174.024</v>
      </c>
      <c r="X173" s="13">
        <v>0</v>
      </c>
      <c r="Y173" s="13">
        <v>1597.32</v>
      </c>
    </row>
    <row r="174" spans="2:25" ht="30" customHeight="1" x14ac:dyDescent="0.4">
      <c r="B174" s="8">
        <v>1696</v>
      </c>
      <c r="C174" s="9" t="s">
        <v>29</v>
      </c>
      <c r="D174" s="9" t="s">
        <v>30</v>
      </c>
      <c r="E174" s="10" t="s">
        <v>197</v>
      </c>
      <c r="F174" s="11">
        <v>159585</v>
      </c>
      <c r="G174" s="11">
        <v>28122134.5</v>
      </c>
      <c r="H174" s="12">
        <v>174.16499999999999</v>
      </c>
      <c r="I174" s="12">
        <v>0.1</v>
      </c>
      <c r="J174" s="13">
        <v>580.17999999999995</v>
      </c>
      <c r="K174" s="13">
        <v>5.22</v>
      </c>
      <c r="L174" s="13">
        <v>34.278500000000001</v>
      </c>
      <c r="M174" s="13">
        <v>10.6</v>
      </c>
      <c r="N174" s="13">
        <v>0.1</v>
      </c>
      <c r="O174" s="13">
        <v>0.59450000000000003</v>
      </c>
      <c r="P174" s="13">
        <v>106</v>
      </c>
      <c r="Q174" s="13">
        <v>1</v>
      </c>
      <c r="R174" s="13">
        <v>5.9945000000000004</v>
      </c>
      <c r="S174" s="11">
        <v>5051865.8620000007</v>
      </c>
      <c r="T174" s="11">
        <v>5569690.8595000003</v>
      </c>
      <c r="U174" s="11">
        <v>5310778.3615000006</v>
      </c>
      <c r="V174" s="13">
        <v>59.18842105263159</v>
      </c>
      <c r="W174" s="13">
        <v>191.19157894736841</v>
      </c>
      <c r="X174" s="13">
        <v>0</v>
      </c>
      <c r="Y174" s="13">
        <v>0</v>
      </c>
    </row>
    <row r="175" spans="2:25" ht="30" customHeight="1" x14ac:dyDescent="0.4">
      <c r="B175" s="8">
        <v>1697</v>
      </c>
      <c r="C175" s="9" t="s">
        <v>30</v>
      </c>
      <c r="D175" s="9" t="s">
        <v>30</v>
      </c>
      <c r="E175" s="10" t="s">
        <v>198</v>
      </c>
      <c r="F175" s="11">
        <v>556</v>
      </c>
      <c r="G175" s="11">
        <v>2605380.5</v>
      </c>
      <c r="H175" s="12">
        <v>4678.3</v>
      </c>
      <c r="I175" s="12">
        <v>1</v>
      </c>
      <c r="J175" s="13">
        <v>204.79</v>
      </c>
      <c r="K175" s="13">
        <v>2.08</v>
      </c>
      <c r="L175" s="13">
        <v>52.06750000000001</v>
      </c>
      <c r="M175" s="13">
        <v>97</v>
      </c>
      <c r="N175" s="13">
        <v>1</v>
      </c>
      <c r="O175" s="13">
        <v>24.331499999999998</v>
      </c>
      <c r="P175" s="13">
        <v>97</v>
      </c>
      <c r="Q175" s="13">
        <v>1</v>
      </c>
      <c r="R175" s="13">
        <v>24.331499999999998</v>
      </c>
      <c r="S175" s="11">
        <v>1562686.3670000001</v>
      </c>
      <c r="T175" s="11">
        <v>944522.65950000007</v>
      </c>
      <c r="U175" s="11">
        <v>1253604.5129999998</v>
      </c>
      <c r="V175" s="13">
        <v>0</v>
      </c>
      <c r="W175" s="13">
        <v>0</v>
      </c>
      <c r="X175" s="13">
        <v>0</v>
      </c>
      <c r="Y175" s="13">
        <v>0</v>
      </c>
    </row>
    <row r="176" spans="2:25" ht="30" customHeight="1" x14ac:dyDescent="0.4">
      <c r="B176" s="8">
        <v>1698</v>
      </c>
      <c r="C176" s="9" t="s">
        <v>29</v>
      </c>
      <c r="D176" s="9" t="s">
        <v>30</v>
      </c>
      <c r="E176" s="10" t="s">
        <v>199</v>
      </c>
      <c r="F176" s="11">
        <v>7392.5</v>
      </c>
      <c r="G176" s="11">
        <v>18351684.5</v>
      </c>
      <c r="H176" s="12">
        <v>2471.5</v>
      </c>
      <c r="I176" s="12">
        <v>0.5</v>
      </c>
      <c r="J176" s="13">
        <v>117.14</v>
      </c>
      <c r="K176" s="13">
        <v>1.97</v>
      </c>
      <c r="L176" s="13">
        <v>10.775499999999999</v>
      </c>
      <c r="M176" s="13">
        <v>29</v>
      </c>
      <c r="N176" s="13">
        <v>0.5</v>
      </c>
      <c r="O176" s="13">
        <v>2.6609999999999996</v>
      </c>
      <c r="P176" s="13">
        <v>58</v>
      </c>
      <c r="Q176" s="13">
        <v>1</v>
      </c>
      <c r="R176" s="13">
        <v>5.3285</v>
      </c>
      <c r="S176" s="11">
        <v>12571109.421499999</v>
      </c>
      <c r="T176" s="11">
        <v>5168504.0669999998</v>
      </c>
      <c r="U176" s="11">
        <v>8869806.7455000021</v>
      </c>
      <c r="V176" s="13">
        <v>11.21875</v>
      </c>
      <c r="W176" s="13">
        <v>0</v>
      </c>
      <c r="X176" s="13">
        <v>0</v>
      </c>
      <c r="Y176" s="13">
        <v>0</v>
      </c>
    </row>
    <row r="177" spans="2:25" ht="30" customHeight="1" x14ac:dyDescent="0.4">
      <c r="B177" s="8">
        <v>1699</v>
      </c>
      <c r="C177" s="9" t="s">
        <v>29</v>
      </c>
      <c r="D177" s="9" t="s">
        <v>30</v>
      </c>
      <c r="E177" s="10" t="s">
        <v>200</v>
      </c>
      <c r="F177" s="11">
        <v>1600936.5</v>
      </c>
      <c r="G177" s="11">
        <v>549681624.95000005</v>
      </c>
      <c r="H177" s="12">
        <v>343.71500000000003</v>
      </c>
      <c r="I177" s="12">
        <v>0.1</v>
      </c>
      <c r="J177" s="13">
        <v>100</v>
      </c>
      <c r="K177" s="13">
        <v>2.71</v>
      </c>
      <c r="L177" s="13">
        <v>6.8935000000000004</v>
      </c>
      <c r="M177" s="13">
        <v>3.6</v>
      </c>
      <c r="N177" s="13">
        <v>0.1</v>
      </c>
      <c r="O177" s="13">
        <v>0.23099999999999996</v>
      </c>
      <c r="P177" s="13">
        <v>36</v>
      </c>
      <c r="Q177" s="13">
        <v>1</v>
      </c>
      <c r="R177" s="13">
        <v>2.3645</v>
      </c>
      <c r="S177" s="11">
        <v>11718211.639</v>
      </c>
      <c r="T177" s="11">
        <v>27906923.649999999</v>
      </c>
      <c r="U177" s="11">
        <v>19812567.645499997</v>
      </c>
      <c r="V177" s="13">
        <v>4.6315</v>
      </c>
      <c r="W177" s="13">
        <v>6.2625000000000002</v>
      </c>
      <c r="X177" s="13">
        <v>9.3721052631578949</v>
      </c>
      <c r="Y177" s="13">
        <v>14.636000000000001</v>
      </c>
    </row>
    <row r="178" spans="2:25" ht="30" customHeight="1" x14ac:dyDescent="0.4">
      <c r="B178" s="8">
        <v>2235</v>
      </c>
      <c r="C178" s="9" t="s">
        <v>29</v>
      </c>
      <c r="D178" s="9" t="s">
        <v>29</v>
      </c>
      <c r="E178" s="10" t="s">
        <v>201</v>
      </c>
      <c r="F178" s="11">
        <v>2093</v>
      </c>
      <c r="G178" s="11">
        <v>4455013</v>
      </c>
      <c r="H178" s="12">
        <v>2129.1999999999998</v>
      </c>
      <c r="I178" s="12">
        <v>0.5</v>
      </c>
      <c r="J178" s="13">
        <v>20000</v>
      </c>
      <c r="K178" s="13">
        <v>2.2799999999999998</v>
      </c>
      <c r="L178" s="13">
        <v>44.123500000000014</v>
      </c>
      <c r="M178" s="13">
        <v>2500</v>
      </c>
      <c r="N178" s="13">
        <v>0.5</v>
      </c>
      <c r="O178" s="13">
        <v>5.7460000000000004</v>
      </c>
      <c r="P178" s="13">
        <v>13000</v>
      </c>
      <c r="Q178" s="13">
        <v>1</v>
      </c>
      <c r="R178" s="13">
        <v>25.350999999999999</v>
      </c>
      <c r="S178" s="11">
        <v>141891378.53350002</v>
      </c>
      <c r="T178" s="11">
        <v>144336987.52249998</v>
      </c>
      <c r="U178" s="11">
        <v>143114183.028</v>
      </c>
      <c r="V178" s="13">
        <v>4.21</v>
      </c>
      <c r="W178" s="13">
        <v>3.0533333333333332</v>
      </c>
      <c r="X178" s="13">
        <v>3.81</v>
      </c>
      <c r="Y178" s="13">
        <v>3.0533333333333332</v>
      </c>
    </row>
    <row r="179" spans="2:25" ht="30" customHeight="1" x14ac:dyDescent="0.4">
      <c r="B179" s="8">
        <v>2236</v>
      </c>
      <c r="C179" s="9" t="s">
        <v>29</v>
      </c>
      <c r="D179" s="9" t="s">
        <v>29</v>
      </c>
      <c r="E179" s="10" t="s">
        <v>202</v>
      </c>
      <c r="F179" s="11">
        <v>33952.300000000003</v>
      </c>
      <c r="G179" s="11">
        <v>37189758.25</v>
      </c>
      <c r="H179" s="12">
        <v>1094.75</v>
      </c>
      <c r="I179" s="12">
        <v>1</v>
      </c>
      <c r="J179" s="13">
        <v>154.47</v>
      </c>
      <c r="K179" s="13">
        <v>8.9600000000000009</v>
      </c>
      <c r="L179" s="13">
        <v>12.369499999999999</v>
      </c>
      <c r="M179" s="13">
        <v>17</v>
      </c>
      <c r="N179" s="13">
        <v>1</v>
      </c>
      <c r="O179" s="13">
        <v>1.3485</v>
      </c>
      <c r="P179" s="13">
        <v>17</v>
      </c>
      <c r="Q179" s="13">
        <v>1</v>
      </c>
      <c r="R179" s="13">
        <v>1.3485</v>
      </c>
      <c r="S179" s="11">
        <v>35542348.746999994</v>
      </c>
      <c r="T179" s="11">
        <v>21411725.384</v>
      </c>
      <c r="U179" s="11">
        <v>28477037.065000005</v>
      </c>
      <c r="V179" s="13">
        <v>12.282500000000002</v>
      </c>
      <c r="W179" s="13">
        <v>9.893529411764705</v>
      </c>
      <c r="X179" s="13">
        <v>17.84</v>
      </c>
      <c r="Y179" s="13">
        <v>0</v>
      </c>
    </row>
    <row r="180" spans="2:25" ht="30" customHeight="1" x14ac:dyDescent="0.4">
      <c r="B180" s="8">
        <v>2237</v>
      </c>
      <c r="C180" s="9" t="s">
        <v>29</v>
      </c>
      <c r="D180" s="9" t="s">
        <v>29</v>
      </c>
      <c r="E180" s="10" t="s">
        <v>203</v>
      </c>
      <c r="F180" s="11">
        <v>2376.1</v>
      </c>
      <c r="G180" s="11">
        <v>142270505</v>
      </c>
      <c r="H180" s="12">
        <v>60038.5</v>
      </c>
      <c r="I180" s="12">
        <v>10</v>
      </c>
      <c r="J180" s="13">
        <v>175.6</v>
      </c>
      <c r="K180" s="13">
        <v>1.6</v>
      </c>
      <c r="L180" s="13">
        <v>4.2475000000000005</v>
      </c>
      <c r="M180" s="13">
        <v>1080</v>
      </c>
      <c r="N180" s="13">
        <v>10</v>
      </c>
      <c r="O180" s="13">
        <v>25.543999999999997</v>
      </c>
      <c r="P180" s="13">
        <v>108</v>
      </c>
      <c r="Q180" s="13">
        <v>1</v>
      </c>
      <c r="R180" s="13">
        <v>2.5505000000000004</v>
      </c>
      <c r="S180" s="11">
        <v>15265094.737500001</v>
      </c>
      <c r="T180" s="11">
        <v>16646246.809</v>
      </c>
      <c r="U180" s="11">
        <v>15955670.773499995</v>
      </c>
      <c r="V180" s="13">
        <v>2.553157894736843</v>
      </c>
      <c r="W180" s="13">
        <v>2.5199999999999996</v>
      </c>
      <c r="X180" s="13">
        <v>0</v>
      </c>
      <c r="Y180" s="13">
        <v>0</v>
      </c>
    </row>
    <row r="181" spans="2:25" ht="30" customHeight="1" x14ac:dyDescent="0.4">
      <c r="B181" s="8">
        <v>2238</v>
      </c>
      <c r="C181" s="9" t="s">
        <v>29</v>
      </c>
      <c r="D181" s="9" t="s">
        <v>29</v>
      </c>
      <c r="E181" s="10" t="s">
        <v>204</v>
      </c>
      <c r="F181" s="11">
        <v>6154.1</v>
      </c>
      <c r="G181" s="11">
        <v>53741127.5</v>
      </c>
      <c r="H181" s="12">
        <v>8682.4500000000007</v>
      </c>
      <c r="I181" s="12">
        <v>1</v>
      </c>
      <c r="J181" s="13">
        <v>145.59</v>
      </c>
      <c r="K181" s="13">
        <v>1.1200000000000001</v>
      </c>
      <c r="L181" s="13">
        <v>3.1970000000000001</v>
      </c>
      <c r="M181" s="13">
        <v>125</v>
      </c>
      <c r="N181" s="13">
        <v>1</v>
      </c>
      <c r="O181" s="13">
        <v>2.7720000000000002</v>
      </c>
      <c r="P181" s="13">
        <v>125</v>
      </c>
      <c r="Q181" s="13">
        <v>1</v>
      </c>
      <c r="R181" s="13">
        <v>2.7720000000000002</v>
      </c>
      <c r="S181" s="11">
        <v>24344883.131499998</v>
      </c>
      <c r="T181" s="11">
        <v>23065073.092500005</v>
      </c>
      <c r="U181" s="11">
        <v>23704978.112000003</v>
      </c>
      <c r="V181" s="13">
        <v>1.8694444444444445</v>
      </c>
      <c r="W181" s="13">
        <v>1.6183333333333332</v>
      </c>
      <c r="X181" s="13">
        <v>3.9728571428571429</v>
      </c>
      <c r="Y181" s="13">
        <v>3.4775</v>
      </c>
    </row>
    <row r="182" spans="2:25" ht="30" customHeight="1" x14ac:dyDescent="0.4">
      <c r="B182" s="8">
        <v>2239</v>
      </c>
      <c r="C182" s="9" t="s">
        <v>29</v>
      </c>
      <c r="D182" s="9" t="s">
        <v>30</v>
      </c>
      <c r="E182" s="10" t="s">
        <v>205</v>
      </c>
      <c r="F182" s="11">
        <v>849</v>
      </c>
      <c r="G182" s="11">
        <v>10877957.5</v>
      </c>
      <c r="H182" s="12">
        <v>12830.25</v>
      </c>
      <c r="I182" s="12">
        <v>5</v>
      </c>
      <c r="J182" s="13">
        <v>347.19</v>
      </c>
      <c r="K182" s="13">
        <v>3.76</v>
      </c>
      <c r="L182" s="13">
        <v>12.7455</v>
      </c>
      <c r="M182" s="13">
        <v>430</v>
      </c>
      <c r="N182" s="13">
        <v>5</v>
      </c>
      <c r="O182" s="13">
        <v>16.267500000000005</v>
      </c>
      <c r="P182" s="13">
        <v>86</v>
      </c>
      <c r="Q182" s="13">
        <v>1</v>
      </c>
      <c r="R182" s="13">
        <v>3.2494999999999998</v>
      </c>
      <c r="S182" s="11">
        <v>5888598.0374999996</v>
      </c>
      <c r="T182" s="11">
        <v>4682089.943500001</v>
      </c>
      <c r="U182" s="11">
        <v>5285343.9894999992</v>
      </c>
      <c r="V182" s="13">
        <v>12.219285714285716</v>
      </c>
      <c r="W182" s="13">
        <v>10.825384615384614</v>
      </c>
      <c r="X182" s="13">
        <v>0</v>
      </c>
      <c r="Y182" s="13">
        <v>0</v>
      </c>
    </row>
    <row r="183" spans="2:25" ht="30" customHeight="1" x14ac:dyDescent="0.4">
      <c r="B183" s="8">
        <v>2240</v>
      </c>
      <c r="C183" s="9" t="s">
        <v>29</v>
      </c>
      <c r="D183" s="9" t="s">
        <v>30</v>
      </c>
      <c r="E183" s="10" t="s">
        <v>206</v>
      </c>
      <c r="F183" s="11">
        <v>124</v>
      </c>
      <c r="G183" s="11">
        <v>1081061.5</v>
      </c>
      <c r="H183" s="12">
        <v>8726</v>
      </c>
      <c r="I183" s="12">
        <v>1</v>
      </c>
      <c r="J183" s="13">
        <v>202.24</v>
      </c>
      <c r="K183" s="13">
        <v>1.1200000000000001</v>
      </c>
      <c r="L183" s="13">
        <v>8.8605</v>
      </c>
      <c r="M183" s="13">
        <v>180</v>
      </c>
      <c r="N183" s="13">
        <v>1</v>
      </c>
      <c r="O183" s="13">
        <v>7.7509999999999994</v>
      </c>
      <c r="P183" s="13">
        <v>180</v>
      </c>
      <c r="Q183" s="13">
        <v>1</v>
      </c>
      <c r="R183" s="13">
        <v>7.7509999999999994</v>
      </c>
      <c r="S183" s="11">
        <v>6705479.9955000002</v>
      </c>
      <c r="T183" s="11">
        <v>5378792.3430000003</v>
      </c>
      <c r="U183" s="11">
        <v>6042136.1694999989</v>
      </c>
      <c r="V183" s="13">
        <v>5.0524999999999993</v>
      </c>
      <c r="W183" s="13">
        <v>4.9858333333333329</v>
      </c>
      <c r="X183" s="13">
        <v>0</v>
      </c>
      <c r="Y183" s="13">
        <v>0</v>
      </c>
    </row>
    <row r="184" spans="2:25" ht="30" customHeight="1" x14ac:dyDescent="0.4">
      <c r="B184" s="8">
        <v>2241</v>
      </c>
      <c r="C184" s="9" t="s">
        <v>29</v>
      </c>
      <c r="D184" s="9" t="s">
        <v>29</v>
      </c>
      <c r="E184" s="10" t="s">
        <v>207</v>
      </c>
      <c r="F184" s="11">
        <v>26611.5</v>
      </c>
      <c r="G184" s="11">
        <v>14691821.050000001</v>
      </c>
      <c r="H184" s="12">
        <v>545.58499999999992</v>
      </c>
      <c r="I184" s="12">
        <v>0.1</v>
      </c>
      <c r="J184" s="13">
        <v>482.03</v>
      </c>
      <c r="K184" s="13">
        <v>1.79</v>
      </c>
      <c r="L184" s="13">
        <v>15.4175</v>
      </c>
      <c r="M184" s="13">
        <v>27.3</v>
      </c>
      <c r="N184" s="13">
        <v>0.1</v>
      </c>
      <c r="O184" s="13">
        <v>0.83700000000000008</v>
      </c>
      <c r="P184" s="13">
        <v>273</v>
      </c>
      <c r="Q184" s="13">
        <v>1</v>
      </c>
      <c r="R184" s="13">
        <v>8.42</v>
      </c>
      <c r="S184" s="11">
        <v>125234689.7045</v>
      </c>
      <c r="T184" s="11">
        <v>69645661.496000007</v>
      </c>
      <c r="U184" s="11">
        <v>97440175.601500005</v>
      </c>
      <c r="V184" s="13">
        <v>8.2562500000000014</v>
      </c>
      <c r="W184" s="13">
        <v>6.266</v>
      </c>
      <c r="X184" s="13">
        <v>8.2562500000000014</v>
      </c>
      <c r="Y184" s="13">
        <v>6.266</v>
      </c>
    </row>
    <row r="185" spans="2:25" ht="30" customHeight="1" x14ac:dyDescent="0.4">
      <c r="B185" s="8">
        <v>2242</v>
      </c>
      <c r="C185" s="9" t="s">
        <v>29</v>
      </c>
      <c r="D185" s="9" t="s">
        <v>29</v>
      </c>
      <c r="E185" s="10" t="s">
        <v>208</v>
      </c>
      <c r="F185" s="11">
        <v>3197</v>
      </c>
      <c r="G185" s="11">
        <v>1663210.55</v>
      </c>
      <c r="H185" s="12">
        <v>516.27</v>
      </c>
      <c r="I185" s="12">
        <v>0.1</v>
      </c>
      <c r="J185" s="13">
        <v>1587.82</v>
      </c>
      <c r="K185" s="13">
        <v>1.9</v>
      </c>
      <c r="L185" s="13">
        <v>16.376000000000001</v>
      </c>
      <c r="M185" s="13">
        <v>87.1</v>
      </c>
      <c r="N185" s="13">
        <v>0.1</v>
      </c>
      <c r="O185" s="13">
        <v>0.84349999999999992</v>
      </c>
      <c r="P185" s="13">
        <v>871</v>
      </c>
      <c r="Q185" s="13">
        <v>1</v>
      </c>
      <c r="R185" s="13">
        <v>8.4820000000000011</v>
      </c>
      <c r="S185" s="11">
        <v>84904807.625000015</v>
      </c>
      <c r="T185" s="11">
        <v>85757164.074000001</v>
      </c>
      <c r="U185" s="11">
        <v>85330985.84950003</v>
      </c>
      <c r="V185" s="13">
        <v>7.556</v>
      </c>
      <c r="W185" s="13">
        <v>7.2457142857142847</v>
      </c>
      <c r="X185" s="13">
        <v>7.556</v>
      </c>
      <c r="Y185" s="13">
        <v>7.2457142857142847</v>
      </c>
    </row>
    <row r="186" spans="2:25" ht="30" customHeight="1" x14ac:dyDescent="0.4">
      <c r="B186" s="8">
        <v>2243</v>
      </c>
      <c r="C186" s="9" t="s">
        <v>29</v>
      </c>
      <c r="D186" s="9" t="s">
        <v>29</v>
      </c>
      <c r="E186" s="10" t="s">
        <v>209</v>
      </c>
      <c r="F186" s="11">
        <v>49919.199999999997</v>
      </c>
      <c r="G186" s="11">
        <v>62881539.450000003</v>
      </c>
      <c r="H186" s="12">
        <v>1256.5999999999999</v>
      </c>
      <c r="I186" s="12">
        <v>1</v>
      </c>
      <c r="J186" s="13">
        <v>119.95</v>
      </c>
      <c r="K186" s="13">
        <v>7.67</v>
      </c>
      <c r="L186" s="13">
        <v>18.276499999999999</v>
      </c>
      <c r="M186" s="13">
        <v>15</v>
      </c>
      <c r="N186" s="13">
        <v>1</v>
      </c>
      <c r="O186" s="13">
        <v>2.286</v>
      </c>
      <c r="P186" s="13">
        <v>15</v>
      </c>
      <c r="Q186" s="13">
        <v>1</v>
      </c>
      <c r="R186" s="13">
        <v>2.286</v>
      </c>
      <c r="S186" s="11">
        <v>9430686.0554999989</v>
      </c>
      <c r="T186" s="11">
        <v>6244332.1445000004</v>
      </c>
      <c r="U186" s="11">
        <v>7837509.1014999999</v>
      </c>
      <c r="V186" s="13">
        <v>20.982500000000005</v>
      </c>
      <c r="W186" s="13">
        <v>17.813157894736843</v>
      </c>
      <c r="X186" s="13">
        <v>0</v>
      </c>
      <c r="Y186" s="13">
        <v>0</v>
      </c>
    </row>
    <row r="187" spans="2:25" ht="30" customHeight="1" x14ac:dyDescent="0.4">
      <c r="B187" s="8">
        <v>2244</v>
      </c>
      <c r="C187" s="9" t="s">
        <v>29</v>
      </c>
      <c r="D187" s="9" t="s">
        <v>29</v>
      </c>
      <c r="E187" s="10" t="s">
        <v>210</v>
      </c>
      <c r="F187" s="11">
        <v>62379.199999999997</v>
      </c>
      <c r="G187" s="11">
        <v>83500402.700000003</v>
      </c>
      <c r="H187" s="12">
        <v>1334</v>
      </c>
      <c r="I187" s="12">
        <v>1</v>
      </c>
      <c r="J187" s="13">
        <v>132.44999999999999</v>
      </c>
      <c r="K187" s="13">
        <v>7.2</v>
      </c>
      <c r="L187" s="13">
        <v>13.983500000000001</v>
      </c>
      <c r="M187" s="13">
        <v>18</v>
      </c>
      <c r="N187" s="13">
        <v>1</v>
      </c>
      <c r="O187" s="13">
        <v>1.8629999999999995</v>
      </c>
      <c r="P187" s="13">
        <v>18</v>
      </c>
      <c r="Q187" s="13">
        <v>1</v>
      </c>
      <c r="R187" s="13">
        <v>1.8629999999999995</v>
      </c>
      <c r="S187" s="11">
        <v>35801533.440500006</v>
      </c>
      <c r="T187" s="11">
        <v>17850811.355999999</v>
      </c>
      <c r="U187" s="11">
        <v>26826172.398999996</v>
      </c>
      <c r="V187" s="13">
        <v>14.054499999999999</v>
      </c>
      <c r="W187" s="13">
        <v>9.6673333333333336</v>
      </c>
      <c r="X187" s="13">
        <v>10.664999999999999</v>
      </c>
      <c r="Y187" s="13">
        <v>0</v>
      </c>
    </row>
    <row r="188" spans="2:25" ht="30" customHeight="1" x14ac:dyDescent="0.4">
      <c r="B188" s="8">
        <v>2245</v>
      </c>
      <c r="C188" s="9" t="s">
        <v>29</v>
      </c>
      <c r="D188" s="9" t="s">
        <v>29</v>
      </c>
      <c r="E188" s="10" t="s">
        <v>211</v>
      </c>
      <c r="F188" s="11">
        <v>2794.5</v>
      </c>
      <c r="G188" s="11">
        <v>2212767.0499999998</v>
      </c>
      <c r="H188" s="12">
        <v>794.0300000000002</v>
      </c>
      <c r="I188" s="12">
        <v>0.1</v>
      </c>
      <c r="J188" s="13">
        <v>20000</v>
      </c>
      <c r="K188" s="13">
        <v>1.25</v>
      </c>
      <c r="L188" s="13">
        <v>157.15649999999999</v>
      </c>
      <c r="M188" s="13">
        <v>803.2</v>
      </c>
      <c r="N188" s="13">
        <v>0.1</v>
      </c>
      <c r="O188" s="13">
        <v>7.0165000000000006</v>
      </c>
      <c r="P188" s="13">
        <v>8032</v>
      </c>
      <c r="Q188" s="13">
        <v>1</v>
      </c>
      <c r="R188" s="13">
        <v>70.212500000000006</v>
      </c>
      <c r="S188" s="11">
        <v>87105382.81099999</v>
      </c>
      <c r="T188" s="11">
        <v>89080935.3345</v>
      </c>
      <c r="U188" s="11">
        <v>88093159.07249999</v>
      </c>
      <c r="V188" s="13">
        <v>7.7750000000000004</v>
      </c>
      <c r="W188" s="13">
        <v>7.1349999999999998</v>
      </c>
      <c r="X188" s="13">
        <v>0</v>
      </c>
      <c r="Y188" s="13">
        <v>0</v>
      </c>
    </row>
    <row r="189" spans="2:25" ht="30" customHeight="1" x14ac:dyDescent="0.4">
      <c r="B189" s="8">
        <v>2246</v>
      </c>
      <c r="C189" s="9" t="s">
        <v>29</v>
      </c>
      <c r="D189" s="9" t="s">
        <v>29</v>
      </c>
      <c r="E189" s="10" t="s">
        <v>212</v>
      </c>
      <c r="F189" s="11">
        <v>1844</v>
      </c>
      <c r="G189" s="11">
        <v>1462434.7</v>
      </c>
      <c r="H189" s="12">
        <v>795.48</v>
      </c>
      <c r="I189" s="12">
        <v>0.1</v>
      </c>
      <c r="J189" s="13">
        <v>20000</v>
      </c>
      <c r="K189" s="13">
        <v>1.25</v>
      </c>
      <c r="L189" s="13">
        <v>235.93149999999997</v>
      </c>
      <c r="M189" s="13">
        <v>798.2</v>
      </c>
      <c r="N189" s="13">
        <v>0.1</v>
      </c>
      <c r="O189" s="13">
        <v>10.132999999999999</v>
      </c>
      <c r="P189" s="13">
        <v>7982</v>
      </c>
      <c r="Q189" s="13">
        <v>1</v>
      </c>
      <c r="R189" s="13">
        <v>101.38049999999998</v>
      </c>
      <c r="S189" s="11">
        <v>41705737.043499999</v>
      </c>
      <c r="T189" s="11">
        <v>78273776.224499986</v>
      </c>
      <c r="U189" s="11">
        <v>59989756.634000003</v>
      </c>
      <c r="V189" s="13">
        <v>12.175000000000001</v>
      </c>
      <c r="W189" s="13">
        <v>0</v>
      </c>
      <c r="X189" s="13">
        <v>0</v>
      </c>
      <c r="Y189" s="13">
        <v>0</v>
      </c>
    </row>
    <row r="190" spans="2:25" ht="30" customHeight="1" x14ac:dyDescent="0.4">
      <c r="B190" s="8">
        <v>2247</v>
      </c>
      <c r="C190" s="9" t="s">
        <v>29</v>
      </c>
      <c r="D190" s="9" t="s">
        <v>29</v>
      </c>
      <c r="E190" s="10" t="s">
        <v>213</v>
      </c>
      <c r="F190" s="11">
        <v>2367.6999999999998</v>
      </c>
      <c r="G190" s="11">
        <v>27972714.5</v>
      </c>
      <c r="H190" s="12">
        <v>11864.75</v>
      </c>
      <c r="I190" s="12">
        <v>5</v>
      </c>
      <c r="J190" s="13">
        <v>20000</v>
      </c>
      <c r="K190" s="13">
        <v>4.1100000000000003</v>
      </c>
      <c r="L190" s="13">
        <v>20.788999999999998</v>
      </c>
      <c r="M190" s="13">
        <v>11985</v>
      </c>
      <c r="N190" s="13">
        <v>5</v>
      </c>
      <c r="O190" s="13">
        <v>17.402000000000001</v>
      </c>
      <c r="P190" s="13">
        <v>21397</v>
      </c>
      <c r="Q190" s="13">
        <v>1</v>
      </c>
      <c r="R190" s="13">
        <v>15.0565</v>
      </c>
      <c r="S190" s="11">
        <v>203326582.18849999</v>
      </c>
      <c r="T190" s="11">
        <v>203465081.02599996</v>
      </c>
      <c r="U190" s="11">
        <v>203395831.60750002</v>
      </c>
      <c r="V190" s="13">
        <v>3.8244444444444445</v>
      </c>
      <c r="W190" s="13">
        <v>3.7177777777777781</v>
      </c>
      <c r="X190" s="13">
        <v>3.8244444444444445</v>
      </c>
      <c r="Y190" s="13">
        <v>3.6537500000000001</v>
      </c>
    </row>
    <row r="191" spans="2:25" ht="30" customHeight="1" x14ac:dyDescent="0.4">
      <c r="B191" s="8">
        <v>2248</v>
      </c>
      <c r="C191" s="9" t="s">
        <v>29</v>
      </c>
      <c r="D191" s="9" t="s">
        <v>29</v>
      </c>
      <c r="E191" s="10" t="s">
        <v>214</v>
      </c>
      <c r="F191" s="11">
        <v>15.1</v>
      </c>
      <c r="G191" s="11">
        <v>561998.5</v>
      </c>
      <c r="H191" s="12">
        <v>37233.5</v>
      </c>
      <c r="I191" s="12">
        <v>10</v>
      </c>
      <c r="J191" s="13">
        <v>20000</v>
      </c>
      <c r="K191" s="13">
        <v>2.63</v>
      </c>
      <c r="L191" s="13">
        <v>8.7174999999999994</v>
      </c>
      <c r="M191" s="13">
        <v>37820</v>
      </c>
      <c r="N191" s="13">
        <v>10</v>
      </c>
      <c r="O191" s="13">
        <v>32.499499999999998</v>
      </c>
      <c r="P191" s="13">
        <v>25782</v>
      </c>
      <c r="Q191" s="13">
        <v>1</v>
      </c>
      <c r="R191" s="13">
        <v>3.3014999999999999</v>
      </c>
      <c r="S191" s="11">
        <v>197282856.44499999</v>
      </c>
      <c r="T191" s="11">
        <v>191968807.21100003</v>
      </c>
      <c r="U191" s="11">
        <v>194625831.82749999</v>
      </c>
      <c r="V191" s="13">
        <v>4.3905263157894741</v>
      </c>
      <c r="W191" s="13">
        <v>4.3015789473684212</v>
      </c>
      <c r="X191" s="13">
        <v>3.8355555555555561</v>
      </c>
      <c r="Y191" s="13">
        <v>3.80375</v>
      </c>
    </row>
    <row r="192" spans="2:25" ht="30" customHeight="1" x14ac:dyDescent="0.4">
      <c r="B192" s="8">
        <v>2249</v>
      </c>
      <c r="C192" s="9" t="s">
        <v>29</v>
      </c>
      <c r="D192" s="9" t="s">
        <v>29</v>
      </c>
      <c r="E192" s="10" t="s">
        <v>215</v>
      </c>
      <c r="F192" s="11">
        <v>523.25</v>
      </c>
      <c r="G192" s="11">
        <v>14644855.25</v>
      </c>
      <c r="H192" s="12">
        <v>27878</v>
      </c>
      <c r="I192" s="12">
        <v>5</v>
      </c>
      <c r="J192" s="13">
        <v>258.77999999999997</v>
      </c>
      <c r="K192" s="13">
        <v>1.7</v>
      </c>
      <c r="L192" s="13">
        <v>7.3430000000000009</v>
      </c>
      <c r="M192" s="13">
        <v>700</v>
      </c>
      <c r="N192" s="13">
        <v>5</v>
      </c>
      <c r="O192" s="13">
        <v>20.464000000000006</v>
      </c>
      <c r="P192" s="13">
        <v>140</v>
      </c>
      <c r="Q192" s="13">
        <v>1</v>
      </c>
      <c r="R192" s="13">
        <v>4.0890000000000004</v>
      </c>
      <c r="S192" s="11">
        <v>16252927.243999997</v>
      </c>
      <c r="T192" s="11">
        <v>15778256.003</v>
      </c>
      <c r="U192" s="11">
        <v>16015591.624500003</v>
      </c>
      <c r="V192" s="13">
        <v>3.6485714285714286</v>
      </c>
      <c r="W192" s="13">
        <v>3.1900000000000004</v>
      </c>
      <c r="X192" s="13">
        <v>0</v>
      </c>
      <c r="Y192" s="13">
        <v>0</v>
      </c>
    </row>
    <row r="193" spans="2:25" ht="30" customHeight="1" x14ac:dyDescent="0.4">
      <c r="B193" s="8">
        <v>2250</v>
      </c>
      <c r="C193" s="9" t="s">
        <v>29</v>
      </c>
      <c r="D193" s="9" t="s">
        <v>29</v>
      </c>
      <c r="E193" s="10" t="s">
        <v>216</v>
      </c>
      <c r="F193" s="11">
        <v>4290.5</v>
      </c>
      <c r="G193" s="11">
        <v>874429.2</v>
      </c>
      <c r="H193" s="12">
        <v>201.99000000000004</v>
      </c>
      <c r="I193" s="12">
        <v>0.1</v>
      </c>
      <c r="J193" s="13">
        <v>321.79000000000002</v>
      </c>
      <c r="K193" s="13">
        <v>4.84</v>
      </c>
      <c r="L193" s="13">
        <v>17.284500000000001</v>
      </c>
      <c r="M193" s="13">
        <v>6.6</v>
      </c>
      <c r="N193" s="13">
        <v>0.1</v>
      </c>
      <c r="O193" s="13">
        <v>0.34400000000000003</v>
      </c>
      <c r="P193" s="13">
        <v>66</v>
      </c>
      <c r="Q193" s="13">
        <v>1</v>
      </c>
      <c r="R193" s="13">
        <v>3.4794999999999994</v>
      </c>
      <c r="S193" s="11">
        <v>31890975.770999998</v>
      </c>
      <c r="T193" s="11">
        <v>39201171.524499997</v>
      </c>
      <c r="U193" s="11">
        <v>35546073.646999992</v>
      </c>
      <c r="V193" s="13">
        <v>0</v>
      </c>
      <c r="W193" s="13">
        <v>0</v>
      </c>
      <c r="X193" s="13">
        <v>0</v>
      </c>
      <c r="Y193" s="13">
        <v>0</v>
      </c>
    </row>
    <row r="194" spans="2:25" ht="30" customHeight="1" x14ac:dyDescent="0.4">
      <c r="B194" s="8">
        <v>2251</v>
      </c>
      <c r="C194" s="9" t="s">
        <v>29</v>
      </c>
      <c r="D194" s="9" t="s">
        <v>29</v>
      </c>
      <c r="E194" s="10" t="s">
        <v>217</v>
      </c>
      <c r="F194" s="11">
        <v>7259</v>
      </c>
      <c r="G194" s="11">
        <v>5545870.4000000004</v>
      </c>
      <c r="H194" s="12">
        <v>756.30000000000007</v>
      </c>
      <c r="I194" s="12">
        <v>0.1</v>
      </c>
      <c r="J194" s="13">
        <v>1043.51</v>
      </c>
      <c r="K194" s="13">
        <v>1.3</v>
      </c>
      <c r="L194" s="13">
        <v>9.7370000000000001</v>
      </c>
      <c r="M194" s="13">
        <v>84.3</v>
      </c>
      <c r="N194" s="13">
        <v>0.1</v>
      </c>
      <c r="O194" s="13">
        <v>0.73499999999999999</v>
      </c>
      <c r="P194" s="13">
        <v>843</v>
      </c>
      <c r="Q194" s="13">
        <v>1</v>
      </c>
      <c r="R194" s="13">
        <v>7.3869999999999987</v>
      </c>
      <c r="S194" s="11">
        <v>41126138.365000002</v>
      </c>
      <c r="T194" s="11">
        <v>44813284.564499989</v>
      </c>
      <c r="U194" s="11">
        <v>42969711.464499995</v>
      </c>
      <c r="V194" s="13">
        <v>4.1822222222222223</v>
      </c>
      <c r="W194" s="13">
        <v>4.1508333333333338</v>
      </c>
      <c r="X194" s="13">
        <v>0</v>
      </c>
      <c r="Y194" s="13">
        <v>0</v>
      </c>
    </row>
    <row r="195" spans="2:25" ht="30" customHeight="1" x14ac:dyDescent="0.4">
      <c r="B195" s="8">
        <v>2510</v>
      </c>
      <c r="C195" s="9" t="s">
        <v>29</v>
      </c>
      <c r="D195" s="9" t="s">
        <v>29</v>
      </c>
      <c r="E195" s="10" t="s">
        <v>218</v>
      </c>
      <c r="F195" s="11">
        <v>49307</v>
      </c>
      <c r="G195" s="11">
        <v>46930479.350000001</v>
      </c>
      <c r="H195" s="12">
        <v>952.06499999999994</v>
      </c>
      <c r="I195" s="12">
        <v>0.1</v>
      </c>
      <c r="J195" s="13">
        <v>77.91</v>
      </c>
      <c r="K195" s="13">
        <v>1.04</v>
      </c>
      <c r="L195" s="13">
        <v>8.4664999999999999</v>
      </c>
      <c r="M195" s="13">
        <v>7.4</v>
      </c>
      <c r="N195" s="13">
        <v>0.1</v>
      </c>
      <c r="O195" s="13">
        <v>0.80199999999999982</v>
      </c>
      <c r="P195" s="13">
        <v>74</v>
      </c>
      <c r="Q195" s="13">
        <v>1</v>
      </c>
      <c r="R195" s="13">
        <v>8.0625000000000018</v>
      </c>
      <c r="S195" s="11">
        <v>7837802.2660000008</v>
      </c>
      <c r="T195" s="11">
        <v>6544129.3779999996</v>
      </c>
      <c r="U195" s="11">
        <v>7190965.8205000013</v>
      </c>
      <c r="V195" s="13">
        <v>7.0077777777777781</v>
      </c>
      <c r="W195" s="13">
        <v>8.4770000000000003</v>
      </c>
      <c r="X195" s="13">
        <v>0</v>
      </c>
      <c r="Y195" s="13">
        <v>0</v>
      </c>
    </row>
    <row r="196" spans="2:25" ht="30" customHeight="1" x14ac:dyDescent="0.4">
      <c r="B196" s="8">
        <v>2511</v>
      </c>
      <c r="C196" s="9" t="s">
        <v>29</v>
      </c>
      <c r="D196" s="9" t="s">
        <v>29</v>
      </c>
      <c r="E196" s="10" t="s">
        <v>219</v>
      </c>
      <c r="F196" s="11">
        <v>52118</v>
      </c>
      <c r="G196" s="11">
        <v>53147617.299999997</v>
      </c>
      <c r="H196" s="12">
        <v>1023</v>
      </c>
      <c r="I196" s="12">
        <v>0.5</v>
      </c>
      <c r="J196" s="13">
        <v>172.2</v>
      </c>
      <c r="K196" s="13">
        <v>1</v>
      </c>
      <c r="L196" s="13">
        <v>15.514499999999998</v>
      </c>
      <c r="M196" s="13">
        <v>17.5</v>
      </c>
      <c r="N196" s="13">
        <v>0.1</v>
      </c>
      <c r="O196" s="13">
        <v>1.5815000000000001</v>
      </c>
      <c r="P196" s="13">
        <v>81</v>
      </c>
      <c r="Q196" s="13">
        <v>1</v>
      </c>
      <c r="R196" s="13">
        <v>3.3490000000000002</v>
      </c>
      <c r="S196" s="11">
        <v>41053598.042499989</v>
      </c>
      <c r="T196" s="11">
        <v>17961954.165500004</v>
      </c>
      <c r="U196" s="11">
        <v>29507776.103499997</v>
      </c>
      <c r="V196" s="13">
        <v>21.392000000000003</v>
      </c>
      <c r="W196" s="13">
        <v>16.423636363636362</v>
      </c>
      <c r="X196" s="13">
        <v>0</v>
      </c>
      <c r="Y196" s="13">
        <v>0</v>
      </c>
    </row>
    <row r="197" spans="2:25" ht="30" customHeight="1" x14ac:dyDescent="0.4">
      <c r="B197" s="8">
        <v>2512</v>
      </c>
      <c r="C197" s="9" t="s">
        <v>29</v>
      </c>
      <c r="D197" s="9" t="s">
        <v>29</v>
      </c>
      <c r="E197" s="10" t="s">
        <v>220</v>
      </c>
      <c r="F197" s="11">
        <v>26060.5</v>
      </c>
      <c r="G197" s="11">
        <v>21135225.199999999</v>
      </c>
      <c r="H197" s="12">
        <v>814.52499999999998</v>
      </c>
      <c r="I197" s="12">
        <v>0.1</v>
      </c>
      <c r="J197" s="13">
        <v>110.36</v>
      </c>
      <c r="K197" s="13">
        <v>1.22</v>
      </c>
      <c r="L197" s="13">
        <v>11.513500000000002</v>
      </c>
      <c r="M197" s="13">
        <v>9</v>
      </c>
      <c r="N197" s="13">
        <v>0.1</v>
      </c>
      <c r="O197" s="13">
        <v>0.93250000000000011</v>
      </c>
      <c r="P197" s="13">
        <v>90</v>
      </c>
      <c r="Q197" s="13">
        <v>1</v>
      </c>
      <c r="R197" s="13">
        <v>9.3754999999999988</v>
      </c>
      <c r="S197" s="11">
        <v>51627173.658500001</v>
      </c>
      <c r="T197" s="11">
        <v>6222301.8115000017</v>
      </c>
      <c r="U197" s="11">
        <v>28924737.736000001</v>
      </c>
      <c r="V197" s="13">
        <v>15.508333333333338</v>
      </c>
      <c r="W197" s="13">
        <v>11.287999999999998</v>
      </c>
      <c r="X197" s="13">
        <v>0</v>
      </c>
      <c r="Y197" s="13">
        <v>0</v>
      </c>
    </row>
    <row r="198" spans="2:25" ht="30" customHeight="1" x14ac:dyDescent="0.4">
      <c r="B198" s="8">
        <v>2513</v>
      </c>
      <c r="C198" s="9" t="s">
        <v>29</v>
      </c>
      <c r="D198" s="9" t="s">
        <v>29</v>
      </c>
      <c r="E198" s="10" t="s">
        <v>221</v>
      </c>
      <c r="F198" s="11">
        <v>26100</v>
      </c>
      <c r="G198" s="11">
        <v>50363139.25</v>
      </c>
      <c r="H198" s="12">
        <v>1938.125</v>
      </c>
      <c r="I198" s="12">
        <v>0.5</v>
      </c>
      <c r="J198" s="13">
        <v>281.25</v>
      </c>
      <c r="K198" s="13">
        <v>2.52</v>
      </c>
      <c r="L198" s="13">
        <v>10.632</v>
      </c>
      <c r="M198" s="13">
        <v>54.5</v>
      </c>
      <c r="N198" s="13">
        <v>0.5</v>
      </c>
      <c r="O198" s="13">
        <v>2.0560000000000005</v>
      </c>
      <c r="P198" s="13">
        <v>109</v>
      </c>
      <c r="Q198" s="13">
        <v>1</v>
      </c>
      <c r="R198" s="13">
        <v>4.1174999999999988</v>
      </c>
      <c r="S198" s="11">
        <v>66077276.295500003</v>
      </c>
      <c r="T198" s="11">
        <v>105880591.92649999</v>
      </c>
      <c r="U198" s="11">
        <v>85978934.109999999</v>
      </c>
      <c r="V198" s="13">
        <v>0</v>
      </c>
      <c r="W198" s="13">
        <v>0</v>
      </c>
      <c r="X198" s="13">
        <v>0</v>
      </c>
      <c r="Y198" s="13">
        <v>0</v>
      </c>
    </row>
    <row r="199" spans="2:25" ht="30" customHeight="1" x14ac:dyDescent="0.4">
      <c r="B199" s="8">
        <v>2514</v>
      </c>
      <c r="C199" s="9" t="s">
        <v>29</v>
      </c>
      <c r="D199" s="9" t="s">
        <v>29</v>
      </c>
      <c r="E199" s="10" t="s">
        <v>222</v>
      </c>
      <c r="F199" s="11">
        <v>5341.5</v>
      </c>
      <c r="G199" s="11">
        <v>7632414.25</v>
      </c>
      <c r="H199" s="12">
        <v>1430.825</v>
      </c>
      <c r="I199" s="12">
        <v>0.5</v>
      </c>
      <c r="J199" s="13">
        <v>244.2</v>
      </c>
      <c r="K199" s="13">
        <v>3.43</v>
      </c>
      <c r="L199" s="13">
        <v>12.215999999999999</v>
      </c>
      <c r="M199" s="13">
        <v>34.5</v>
      </c>
      <c r="N199" s="13">
        <v>0.5</v>
      </c>
      <c r="O199" s="13">
        <v>1.7444999999999997</v>
      </c>
      <c r="P199" s="13">
        <v>69</v>
      </c>
      <c r="Q199" s="13">
        <v>1</v>
      </c>
      <c r="R199" s="13">
        <v>3.4940000000000007</v>
      </c>
      <c r="S199" s="11">
        <v>67972311.673500001</v>
      </c>
      <c r="T199" s="11">
        <v>88479943.958999991</v>
      </c>
      <c r="U199" s="11">
        <v>78226127.81750001</v>
      </c>
      <c r="V199" s="13">
        <v>0</v>
      </c>
      <c r="W199" s="13">
        <v>0</v>
      </c>
      <c r="X199" s="13">
        <v>0</v>
      </c>
      <c r="Y199" s="13">
        <v>0</v>
      </c>
    </row>
    <row r="200" spans="2:25" ht="30" customHeight="1" x14ac:dyDescent="0.4">
      <c r="B200" s="8">
        <v>2515</v>
      </c>
      <c r="C200" s="9" t="s">
        <v>29</v>
      </c>
      <c r="D200" s="9" t="s">
        <v>29</v>
      </c>
      <c r="E200" s="10" t="s">
        <v>223</v>
      </c>
      <c r="F200" s="11">
        <v>20134.5</v>
      </c>
      <c r="G200" s="11">
        <v>24945890.75</v>
      </c>
      <c r="H200" s="12">
        <v>1237.175</v>
      </c>
      <c r="I200" s="12">
        <v>0.5</v>
      </c>
      <c r="J200" s="13">
        <v>179.73</v>
      </c>
      <c r="K200" s="13">
        <v>3.93</v>
      </c>
      <c r="L200" s="13">
        <v>15.995999999999999</v>
      </c>
      <c r="M200" s="13">
        <v>22</v>
      </c>
      <c r="N200" s="13">
        <v>0.5</v>
      </c>
      <c r="O200" s="13">
        <v>1.9744999999999997</v>
      </c>
      <c r="P200" s="13">
        <v>44</v>
      </c>
      <c r="Q200" s="13">
        <v>1</v>
      </c>
      <c r="R200" s="13">
        <v>3.9520000000000004</v>
      </c>
      <c r="S200" s="11">
        <v>7284083.5539999995</v>
      </c>
      <c r="T200" s="11">
        <v>8134118.5</v>
      </c>
      <c r="U200" s="11">
        <v>7709101.0264999997</v>
      </c>
      <c r="V200" s="13">
        <v>22.715499999999999</v>
      </c>
      <c r="W200" s="13">
        <v>28.686500000000002</v>
      </c>
      <c r="X200" s="13">
        <v>0</v>
      </c>
      <c r="Y200" s="13">
        <v>0</v>
      </c>
    </row>
    <row r="201" spans="2:25" ht="30" customHeight="1" x14ac:dyDescent="0.4">
      <c r="B201" s="8">
        <v>2516</v>
      </c>
      <c r="C201" s="9" t="s">
        <v>29</v>
      </c>
      <c r="D201" s="9" t="s">
        <v>30</v>
      </c>
      <c r="E201" s="10" t="s">
        <v>224</v>
      </c>
      <c r="F201" s="11">
        <v>1641502</v>
      </c>
      <c r="G201" s="11">
        <v>998094455</v>
      </c>
      <c r="H201" s="12">
        <v>608.54499999999996</v>
      </c>
      <c r="I201" s="12">
        <v>0.1</v>
      </c>
      <c r="J201" s="13">
        <v>55.81</v>
      </c>
      <c r="K201" s="13">
        <v>1.56</v>
      </c>
      <c r="L201" s="13">
        <v>7.0644999999999998</v>
      </c>
      <c r="M201" s="13">
        <v>3.3</v>
      </c>
      <c r="N201" s="13">
        <v>0.1</v>
      </c>
      <c r="O201" s="13">
        <v>0.42449999999999999</v>
      </c>
      <c r="P201" s="13">
        <v>33</v>
      </c>
      <c r="Q201" s="13">
        <v>1</v>
      </c>
      <c r="R201" s="13">
        <v>4.2984999999999998</v>
      </c>
      <c r="S201" s="11">
        <v>1601072.433</v>
      </c>
      <c r="T201" s="11">
        <v>1188182.0504999997</v>
      </c>
      <c r="U201" s="11">
        <v>1394627.2415</v>
      </c>
      <c r="V201" s="13">
        <v>13.109</v>
      </c>
      <c r="W201" s="13">
        <v>12.519000000000002</v>
      </c>
      <c r="X201" s="13">
        <v>148.91263157894741</v>
      </c>
      <c r="Y201" s="13">
        <v>330.76625000000001</v>
      </c>
    </row>
    <row r="202" spans="2:25" ht="30" customHeight="1" x14ac:dyDescent="0.4">
      <c r="B202" s="8">
        <v>2517</v>
      </c>
      <c r="C202" s="9" t="s">
        <v>29</v>
      </c>
      <c r="D202" s="9" t="s">
        <v>29</v>
      </c>
      <c r="E202" s="10" t="s">
        <v>225</v>
      </c>
      <c r="F202" s="11">
        <v>1834.5</v>
      </c>
      <c r="G202" s="11">
        <v>2069374.25</v>
      </c>
      <c r="H202" s="12">
        <v>1130.2750000000001</v>
      </c>
      <c r="I202" s="12">
        <v>0.5</v>
      </c>
      <c r="J202" s="13">
        <v>157.47999999999999</v>
      </c>
      <c r="K202" s="13">
        <v>4.3499999999999996</v>
      </c>
      <c r="L202" s="13">
        <v>14.633000000000001</v>
      </c>
      <c r="M202" s="13">
        <v>18</v>
      </c>
      <c r="N202" s="13">
        <v>0.5</v>
      </c>
      <c r="O202" s="13">
        <v>1.6480000000000004</v>
      </c>
      <c r="P202" s="13">
        <v>36</v>
      </c>
      <c r="Q202" s="13">
        <v>1</v>
      </c>
      <c r="R202" s="13">
        <v>3.3000000000000007</v>
      </c>
      <c r="S202" s="11">
        <v>52671622.690499999</v>
      </c>
      <c r="T202" s="11">
        <v>57804959.691499993</v>
      </c>
      <c r="U202" s="11">
        <v>55238291.191499993</v>
      </c>
      <c r="V202" s="13">
        <v>8.2570588235294142</v>
      </c>
      <c r="W202" s="13">
        <v>7.6170588235294119</v>
      </c>
      <c r="X202" s="13">
        <v>0</v>
      </c>
      <c r="Y202" s="13">
        <v>0</v>
      </c>
    </row>
    <row r="203" spans="2:25" ht="30" customHeight="1" x14ac:dyDescent="0.4">
      <c r="B203" s="8">
        <v>2518</v>
      </c>
      <c r="C203" s="9" t="s">
        <v>29</v>
      </c>
      <c r="D203" s="9" t="s">
        <v>29</v>
      </c>
      <c r="E203" s="10" t="s">
        <v>226</v>
      </c>
      <c r="F203" s="11">
        <v>12909.25</v>
      </c>
      <c r="G203" s="11">
        <v>16044492.699999999</v>
      </c>
      <c r="H203" s="12">
        <v>1246.1500000000001</v>
      </c>
      <c r="I203" s="12">
        <v>1</v>
      </c>
      <c r="J203" s="13">
        <v>247.11</v>
      </c>
      <c r="K203" s="13">
        <v>7.81</v>
      </c>
      <c r="L203" s="13">
        <v>15.424500000000004</v>
      </c>
      <c r="M203" s="13">
        <v>31</v>
      </c>
      <c r="N203" s="13">
        <v>1</v>
      </c>
      <c r="O203" s="13">
        <v>1.9154999999999998</v>
      </c>
      <c r="P203" s="13">
        <v>31</v>
      </c>
      <c r="Q203" s="13">
        <v>1</v>
      </c>
      <c r="R203" s="13">
        <v>1.9154999999999998</v>
      </c>
      <c r="S203" s="11">
        <v>36661771.949500002</v>
      </c>
      <c r="T203" s="11">
        <v>36718140.886500001</v>
      </c>
      <c r="U203" s="11">
        <v>36689956.417500004</v>
      </c>
      <c r="V203" s="13">
        <v>5.0533333333333337</v>
      </c>
      <c r="W203" s="13">
        <v>0</v>
      </c>
      <c r="X203" s="13">
        <v>0</v>
      </c>
      <c r="Y203" s="13">
        <v>0</v>
      </c>
    </row>
    <row r="204" spans="2:25" ht="30" customHeight="1" x14ac:dyDescent="0.4">
      <c r="B204" s="8">
        <v>2519</v>
      </c>
      <c r="C204" s="9" t="s">
        <v>29</v>
      </c>
      <c r="D204" s="9" t="s">
        <v>29</v>
      </c>
      <c r="E204" s="10" t="s">
        <v>227</v>
      </c>
      <c r="F204" s="11">
        <v>3621.5</v>
      </c>
      <c r="G204" s="11">
        <v>3451083.55</v>
      </c>
      <c r="H204" s="12">
        <v>954.28500000000008</v>
      </c>
      <c r="I204" s="12">
        <v>0.1</v>
      </c>
      <c r="J204" s="13">
        <v>282.13</v>
      </c>
      <c r="K204" s="13">
        <v>1.03</v>
      </c>
      <c r="L204" s="13">
        <v>27.836000000000002</v>
      </c>
      <c r="M204" s="13">
        <v>26.9</v>
      </c>
      <c r="N204" s="13">
        <v>0.1</v>
      </c>
      <c r="O204" s="13">
        <v>2.6470000000000002</v>
      </c>
      <c r="P204" s="13">
        <v>269</v>
      </c>
      <c r="Q204" s="13">
        <v>1</v>
      </c>
      <c r="R204" s="13">
        <v>26.528000000000002</v>
      </c>
      <c r="S204" s="11">
        <v>5551787.3640000001</v>
      </c>
      <c r="T204" s="11">
        <v>2004097.9955000002</v>
      </c>
      <c r="U204" s="11">
        <v>3777942.6800000006</v>
      </c>
      <c r="V204" s="13">
        <v>24.062000000000001</v>
      </c>
      <c r="W204" s="13">
        <v>0</v>
      </c>
      <c r="X204" s="13">
        <v>0</v>
      </c>
      <c r="Y204" s="13">
        <v>0</v>
      </c>
    </row>
    <row r="205" spans="2:25" ht="30" customHeight="1" x14ac:dyDescent="0.4">
      <c r="B205" s="8">
        <v>2520</v>
      </c>
      <c r="C205" s="9" t="s">
        <v>29</v>
      </c>
      <c r="D205" s="9" t="s">
        <v>29</v>
      </c>
      <c r="E205" s="10" t="s">
        <v>228</v>
      </c>
      <c r="F205" s="11">
        <v>7717</v>
      </c>
      <c r="G205" s="11">
        <v>9726364.75</v>
      </c>
      <c r="H205" s="12">
        <v>1257.425</v>
      </c>
      <c r="I205" s="12">
        <v>0.5</v>
      </c>
      <c r="J205" s="13">
        <v>226.59</v>
      </c>
      <c r="K205" s="13">
        <v>3.81</v>
      </c>
      <c r="L205" s="13">
        <v>23.6815</v>
      </c>
      <c r="M205" s="13">
        <v>28.5</v>
      </c>
      <c r="N205" s="13">
        <v>0.5</v>
      </c>
      <c r="O205" s="13">
        <v>2.9720000000000004</v>
      </c>
      <c r="P205" s="13">
        <v>57</v>
      </c>
      <c r="Q205" s="13">
        <v>1</v>
      </c>
      <c r="R205" s="13">
        <v>5.9470000000000018</v>
      </c>
      <c r="S205" s="11">
        <v>13146536.260999998</v>
      </c>
      <c r="T205" s="11">
        <v>82555201.47649999</v>
      </c>
      <c r="U205" s="11">
        <v>47850868.868500002</v>
      </c>
      <c r="V205" s="13">
        <v>12</v>
      </c>
      <c r="W205" s="13">
        <v>6.246666666666667</v>
      </c>
      <c r="X205" s="13">
        <v>12</v>
      </c>
      <c r="Y205" s="13">
        <v>0</v>
      </c>
    </row>
    <row r="206" spans="2:25" ht="30" customHeight="1" x14ac:dyDescent="0.4">
      <c r="B206" s="8">
        <v>2521</v>
      </c>
      <c r="C206" s="9" t="s">
        <v>29</v>
      </c>
      <c r="D206" s="9" t="s">
        <v>29</v>
      </c>
      <c r="E206" s="10" t="s">
        <v>229</v>
      </c>
      <c r="F206" s="11">
        <v>158511.5</v>
      </c>
      <c r="G206" s="11">
        <v>235243799.25</v>
      </c>
      <c r="H206" s="12">
        <v>1476.95</v>
      </c>
      <c r="I206" s="12">
        <v>0.5</v>
      </c>
      <c r="J206" s="13">
        <v>70.239999999999995</v>
      </c>
      <c r="K206" s="13">
        <v>3.32</v>
      </c>
      <c r="L206" s="13">
        <v>4.718</v>
      </c>
      <c r="M206" s="13">
        <v>10.5</v>
      </c>
      <c r="N206" s="13">
        <v>0.5</v>
      </c>
      <c r="O206" s="13">
        <v>0.69350000000000001</v>
      </c>
      <c r="P206" s="13">
        <v>21</v>
      </c>
      <c r="Q206" s="13">
        <v>1</v>
      </c>
      <c r="R206" s="13">
        <v>1.3915</v>
      </c>
      <c r="S206" s="11">
        <v>347972717.98199999</v>
      </c>
      <c r="T206" s="11">
        <v>356953581.01650006</v>
      </c>
      <c r="U206" s="11">
        <v>352463149.50100005</v>
      </c>
      <c r="V206" s="13">
        <v>2.959473684210526</v>
      </c>
      <c r="W206" s="13">
        <v>2.9355000000000002</v>
      </c>
      <c r="X206" s="13">
        <v>3.2478947368421047</v>
      </c>
      <c r="Y206" s="13">
        <v>3.1805555555555554</v>
      </c>
    </row>
    <row r="207" spans="2:25" ht="30" customHeight="1" x14ac:dyDescent="0.4">
      <c r="B207" s="8">
        <v>2522</v>
      </c>
      <c r="C207" s="9" t="s">
        <v>29</v>
      </c>
      <c r="D207" s="9" t="s">
        <v>30</v>
      </c>
      <c r="E207" s="10" t="s">
        <v>230</v>
      </c>
      <c r="F207" s="11">
        <v>1615</v>
      </c>
      <c r="G207" s="11">
        <v>7252391.25</v>
      </c>
      <c r="H207" s="12">
        <v>4485</v>
      </c>
      <c r="I207" s="12">
        <v>5</v>
      </c>
      <c r="J207" s="13">
        <v>281.69</v>
      </c>
      <c r="K207" s="13">
        <v>10.89</v>
      </c>
      <c r="L207" s="13">
        <v>22.264000000000003</v>
      </c>
      <c r="M207" s="13">
        <v>125</v>
      </c>
      <c r="N207" s="13">
        <v>5</v>
      </c>
      <c r="O207" s="13">
        <v>9.9689999999999994</v>
      </c>
      <c r="P207" s="13">
        <v>25</v>
      </c>
      <c r="Q207" s="13">
        <v>1</v>
      </c>
      <c r="R207" s="13">
        <v>1.9900000000000002</v>
      </c>
      <c r="S207" s="11">
        <v>11426526.73</v>
      </c>
      <c r="T207" s="11">
        <v>9405353.1465000007</v>
      </c>
      <c r="U207" s="11">
        <v>10415939.936999999</v>
      </c>
      <c r="V207" s="13">
        <v>0</v>
      </c>
      <c r="W207" s="13">
        <v>19.084</v>
      </c>
      <c r="X207" s="13">
        <v>0</v>
      </c>
      <c r="Y207" s="13">
        <v>0</v>
      </c>
    </row>
    <row r="208" spans="2:25" ht="30" customHeight="1" x14ac:dyDescent="0.4">
      <c r="B208" s="8">
        <v>2523</v>
      </c>
      <c r="C208" s="9" t="s">
        <v>30</v>
      </c>
      <c r="D208" s="9" t="s">
        <v>30</v>
      </c>
      <c r="E208" s="10" t="s">
        <v>231</v>
      </c>
      <c r="F208" s="11">
        <v>59.5</v>
      </c>
      <c r="G208" s="11">
        <v>110551.25</v>
      </c>
      <c r="H208" s="12">
        <v>1873.175</v>
      </c>
      <c r="I208" s="12">
        <v>0.5</v>
      </c>
      <c r="J208" s="13">
        <v>842.74</v>
      </c>
      <c r="K208" s="13">
        <v>2.59</v>
      </c>
      <c r="L208" s="13">
        <v>504.63400000000001</v>
      </c>
      <c r="M208" s="13">
        <v>158.5</v>
      </c>
      <c r="N208" s="13">
        <v>0.5</v>
      </c>
      <c r="O208" s="13">
        <v>94.935000000000002</v>
      </c>
      <c r="P208" s="13">
        <v>317</v>
      </c>
      <c r="Q208" s="13">
        <v>1</v>
      </c>
      <c r="R208" s="13">
        <v>189.87550000000005</v>
      </c>
      <c r="S208" s="11">
        <v>76579.3</v>
      </c>
      <c r="T208" s="11">
        <v>48641.813999999998</v>
      </c>
      <c r="U208" s="11">
        <v>62610.556000000004</v>
      </c>
      <c r="V208" s="13">
        <v>0</v>
      </c>
      <c r="W208" s="13">
        <v>540.66</v>
      </c>
      <c r="X208" s="13">
        <v>0</v>
      </c>
      <c r="Y208" s="13">
        <v>0</v>
      </c>
    </row>
    <row r="209" spans="2:25" ht="30" customHeight="1" x14ac:dyDescent="0.4">
      <c r="B209" s="8">
        <v>2524</v>
      </c>
      <c r="C209" s="9" t="s">
        <v>29</v>
      </c>
      <c r="D209" s="9" t="s">
        <v>29</v>
      </c>
      <c r="E209" s="10" t="s">
        <v>232</v>
      </c>
      <c r="F209" s="11">
        <v>56095.5</v>
      </c>
      <c r="G209" s="11">
        <v>131266216</v>
      </c>
      <c r="H209" s="12">
        <v>2340.5250000000001</v>
      </c>
      <c r="I209" s="12">
        <v>0.5</v>
      </c>
      <c r="J209" s="13">
        <v>20000</v>
      </c>
      <c r="K209" s="13">
        <v>2.08</v>
      </c>
      <c r="L209" s="13">
        <v>6.6864999999999997</v>
      </c>
      <c r="M209" s="13">
        <v>2343</v>
      </c>
      <c r="N209" s="13">
        <v>0.5</v>
      </c>
      <c r="O209" s="13">
        <v>1.5499999999999998</v>
      </c>
      <c r="P209" s="13">
        <v>12686</v>
      </c>
      <c r="Q209" s="13">
        <v>1</v>
      </c>
      <c r="R209" s="13">
        <v>3.165</v>
      </c>
      <c r="S209" s="11">
        <v>151421039.81550002</v>
      </c>
      <c r="T209" s="11">
        <v>156330930.28099999</v>
      </c>
      <c r="U209" s="11">
        <v>153875985.04899999</v>
      </c>
      <c r="V209" s="13">
        <v>3.006842105263158</v>
      </c>
      <c r="W209" s="13">
        <v>2.9905263157894733</v>
      </c>
      <c r="X209" s="13">
        <v>3.607894736842105</v>
      </c>
      <c r="Y209" s="13">
        <v>3.5542105263157886</v>
      </c>
    </row>
    <row r="210" spans="2:25" ht="30" customHeight="1" x14ac:dyDescent="0.4">
      <c r="B210" s="8">
        <v>2525</v>
      </c>
      <c r="C210" s="9" t="s">
        <v>29</v>
      </c>
      <c r="D210" s="9" t="s">
        <v>29</v>
      </c>
      <c r="E210" s="10" t="s">
        <v>233</v>
      </c>
      <c r="F210" s="11">
        <v>4390.95</v>
      </c>
      <c r="G210" s="11">
        <v>146040548.5</v>
      </c>
      <c r="H210" s="12">
        <v>33330.5</v>
      </c>
      <c r="I210" s="12">
        <v>10</v>
      </c>
      <c r="J210" s="13">
        <v>222.45</v>
      </c>
      <c r="K210" s="13">
        <v>2.9</v>
      </c>
      <c r="L210" s="13">
        <v>5.7715000000000014</v>
      </c>
      <c r="M210" s="13">
        <v>750</v>
      </c>
      <c r="N210" s="13">
        <v>10</v>
      </c>
      <c r="O210" s="13">
        <v>19.229999999999997</v>
      </c>
      <c r="P210" s="13">
        <v>75</v>
      </c>
      <c r="Q210" s="13">
        <v>1</v>
      </c>
      <c r="R210" s="13">
        <v>1.919</v>
      </c>
      <c r="S210" s="11">
        <v>164644842.498</v>
      </c>
      <c r="T210" s="11">
        <v>173027179.78450006</v>
      </c>
      <c r="U210" s="11">
        <v>168836011.14049998</v>
      </c>
      <c r="V210" s="13">
        <v>2.8847368421052626</v>
      </c>
      <c r="W210" s="13">
        <v>2.8877777777777776</v>
      </c>
      <c r="X210" s="13">
        <v>3.6955555555555559</v>
      </c>
      <c r="Y210" s="13">
        <v>3.5173333333333336</v>
      </c>
    </row>
    <row r="211" spans="2:25" ht="30" customHeight="1" x14ac:dyDescent="0.4">
      <c r="B211" s="8">
        <v>2526</v>
      </c>
      <c r="C211" s="9" t="s">
        <v>29</v>
      </c>
      <c r="D211" s="9" t="s">
        <v>29</v>
      </c>
      <c r="E211" s="10" t="s">
        <v>234</v>
      </c>
      <c r="F211" s="11">
        <v>98.45</v>
      </c>
      <c r="G211" s="11">
        <v>2049985.75</v>
      </c>
      <c r="H211" s="12">
        <v>21031.5</v>
      </c>
      <c r="I211" s="12">
        <v>5</v>
      </c>
      <c r="J211" s="13">
        <v>20000</v>
      </c>
      <c r="K211" s="13">
        <v>2.3199999999999998</v>
      </c>
      <c r="L211" s="13">
        <v>11.138000000000002</v>
      </c>
      <c r="M211" s="13">
        <v>21240</v>
      </c>
      <c r="N211" s="13">
        <v>5</v>
      </c>
      <c r="O211" s="13">
        <v>20.970500000000001</v>
      </c>
      <c r="P211" s="13">
        <v>23248</v>
      </c>
      <c r="Q211" s="13">
        <v>1</v>
      </c>
      <c r="R211" s="13">
        <v>6.4354999999999993</v>
      </c>
      <c r="S211" s="11">
        <v>61968043.805499993</v>
      </c>
      <c r="T211" s="11">
        <v>65733634.495500006</v>
      </c>
      <c r="U211" s="11">
        <v>63850839.1505</v>
      </c>
      <c r="V211" s="13">
        <v>5.8345000000000002</v>
      </c>
      <c r="W211" s="13">
        <v>4.6305555555555555</v>
      </c>
      <c r="X211" s="13">
        <v>29.855263157894736</v>
      </c>
      <c r="Y211" s="13">
        <v>32.468125000000001</v>
      </c>
    </row>
    <row r="212" spans="2:25" ht="30" customHeight="1" x14ac:dyDescent="0.4">
      <c r="B212" s="8">
        <v>2527</v>
      </c>
      <c r="C212" s="9" t="s">
        <v>29</v>
      </c>
      <c r="D212" s="9" t="s">
        <v>29</v>
      </c>
      <c r="E212" s="10" t="s">
        <v>235</v>
      </c>
      <c r="F212" s="11">
        <v>19132.5</v>
      </c>
      <c r="G212" s="11">
        <v>21651464.5</v>
      </c>
      <c r="H212" s="12">
        <v>1135.575</v>
      </c>
      <c r="I212" s="12">
        <v>0.5</v>
      </c>
      <c r="J212" s="13">
        <v>20000</v>
      </c>
      <c r="K212" s="13">
        <v>4.3499999999999996</v>
      </c>
      <c r="L212" s="13">
        <v>11.391500000000004</v>
      </c>
      <c r="M212" s="13">
        <v>1127</v>
      </c>
      <c r="N212" s="13">
        <v>0.5</v>
      </c>
      <c r="O212" s="13">
        <v>1.2879999999999998</v>
      </c>
      <c r="P212" s="13">
        <v>10254</v>
      </c>
      <c r="Q212" s="13">
        <v>1</v>
      </c>
      <c r="R212" s="13">
        <v>2.585</v>
      </c>
      <c r="S212" s="11">
        <v>35611116.497500002</v>
      </c>
      <c r="T212" s="11">
        <v>41758211.607000001</v>
      </c>
      <c r="U212" s="11">
        <v>38684664.0515</v>
      </c>
      <c r="V212" s="13">
        <v>5.2685714285714287</v>
      </c>
      <c r="W212" s="13">
        <v>6.3860000000000001</v>
      </c>
      <c r="X212" s="13">
        <v>0</v>
      </c>
      <c r="Y212" s="13">
        <v>0</v>
      </c>
    </row>
    <row r="213" spans="2:25" ht="30" customHeight="1" x14ac:dyDescent="0.4">
      <c r="B213" s="8">
        <v>2528</v>
      </c>
      <c r="C213" s="9" t="s">
        <v>29</v>
      </c>
      <c r="D213" s="9" t="s">
        <v>30</v>
      </c>
      <c r="E213" s="10" t="s">
        <v>236</v>
      </c>
      <c r="F213" s="11">
        <v>169.5</v>
      </c>
      <c r="G213" s="11">
        <v>191276</v>
      </c>
      <c r="H213" s="12">
        <v>1127.375</v>
      </c>
      <c r="I213" s="12">
        <v>0.5</v>
      </c>
      <c r="J213" s="13">
        <v>69.8</v>
      </c>
      <c r="K213" s="13">
        <v>4.3600000000000003</v>
      </c>
      <c r="L213" s="13">
        <v>16.6785</v>
      </c>
      <c r="M213" s="13">
        <v>8</v>
      </c>
      <c r="N213" s="13">
        <v>0.5</v>
      </c>
      <c r="O213" s="13">
        <v>1.8724999999999998</v>
      </c>
      <c r="P213" s="13">
        <v>16</v>
      </c>
      <c r="Q213" s="13">
        <v>1</v>
      </c>
      <c r="R213" s="13">
        <v>3.75</v>
      </c>
      <c r="S213" s="11">
        <v>33747549.041000001</v>
      </c>
      <c r="T213" s="11">
        <v>53668933.494000003</v>
      </c>
      <c r="U213" s="11">
        <v>43708241.268000014</v>
      </c>
      <c r="V213" s="13">
        <v>8.6560000000000006</v>
      </c>
      <c r="W213" s="13">
        <v>8.741538461538461</v>
      </c>
      <c r="X213" s="13">
        <v>0</v>
      </c>
      <c r="Y213" s="13">
        <v>0</v>
      </c>
    </row>
    <row r="214" spans="2:25" ht="30" customHeight="1" x14ac:dyDescent="0.4">
      <c r="B214" s="8">
        <v>2529</v>
      </c>
      <c r="C214" s="9" t="s">
        <v>29</v>
      </c>
      <c r="D214" s="9" t="s">
        <v>30</v>
      </c>
      <c r="E214" s="10" t="s">
        <v>237</v>
      </c>
      <c r="F214" s="11">
        <v>20001.349999999999</v>
      </c>
      <c r="G214" s="11">
        <v>28933266.649999999</v>
      </c>
      <c r="H214" s="12">
        <v>1443.8</v>
      </c>
      <c r="I214" s="12">
        <v>1</v>
      </c>
      <c r="J214" s="13">
        <v>445.33</v>
      </c>
      <c r="K214" s="13">
        <v>6.69</v>
      </c>
      <c r="L214" s="13">
        <v>17.276499999999995</v>
      </c>
      <c r="M214" s="13">
        <v>67</v>
      </c>
      <c r="N214" s="13">
        <v>1</v>
      </c>
      <c r="O214" s="13">
        <v>2.4995000000000003</v>
      </c>
      <c r="P214" s="13">
        <v>67</v>
      </c>
      <c r="Q214" s="13">
        <v>1</v>
      </c>
      <c r="R214" s="13">
        <v>2.4995000000000003</v>
      </c>
      <c r="S214" s="11">
        <v>19450107.831500001</v>
      </c>
      <c r="T214" s="11">
        <v>10908054.756499998</v>
      </c>
      <c r="U214" s="11">
        <v>15179081.294499999</v>
      </c>
      <c r="V214" s="13">
        <v>34.321052631578951</v>
      </c>
      <c r="W214" s="13">
        <v>18.041000000000004</v>
      </c>
      <c r="X214" s="13">
        <v>0</v>
      </c>
      <c r="Y214" s="13">
        <v>0</v>
      </c>
    </row>
    <row r="215" spans="2:25" ht="30" customHeight="1" x14ac:dyDescent="0.4">
      <c r="B215" s="8">
        <v>2530</v>
      </c>
      <c r="C215" s="9" t="s">
        <v>30</v>
      </c>
      <c r="D215" s="9" t="s">
        <v>30</v>
      </c>
      <c r="E215" s="10" t="s">
        <v>238</v>
      </c>
      <c r="F215" s="11">
        <v>109.2</v>
      </c>
      <c r="G215" s="11">
        <v>1447702</v>
      </c>
      <c r="H215" s="12">
        <v>13133.25</v>
      </c>
      <c r="I215" s="12">
        <v>5</v>
      </c>
      <c r="J215" s="13">
        <v>445.44</v>
      </c>
      <c r="K215" s="13">
        <v>3.66</v>
      </c>
      <c r="L215" s="13">
        <v>145.40549999999996</v>
      </c>
      <c r="M215" s="13">
        <v>595</v>
      </c>
      <c r="N215" s="13">
        <v>5</v>
      </c>
      <c r="O215" s="13">
        <v>190.49600000000001</v>
      </c>
      <c r="P215" s="13">
        <v>119</v>
      </c>
      <c r="Q215" s="13">
        <v>1</v>
      </c>
      <c r="R215" s="13">
        <v>38.096000000000004</v>
      </c>
      <c r="S215" s="11">
        <v>1020374.1629999999</v>
      </c>
      <c r="T215" s="11">
        <v>1217462.5265000002</v>
      </c>
      <c r="U215" s="11">
        <v>1118918.3445000001</v>
      </c>
      <c r="V215" s="13">
        <v>0</v>
      </c>
      <c r="W215" s="13">
        <v>0</v>
      </c>
      <c r="X215" s="13">
        <v>0</v>
      </c>
      <c r="Y215" s="13">
        <v>0</v>
      </c>
    </row>
    <row r="216" spans="2:25" ht="30" customHeight="1" x14ac:dyDescent="0.4">
      <c r="B216" s="8">
        <v>2552</v>
      </c>
      <c r="C216" s="9" t="s">
        <v>29</v>
      </c>
      <c r="D216" s="9" t="s">
        <v>30</v>
      </c>
      <c r="E216" s="10" t="s">
        <v>239</v>
      </c>
      <c r="F216" s="11">
        <v>1201.95</v>
      </c>
      <c r="G216" s="11">
        <v>2416953.5499999998</v>
      </c>
      <c r="H216" s="12">
        <v>2009.15</v>
      </c>
      <c r="I216" s="12">
        <v>1</v>
      </c>
      <c r="J216" s="13">
        <v>127.95</v>
      </c>
      <c r="K216" s="13">
        <v>4.8899999999999997</v>
      </c>
      <c r="L216" s="13">
        <v>12.698</v>
      </c>
      <c r="M216" s="13">
        <v>26</v>
      </c>
      <c r="N216" s="13">
        <v>1</v>
      </c>
      <c r="O216" s="13">
        <v>2.5465</v>
      </c>
      <c r="P216" s="13">
        <v>26</v>
      </c>
      <c r="Q216" s="13">
        <v>1</v>
      </c>
      <c r="R216" s="13">
        <v>2.5465</v>
      </c>
      <c r="S216" s="11">
        <v>8930867.8385000024</v>
      </c>
      <c r="T216" s="11">
        <v>8739828.5859999992</v>
      </c>
      <c r="U216" s="11">
        <v>8835348.2119999994</v>
      </c>
      <c r="V216" s="13">
        <v>9.5666666666666664</v>
      </c>
      <c r="W216" s="13">
        <v>0</v>
      </c>
      <c r="X216" s="13">
        <v>0</v>
      </c>
      <c r="Y216" s="13">
        <v>0</v>
      </c>
    </row>
    <row r="217" spans="2:25" ht="30" customHeight="1" x14ac:dyDescent="0.4">
      <c r="B217" s="8">
        <v>2553</v>
      </c>
      <c r="C217" s="9" t="s">
        <v>30</v>
      </c>
      <c r="D217" s="9" t="s">
        <v>30</v>
      </c>
      <c r="E217" s="10" t="s">
        <v>240</v>
      </c>
      <c r="F217" s="11">
        <v>39</v>
      </c>
      <c r="G217" s="11">
        <v>62908.75</v>
      </c>
      <c r="H217" s="12">
        <v>1612</v>
      </c>
      <c r="I217" s="12">
        <v>0.5</v>
      </c>
      <c r="J217" s="13">
        <v>2535.21</v>
      </c>
      <c r="K217" s="13">
        <v>21.62</v>
      </c>
      <c r="L217" s="13">
        <v>190.65</v>
      </c>
      <c r="M217" s="13">
        <v>405</v>
      </c>
      <c r="N217" s="13">
        <v>3.5</v>
      </c>
      <c r="O217" s="13">
        <v>30.492000000000008</v>
      </c>
      <c r="P217" s="13">
        <v>810</v>
      </c>
      <c r="Q217" s="13">
        <v>7</v>
      </c>
      <c r="R217" s="13">
        <v>60.988500000000023</v>
      </c>
      <c r="S217" s="11">
        <v>1863246.7075000003</v>
      </c>
      <c r="T217" s="11">
        <v>2080859.0315</v>
      </c>
      <c r="U217" s="11">
        <v>1972052.8704999997</v>
      </c>
      <c r="V217" s="13">
        <v>0</v>
      </c>
      <c r="W217" s="13">
        <v>0</v>
      </c>
      <c r="X217" s="13">
        <v>0</v>
      </c>
      <c r="Y217" s="13">
        <v>0</v>
      </c>
    </row>
    <row r="218" spans="2:25" ht="30" customHeight="1" x14ac:dyDescent="0.4">
      <c r="B218" s="8">
        <v>2554</v>
      </c>
      <c r="C218" s="9" t="s">
        <v>29</v>
      </c>
      <c r="D218" s="9" t="s">
        <v>29</v>
      </c>
      <c r="E218" s="10" t="s">
        <v>241</v>
      </c>
      <c r="F218" s="11">
        <v>6860.5</v>
      </c>
      <c r="G218" s="11">
        <v>5682333.4500000002</v>
      </c>
      <c r="H218" s="12">
        <v>827.24500000000012</v>
      </c>
      <c r="I218" s="12">
        <v>0.1</v>
      </c>
      <c r="J218" s="13">
        <v>87.93</v>
      </c>
      <c r="K218" s="13">
        <v>1.2</v>
      </c>
      <c r="L218" s="13">
        <v>10.762500000000003</v>
      </c>
      <c r="M218" s="13">
        <v>7.3</v>
      </c>
      <c r="N218" s="13">
        <v>0.1</v>
      </c>
      <c r="O218" s="13">
        <v>0.88500000000000001</v>
      </c>
      <c r="P218" s="13">
        <v>73</v>
      </c>
      <c r="Q218" s="13">
        <v>1</v>
      </c>
      <c r="R218" s="13">
        <v>8.8985000000000003</v>
      </c>
      <c r="S218" s="11">
        <v>26109971.827500004</v>
      </c>
      <c r="T218" s="11">
        <v>2039598.7979999997</v>
      </c>
      <c r="U218" s="11">
        <v>14074785.313500002</v>
      </c>
      <c r="V218" s="13">
        <v>21.519444444444442</v>
      </c>
      <c r="W218" s="13">
        <v>5.3109090909090915</v>
      </c>
      <c r="X218" s="13">
        <v>0</v>
      </c>
      <c r="Y218" s="13">
        <v>0</v>
      </c>
    </row>
    <row r="219" spans="2:25" ht="30" customHeight="1" x14ac:dyDescent="0.4">
      <c r="B219" s="8">
        <v>2555</v>
      </c>
      <c r="C219" s="9" t="s">
        <v>29</v>
      </c>
      <c r="D219" s="9" t="s">
        <v>30</v>
      </c>
      <c r="E219" s="10" t="s">
        <v>242</v>
      </c>
      <c r="F219" s="11">
        <v>1724.5</v>
      </c>
      <c r="G219" s="11">
        <v>3294091.75</v>
      </c>
      <c r="H219" s="12">
        <v>1916.7</v>
      </c>
      <c r="I219" s="12">
        <v>0.5</v>
      </c>
      <c r="J219" s="13">
        <v>388.34</v>
      </c>
      <c r="K219" s="13">
        <v>2.57</v>
      </c>
      <c r="L219" s="13">
        <v>11.0055</v>
      </c>
      <c r="M219" s="13">
        <v>76</v>
      </c>
      <c r="N219" s="13">
        <v>0.5</v>
      </c>
      <c r="O219" s="13">
        <v>2.1060000000000003</v>
      </c>
      <c r="P219" s="13">
        <v>152</v>
      </c>
      <c r="Q219" s="13">
        <v>1</v>
      </c>
      <c r="R219" s="13">
        <v>4.2165000000000008</v>
      </c>
      <c r="S219" s="11">
        <v>21401034.354499999</v>
      </c>
      <c r="T219" s="11">
        <v>20578575.366499998</v>
      </c>
      <c r="U219" s="11">
        <v>20989804.861500002</v>
      </c>
      <c r="V219" s="13">
        <v>2.6</v>
      </c>
      <c r="W219" s="13">
        <v>0</v>
      </c>
      <c r="X219" s="13">
        <v>0</v>
      </c>
      <c r="Y219" s="13">
        <v>0</v>
      </c>
    </row>
    <row r="220" spans="2:25" ht="30" customHeight="1" x14ac:dyDescent="0.4">
      <c r="B220" s="8">
        <v>2556</v>
      </c>
      <c r="C220" s="9" t="s">
        <v>29</v>
      </c>
      <c r="D220" s="9" t="s">
        <v>29</v>
      </c>
      <c r="E220" s="10" t="s">
        <v>243</v>
      </c>
      <c r="F220" s="11">
        <v>76805.5</v>
      </c>
      <c r="G220" s="11">
        <v>146691772.25</v>
      </c>
      <c r="H220" s="12">
        <v>1912.5250000000001</v>
      </c>
      <c r="I220" s="12">
        <v>0.5</v>
      </c>
      <c r="J220" s="13">
        <v>131.93</v>
      </c>
      <c r="K220" s="13">
        <v>2.57</v>
      </c>
      <c r="L220" s="13">
        <v>8.5905000000000005</v>
      </c>
      <c r="M220" s="13">
        <v>25.5</v>
      </c>
      <c r="N220" s="13">
        <v>0.5</v>
      </c>
      <c r="O220" s="13">
        <v>1.6364999999999998</v>
      </c>
      <c r="P220" s="13">
        <v>51</v>
      </c>
      <c r="Q220" s="13">
        <v>1</v>
      </c>
      <c r="R220" s="13">
        <v>3.2784999999999997</v>
      </c>
      <c r="S220" s="11">
        <v>67281674.826000005</v>
      </c>
      <c r="T220" s="11">
        <v>43040833.772499993</v>
      </c>
      <c r="U220" s="11">
        <v>55161254.299000002</v>
      </c>
      <c r="V220" s="13">
        <v>3.7475000000000001</v>
      </c>
      <c r="W220" s="13">
        <v>2.06</v>
      </c>
      <c r="X220" s="13">
        <v>0</v>
      </c>
      <c r="Y220" s="13">
        <v>0</v>
      </c>
    </row>
    <row r="221" spans="2:25" ht="30" customHeight="1" x14ac:dyDescent="0.4">
      <c r="B221" s="8">
        <v>2557</v>
      </c>
      <c r="C221" s="9" t="s">
        <v>29</v>
      </c>
      <c r="D221" s="9" t="s">
        <v>29</v>
      </c>
      <c r="E221" s="10" t="s">
        <v>244</v>
      </c>
      <c r="F221" s="11">
        <v>31727.5</v>
      </c>
      <c r="G221" s="11">
        <v>72918761.75</v>
      </c>
      <c r="H221" s="12">
        <v>2292.15</v>
      </c>
      <c r="I221" s="12">
        <v>0.5</v>
      </c>
      <c r="J221" s="13">
        <v>20000</v>
      </c>
      <c r="K221" s="13">
        <v>2.12</v>
      </c>
      <c r="L221" s="13">
        <v>5.0179999999999989</v>
      </c>
      <c r="M221" s="13">
        <v>2305</v>
      </c>
      <c r="N221" s="13">
        <v>0.5</v>
      </c>
      <c r="O221" s="13">
        <v>1.1050000000000002</v>
      </c>
      <c r="P221" s="13">
        <v>12610</v>
      </c>
      <c r="Q221" s="13">
        <v>1</v>
      </c>
      <c r="R221" s="13">
        <v>2.3545000000000003</v>
      </c>
      <c r="S221" s="11">
        <v>46578410.014000006</v>
      </c>
      <c r="T221" s="11">
        <v>53919923.648000002</v>
      </c>
      <c r="U221" s="11">
        <v>50249166.832000002</v>
      </c>
      <c r="V221" s="13">
        <v>3.8134999999999999</v>
      </c>
      <c r="W221" s="13">
        <v>3.3010526315789472</v>
      </c>
      <c r="X221" s="13">
        <v>4.1957894736842105</v>
      </c>
      <c r="Y221" s="13">
        <v>4.0552631578947365</v>
      </c>
    </row>
    <row r="222" spans="2:25" ht="30" customHeight="1" x14ac:dyDescent="0.4">
      <c r="B222" s="8">
        <v>2558</v>
      </c>
      <c r="C222" s="9" t="s">
        <v>29</v>
      </c>
      <c r="D222" s="9" t="s">
        <v>29</v>
      </c>
      <c r="E222" s="10" t="s">
        <v>245</v>
      </c>
      <c r="F222" s="11">
        <v>31040.25</v>
      </c>
      <c r="G222" s="11">
        <v>566677626.5</v>
      </c>
      <c r="H222" s="12">
        <v>18232.5</v>
      </c>
      <c r="I222" s="12">
        <v>5</v>
      </c>
      <c r="J222" s="13">
        <v>52.07</v>
      </c>
      <c r="K222" s="13">
        <v>2.68</v>
      </c>
      <c r="L222" s="13">
        <v>4.1534999999999993</v>
      </c>
      <c r="M222" s="13">
        <v>95</v>
      </c>
      <c r="N222" s="13">
        <v>5</v>
      </c>
      <c r="O222" s="13">
        <v>7.57</v>
      </c>
      <c r="P222" s="13">
        <v>19</v>
      </c>
      <c r="Q222" s="13">
        <v>1</v>
      </c>
      <c r="R222" s="13">
        <v>1.5105</v>
      </c>
      <c r="S222" s="11">
        <v>320697042.44649994</v>
      </c>
      <c r="T222" s="11">
        <v>230466894.59549999</v>
      </c>
      <c r="U222" s="11">
        <v>275581968.52149999</v>
      </c>
      <c r="V222" s="13">
        <v>2.8759999999999999</v>
      </c>
      <c r="W222" s="13">
        <v>2.5134999999999996</v>
      </c>
      <c r="X222" s="13">
        <v>3.3424999999999989</v>
      </c>
      <c r="Y222" s="13">
        <v>2.7678947368421056</v>
      </c>
    </row>
    <row r="223" spans="2:25" ht="30" customHeight="1" x14ac:dyDescent="0.4">
      <c r="B223" s="8">
        <v>2559</v>
      </c>
      <c r="C223" s="9" t="s">
        <v>29</v>
      </c>
      <c r="D223" s="9" t="s">
        <v>29</v>
      </c>
      <c r="E223" s="10" t="s">
        <v>246</v>
      </c>
      <c r="F223" s="11">
        <v>11552.8</v>
      </c>
      <c r="G223" s="11">
        <v>186663928</v>
      </c>
      <c r="H223" s="12">
        <v>16147</v>
      </c>
      <c r="I223" s="12">
        <v>5</v>
      </c>
      <c r="J223" s="13">
        <v>65.2</v>
      </c>
      <c r="K223" s="13">
        <v>3.02</v>
      </c>
      <c r="L223" s="13">
        <v>10.052999999999999</v>
      </c>
      <c r="M223" s="13">
        <v>105</v>
      </c>
      <c r="N223" s="13">
        <v>5</v>
      </c>
      <c r="O223" s="13">
        <v>16.226000000000003</v>
      </c>
      <c r="P223" s="13">
        <v>21</v>
      </c>
      <c r="Q223" s="13">
        <v>1</v>
      </c>
      <c r="R223" s="13">
        <v>3.2409999999999997</v>
      </c>
      <c r="S223" s="11">
        <v>6046638.8680000007</v>
      </c>
      <c r="T223" s="11">
        <v>1555025.9164999998</v>
      </c>
      <c r="U223" s="11">
        <v>3800832.3919999995</v>
      </c>
      <c r="V223" s="13">
        <v>20.449999999999996</v>
      </c>
      <c r="W223" s="13">
        <v>13.9095</v>
      </c>
      <c r="X223" s="13">
        <v>146.11700000000002</v>
      </c>
      <c r="Y223" s="13">
        <v>0</v>
      </c>
    </row>
    <row r="224" spans="2:25" ht="30" customHeight="1" x14ac:dyDescent="0.4">
      <c r="B224" s="8">
        <v>2560</v>
      </c>
      <c r="C224" s="9" t="s">
        <v>29</v>
      </c>
      <c r="D224" s="9" t="s">
        <v>30</v>
      </c>
      <c r="E224" s="10" t="s">
        <v>247</v>
      </c>
      <c r="F224" s="11">
        <v>14</v>
      </c>
      <c r="G224" s="11">
        <v>424796.75</v>
      </c>
      <c r="H224" s="12">
        <v>30201.25</v>
      </c>
      <c r="I224" s="12">
        <v>10</v>
      </c>
      <c r="J224" s="13">
        <v>1913.04</v>
      </c>
      <c r="K224" s="13">
        <v>1.66</v>
      </c>
      <c r="L224" s="13">
        <v>30.407500000000006</v>
      </c>
      <c r="M224" s="13">
        <v>5500</v>
      </c>
      <c r="N224" s="13">
        <v>5</v>
      </c>
      <c r="O224" s="13">
        <v>91.325000000000017</v>
      </c>
      <c r="P224" s="13">
        <v>950</v>
      </c>
      <c r="Q224" s="13">
        <v>1</v>
      </c>
      <c r="R224" s="13">
        <v>12.736499999999999</v>
      </c>
      <c r="S224" s="11">
        <v>12922888.479000002</v>
      </c>
      <c r="T224" s="11">
        <v>12988286.435000002</v>
      </c>
      <c r="U224" s="11">
        <v>12955587.455999998</v>
      </c>
      <c r="V224" s="13">
        <v>0</v>
      </c>
      <c r="W224" s="13">
        <v>0</v>
      </c>
      <c r="X224" s="13">
        <v>0</v>
      </c>
      <c r="Y224" s="13">
        <v>0</v>
      </c>
    </row>
    <row r="225" spans="2:25" ht="30" customHeight="1" x14ac:dyDescent="0.4">
      <c r="B225" s="8">
        <v>2561</v>
      </c>
      <c r="C225" s="9" t="s">
        <v>29</v>
      </c>
      <c r="D225" s="9" t="s">
        <v>30</v>
      </c>
      <c r="E225" s="10" t="s">
        <v>248</v>
      </c>
      <c r="F225" s="11">
        <v>34091.25</v>
      </c>
      <c r="G225" s="11">
        <v>86397249</v>
      </c>
      <c r="H225" s="12">
        <v>2541.8000000000002</v>
      </c>
      <c r="I225" s="12">
        <v>1</v>
      </c>
      <c r="J225" s="13">
        <v>98.36</v>
      </c>
      <c r="K225" s="13">
        <v>3.89</v>
      </c>
      <c r="L225" s="13">
        <v>14.379500000000002</v>
      </c>
      <c r="M225" s="13">
        <v>25</v>
      </c>
      <c r="N225" s="13">
        <v>1</v>
      </c>
      <c r="O225" s="13">
        <v>3.6499999999999995</v>
      </c>
      <c r="P225" s="13">
        <v>25</v>
      </c>
      <c r="Q225" s="13">
        <v>1</v>
      </c>
      <c r="R225" s="13">
        <v>3.6499999999999995</v>
      </c>
      <c r="S225" s="11">
        <v>16936104.681999996</v>
      </c>
      <c r="T225" s="11">
        <v>9307259.8620000016</v>
      </c>
      <c r="U225" s="11">
        <v>13121682.272500001</v>
      </c>
      <c r="V225" s="13">
        <v>19.071111111111112</v>
      </c>
      <c r="W225" s="13">
        <v>14.616666666666667</v>
      </c>
      <c r="X225" s="13">
        <v>0</v>
      </c>
      <c r="Y225" s="13">
        <v>0</v>
      </c>
    </row>
    <row r="226" spans="2:25" ht="30" customHeight="1" x14ac:dyDescent="0.4">
      <c r="B226" s="8">
        <v>2562</v>
      </c>
      <c r="C226" s="9" t="s">
        <v>29</v>
      </c>
      <c r="D226" s="9" t="s">
        <v>29</v>
      </c>
      <c r="E226" s="10" t="s">
        <v>249</v>
      </c>
      <c r="F226" s="11">
        <v>20556.5</v>
      </c>
      <c r="G226" s="11">
        <v>58081716.5</v>
      </c>
      <c r="H226" s="12">
        <v>2818.2750000000001</v>
      </c>
      <c r="I226" s="12">
        <v>0.5</v>
      </c>
      <c r="J226" s="13">
        <v>178.89</v>
      </c>
      <c r="K226" s="13">
        <v>1.73</v>
      </c>
      <c r="L226" s="13">
        <v>3.8304999999999993</v>
      </c>
      <c r="M226" s="13">
        <v>50</v>
      </c>
      <c r="N226" s="13">
        <v>0.5</v>
      </c>
      <c r="O226" s="13">
        <v>1.0764999999999998</v>
      </c>
      <c r="P226" s="13">
        <v>100</v>
      </c>
      <c r="Q226" s="13">
        <v>1</v>
      </c>
      <c r="R226" s="13">
        <v>2.1564999999999999</v>
      </c>
      <c r="S226" s="11">
        <v>127739515.83349995</v>
      </c>
      <c r="T226" s="11">
        <v>164191246.94300002</v>
      </c>
      <c r="U226" s="11">
        <v>145965381.38749999</v>
      </c>
      <c r="V226" s="13">
        <v>2.3831250000000002</v>
      </c>
      <c r="W226" s="13">
        <v>2.2200000000000002</v>
      </c>
      <c r="X226" s="13">
        <v>2.3115384615384618</v>
      </c>
      <c r="Y226" s="13">
        <v>2.52</v>
      </c>
    </row>
    <row r="227" spans="2:25" ht="30" customHeight="1" x14ac:dyDescent="0.4">
      <c r="B227" s="8">
        <v>2563</v>
      </c>
      <c r="C227" s="9" t="s">
        <v>29</v>
      </c>
      <c r="D227" s="9" t="s">
        <v>29</v>
      </c>
      <c r="E227" s="10" t="s">
        <v>250</v>
      </c>
      <c r="F227" s="11">
        <v>1090946</v>
      </c>
      <c r="G227" s="11">
        <v>301650023.60000002</v>
      </c>
      <c r="H227" s="12">
        <v>276.43999999999994</v>
      </c>
      <c r="I227" s="12">
        <v>0.1</v>
      </c>
      <c r="J227" s="13">
        <v>78.650000000000006</v>
      </c>
      <c r="K227" s="13">
        <v>3.55</v>
      </c>
      <c r="L227" s="13">
        <v>4.1929999999999996</v>
      </c>
      <c r="M227" s="13">
        <v>2.2000000000000002</v>
      </c>
      <c r="N227" s="13">
        <v>0.1</v>
      </c>
      <c r="O227" s="13">
        <v>0.11100000000000006</v>
      </c>
      <c r="P227" s="13">
        <v>22</v>
      </c>
      <c r="Q227" s="13">
        <v>1</v>
      </c>
      <c r="R227" s="13">
        <v>1.155</v>
      </c>
      <c r="S227" s="11">
        <v>163764967.24700001</v>
      </c>
      <c r="T227" s="11">
        <v>136171657.74299997</v>
      </c>
      <c r="U227" s="11">
        <v>149968312.49450001</v>
      </c>
      <c r="V227" s="13">
        <v>3.2895000000000003</v>
      </c>
      <c r="W227" s="13">
        <v>2.5664999999999996</v>
      </c>
      <c r="X227" s="13">
        <v>3.5877777777777777</v>
      </c>
      <c r="Y227" s="13">
        <v>3.2005555555555549</v>
      </c>
    </row>
    <row r="228" spans="2:25" ht="30" customHeight="1" x14ac:dyDescent="0.4">
      <c r="B228" s="8">
        <v>2564</v>
      </c>
      <c r="C228" s="9" t="s">
        <v>29</v>
      </c>
      <c r="D228" s="9" t="s">
        <v>29</v>
      </c>
      <c r="E228" s="10" t="s">
        <v>251</v>
      </c>
      <c r="F228" s="11">
        <v>25946.85</v>
      </c>
      <c r="G228" s="11">
        <v>60477936.950000003</v>
      </c>
      <c r="H228" s="12">
        <v>2331.9499999999998</v>
      </c>
      <c r="I228" s="12">
        <v>1</v>
      </c>
      <c r="J228" s="13">
        <v>88.85</v>
      </c>
      <c r="K228" s="13">
        <v>4.16</v>
      </c>
      <c r="L228" s="13">
        <v>8.4190000000000005</v>
      </c>
      <c r="M228" s="13">
        <v>21</v>
      </c>
      <c r="N228" s="13">
        <v>1</v>
      </c>
      <c r="O228" s="13">
        <v>1.9579999999999997</v>
      </c>
      <c r="P228" s="13">
        <v>21</v>
      </c>
      <c r="Q228" s="13">
        <v>1</v>
      </c>
      <c r="R228" s="13">
        <v>1.9579999999999997</v>
      </c>
      <c r="S228" s="11">
        <v>47203142.54299999</v>
      </c>
      <c r="T228" s="11">
        <v>10492557.940499999</v>
      </c>
      <c r="U228" s="11">
        <v>28847850.242000002</v>
      </c>
      <c r="V228" s="13">
        <v>10.589499999999999</v>
      </c>
      <c r="W228" s="13">
        <v>5.4209090909090909</v>
      </c>
      <c r="X228" s="13">
        <v>10.639999999999999</v>
      </c>
      <c r="Y228" s="13">
        <v>0</v>
      </c>
    </row>
    <row r="229" spans="2:25" ht="30" customHeight="1" x14ac:dyDescent="0.4">
      <c r="B229" s="8">
        <v>2565</v>
      </c>
      <c r="C229" s="9" t="s">
        <v>29</v>
      </c>
      <c r="D229" s="9" t="s">
        <v>29</v>
      </c>
      <c r="E229" s="10" t="s">
        <v>252</v>
      </c>
      <c r="F229" s="11">
        <v>3748.15</v>
      </c>
      <c r="G229" s="11">
        <v>3669352.4</v>
      </c>
      <c r="H229" s="12">
        <v>978.8</v>
      </c>
      <c r="I229" s="12">
        <v>1</v>
      </c>
      <c r="J229" s="13">
        <v>51.41</v>
      </c>
      <c r="K229" s="13">
        <v>10.08</v>
      </c>
      <c r="L229" s="13">
        <v>13.842999999999998</v>
      </c>
      <c r="M229" s="13">
        <v>5</v>
      </c>
      <c r="N229" s="13">
        <v>1</v>
      </c>
      <c r="O229" s="13">
        <v>1.3495000000000001</v>
      </c>
      <c r="P229" s="13">
        <v>5</v>
      </c>
      <c r="Q229" s="13">
        <v>1</v>
      </c>
      <c r="R229" s="13">
        <v>1.3495000000000001</v>
      </c>
      <c r="S229" s="11">
        <v>44526979.575000003</v>
      </c>
      <c r="T229" s="11">
        <v>36499204.473000005</v>
      </c>
      <c r="U229" s="11">
        <v>40513092.024499997</v>
      </c>
      <c r="V229" s="13">
        <v>9.5340000000000007</v>
      </c>
      <c r="W229" s="13">
        <v>8.5347058823529416</v>
      </c>
      <c r="X229" s="13">
        <v>0</v>
      </c>
      <c r="Y229" s="13">
        <v>0</v>
      </c>
    </row>
    <row r="230" spans="2:25" ht="30" customHeight="1" x14ac:dyDescent="0.4">
      <c r="B230" s="8">
        <v>2566</v>
      </c>
      <c r="C230" s="9" t="s">
        <v>29</v>
      </c>
      <c r="D230" s="9" t="s">
        <v>30</v>
      </c>
      <c r="E230" s="10" t="s">
        <v>253</v>
      </c>
      <c r="F230" s="11">
        <v>2234</v>
      </c>
      <c r="G230" s="11">
        <v>2345606.5</v>
      </c>
      <c r="H230" s="12">
        <v>1052.2</v>
      </c>
      <c r="I230" s="12">
        <v>0.5</v>
      </c>
      <c r="J230" s="13">
        <v>207.35</v>
      </c>
      <c r="K230" s="13">
        <v>4.68</v>
      </c>
      <c r="L230" s="13">
        <v>16.3185</v>
      </c>
      <c r="M230" s="13">
        <v>22</v>
      </c>
      <c r="N230" s="13">
        <v>0.5</v>
      </c>
      <c r="O230" s="13">
        <v>1.7130000000000003</v>
      </c>
      <c r="P230" s="13">
        <v>44</v>
      </c>
      <c r="Q230" s="13">
        <v>1</v>
      </c>
      <c r="R230" s="13">
        <v>3.4299999999999997</v>
      </c>
      <c r="S230" s="11">
        <v>19198483.673</v>
      </c>
      <c r="T230" s="11">
        <v>21250323.036499999</v>
      </c>
      <c r="U230" s="11">
        <v>20224403.354999997</v>
      </c>
      <c r="V230" s="13">
        <v>8.86</v>
      </c>
      <c r="W230" s="13">
        <v>8.6642857142857146</v>
      </c>
      <c r="X230" s="13">
        <v>0</v>
      </c>
      <c r="Y230" s="13">
        <v>0</v>
      </c>
    </row>
    <row r="231" spans="2:25" ht="30" customHeight="1" x14ac:dyDescent="0.4">
      <c r="B231" s="8">
        <v>2567</v>
      </c>
      <c r="C231" s="9" t="s">
        <v>30</v>
      </c>
      <c r="D231" s="9" t="s">
        <v>30</v>
      </c>
      <c r="E231" s="10" t="s">
        <v>254</v>
      </c>
      <c r="F231" s="11">
        <v>4469</v>
      </c>
      <c r="G231" s="11">
        <v>1335661.3999999999</v>
      </c>
      <c r="H231" s="12">
        <v>299.37</v>
      </c>
      <c r="I231" s="12">
        <v>0.1</v>
      </c>
      <c r="J231" s="13">
        <v>601.14</v>
      </c>
      <c r="K231" s="13">
        <v>3.21</v>
      </c>
      <c r="L231" s="13">
        <v>78.652999999999992</v>
      </c>
      <c r="M231" s="13">
        <v>17.8</v>
      </c>
      <c r="N231" s="13">
        <v>0.1</v>
      </c>
      <c r="O231" s="13">
        <v>2.3485</v>
      </c>
      <c r="P231" s="13">
        <v>178</v>
      </c>
      <c r="Q231" s="13">
        <v>1</v>
      </c>
      <c r="R231" s="13">
        <v>23.539499999999997</v>
      </c>
      <c r="S231" s="11">
        <v>519359.05299999996</v>
      </c>
      <c r="T231" s="11">
        <v>144499.56450000004</v>
      </c>
      <c r="U231" s="11">
        <v>331929.30800000008</v>
      </c>
      <c r="V231" s="13">
        <v>0</v>
      </c>
      <c r="W231" s="13">
        <v>0</v>
      </c>
      <c r="X231" s="13">
        <v>0</v>
      </c>
      <c r="Y231" s="13">
        <v>0</v>
      </c>
    </row>
    <row r="232" spans="2:25" ht="30" customHeight="1" x14ac:dyDescent="0.4">
      <c r="B232" s="8">
        <v>2568</v>
      </c>
      <c r="C232" s="9" t="s">
        <v>29</v>
      </c>
      <c r="D232" s="9" t="s">
        <v>29</v>
      </c>
      <c r="E232" s="10" t="s">
        <v>255</v>
      </c>
      <c r="F232" s="11">
        <v>84511.5</v>
      </c>
      <c r="G232" s="11">
        <v>314707420.5</v>
      </c>
      <c r="H232" s="12">
        <v>3736.95</v>
      </c>
      <c r="I232" s="12">
        <v>1</v>
      </c>
      <c r="J232" s="13">
        <v>171.21</v>
      </c>
      <c r="K232" s="13">
        <v>2.6</v>
      </c>
      <c r="L232" s="13">
        <v>5.6839999999999993</v>
      </c>
      <c r="M232" s="13">
        <v>64</v>
      </c>
      <c r="N232" s="13">
        <v>1</v>
      </c>
      <c r="O232" s="13">
        <v>2.1234999999999991</v>
      </c>
      <c r="P232" s="13">
        <v>64</v>
      </c>
      <c r="Q232" s="13">
        <v>1</v>
      </c>
      <c r="R232" s="13">
        <v>2.1234999999999991</v>
      </c>
      <c r="S232" s="11">
        <v>187779798.15899998</v>
      </c>
      <c r="T232" s="11">
        <v>186839249.3175</v>
      </c>
      <c r="U232" s="11">
        <v>187309523.73650002</v>
      </c>
      <c r="V232" s="13">
        <v>3.149473684210526</v>
      </c>
      <c r="W232" s="13">
        <v>2.5563157894736843</v>
      </c>
      <c r="X232" s="13">
        <v>3.1050000000000004</v>
      </c>
      <c r="Y232" s="13">
        <v>2.528</v>
      </c>
    </row>
    <row r="233" spans="2:25" ht="30" customHeight="1" x14ac:dyDescent="0.4">
      <c r="B233" s="8">
        <v>2569</v>
      </c>
      <c r="C233" s="9" t="s">
        <v>29</v>
      </c>
      <c r="D233" s="9" t="s">
        <v>29</v>
      </c>
      <c r="E233" s="10" t="s">
        <v>256</v>
      </c>
      <c r="F233" s="11">
        <v>97660</v>
      </c>
      <c r="G233" s="11">
        <v>253346406</v>
      </c>
      <c r="H233" s="12">
        <v>2587.2750000000001</v>
      </c>
      <c r="I233" s="12">
        <v>0.5</v>
      </c>
      <c r="J233" s="13">
        <v>82.33</v>
      </c>
      <c r="K233" s="13">
        <v>1.88</v>
      </c>
      <c r="L233" s="13">
        <v>3.7990000000000004</v>
      </c>
      <c r="M233" s="13">
        <v>21</v>
      </c>
      <c r="N233" s="13">
        <v>0.5</v>
      </c>
      <c r="O233" s="13">
        <v>0.97899999999999987</v>
      </c>
      <c r="P233" s="13">
        <v>42</v>
      </c>
      <c r="Q233" s="13">
        <v>1</v>
      </c>
      <c r="R233" s="13">
        <v>1.9624999999999997</v>
      </c>
      <c r="S233" s="11">
        <v>135598618.74199998</v>
      </c>
      <c r="T233" s="11">
        <v>116622668.73100002</v>
      </c>
      <c r="U233" s="11">
        <v>126110643.73699996</v>
      </c>
      <c r="V233" s="13">
        <v>2.6484210526315795</v>
      </c>
      <c r="W233" s="13">
        <v>2.5172222222222222</v>
      </c>
      <c r="X233" s="13">
        <v>2.7152941176470584</v>
      </c>
      <c r="Y233" s="13">
        <v>2.23</v>
      </c>
    </row>
    <row r="234" spans="2:25" ht="30" customHeight="1" x14ac:dyDescent="0.4">
      <c r="B234" s="8">
        <v>2620</v>
      </c>
      <c r="C234" s="9" t="s">
        <v>29</v>
      </c>
      <c r="D234" s="9" t="s">
        <v>29</v>
      </c>
      <c r="E234" s="10" t="s">
        <v>257</v>
      </c>
      <c r="F234" s="11">
        <v>400793.5</v>
      </c>
      <c r="G234" s="11">
        <v>126124295.05</v>
      </c>
      <c r="H234" s="12">
        <v>313.52999999999997</v>
      </c>
      <c r="I234" s="12">
        <v>0.1</v>
      </c>
      <c r="J234" s="13">
        <v>128.69999999999999</v>
      </c>
      <c r="K234" s="13">
        <v>3.1</v>
      </c>
      <c r="L234" s="13">
        <v>6.9154999999999998</v>
      </c>
      <c r="M234" s="13">
        <v>4</v>
      </c>
      <c r="N234" s="13">
        <v>0.1</v>
      </c>
      <c r="O234" s="13">
        <v>0.21100000000000002</v>
      </c>
      <c r="P234" s="13">
        <v>40</v>
      </c>
      <c r="Q234" s="13">
        <v>1</v>
      </c>
      <c r="R234" s="13">
        <v>2.1619999999999999</v>
      </c>
      <c r="S234" s="11">
        <v>125582530.949</v>
      </c>
      <c r="T234" s="11">
        <v>75966705.648999989</v>
      </c>
      <c r="U234" s="11">
        <v>100774618.29899999</v>
      </c>
      <c r="V234" s="13">
        <v>6.0006666666666657</v>
      </c>
      <c r="W234" s="13">
        <v>4.4774999999999991</v>
      </c>
      <c r="X234" s="13">
        <v>0</v>
      </c>
      <c r="Y234" s="13">
        <v>0</v>
      </c>
    </row>
    <row r="235" spans="2:25" ht="30" customHeight="1" x14ac:dyDescent="0.4">
      <c r="B235" s="8">
        <v>2621</v>
      </c>
      <c r="C235" s="9" t="s">
        <v>29</v>
      </c>
      <c r="D235" s="9" t="s">
        <v>29</v>
      </c>
      <c r="E235" s="10" t="s">
        <v>258</v>
      </c>
      <c r="F235" s="11">
        <v>921741.9</v>
      </c>
      <c r="G235" s="11">
        <v>1309652659.6500001</v>
      </c>
      <c r="H235" s="12">
        <v>1425.85</v>
      </c>
      <c r="I235" s="12">
        <v>1</v>
      </c>
      <c r="J235" s="13">
        <v>56.85</v>
      </c>
      <c r="K235" s="13">
        <v>6.86</v>
      </c>
      <c r="L235" s="13">
        <v>7.4975000000000005</v>
      </c>
      <c r="M235" s="13">
        <v>8</v>
      </c>
      <c r="N235" s="13">
        <v>1</v>
      </c>
      <c r="O235" s="13">
        <v>1.0635000000000001</v>
      </c>
      <c r="P235" s="13">
        <v>8</v>
      </c>
      <c r="Q235" s="13">
        <v>1</v>
      </c>
      <c r="R235" s="13">
        <v>1.0635000000000001</v>
      </c>
      <c r="S235" s="11">
        <v>176044027.52499998</v>
      </c>
      <c r="T235" s="11">
        <v>46340515.890499994</v>
      </c>
      <c r="U235" s="11">
        <v>111192271.70650001</v>
      </c>
      <c r="V235" s="13">
        <v>5.8594999999999988</v>
      </c>
      <c r="W235" s="13">
        <v>4.4294999999999991</v>
      </c>
      <c r="X235" s="13">
        <v>12.712500000000002</v>
      </c>
      <c r="Y235" s="13">
        <v>11.977</v>
      </c>
    </row>
    <row r="236" spans="2:25" ht="30" customHeight="1" x14ac:dyDescent="0.4">
      <c r="B236" s="8">
        <v>2622</v>
      </c>
      <c r="C236" s="9" t="s">
        <v>29</v>
      </c>
      <c r="D236" s="9" t="s">
        <v>30</v>
      </c>
      <c r="E236" s="10" t="s">
        <v>259</v>
      </c>
      <c r="F236" s="11">
        <v>2771.15</v>
      </c>
      <c r="G236" s="11">
        <v>5013756.3499999996</v>
      </c>
      <c r="H236" s="12">
        <v>1812.55</v>
      </c>
      <c r="I236" s="12">
        <v>1</v>
      </c>
      <c r="J236" s="13">
        <v>154.86000000000001</v>
      </c>
      <c r="K236" s="13">
        <v>5.46</v>
      </c>
      <c r="L236" s="13">
        <v>11.614500000000001</v>
      </c>
      <c r="M236" s="13">
        <v>28</v>
      </c>
      <c r="N236" s="13">
        <v>1</v>
      </c>
      <c r="O236" s="13">
        <v>2.1005000000000003</v>
      </c>
      <c r="P236" s="13">
        <v>28</v>
      </c>
      <c r="Q236" s="13">
        <v>1</v>
      </c>
      <c r="R236" s="13">
        <v>2.1005000000000003</v>
      </c>
      <c r="S236" s="11">
        <v>2683391.7250000006</v>
      </c>
      <c r="T236" s="11">
        <v>1269118.8255</v>
      </c>
      <c r="U236" s="11">
        <v>1976255.2749999999</v>
      </c>
      <c r="V236" s="13">
        <v>44.347999999999999</v>
      </c>
      <c r="W236" s="13">
        <v>42.89714285714286</v>
      </c>
      <c r="X236" s="13">
        <v>0</v>
      </c>
      <c r="Y236" s="13">
        <v>0</v>
      </c>
    </row>
    <row r="237" spans="2:25" ht="30" customHeight="1" x14ac:dyDescent="0.4">
      <c r="B237" s="8">
        <v>2623</v>
      </c>
      <c r="C237" s="9" t="s">
        <v>29</v>
      </c>
      <c r="D237" s="9" t="s">
        <v>30</v>
      </c>
      <c r="E237" s="10" t="s">
        <v>260</v>
      </c>
      <c r="F237" s="11">
        <v>73.25</v>
      </c>
      <c r="G237" s="11">
        <v>152865.95000000001</v>
      </c>
      <c r="H237" s="12">
        <v>2085.6999999999998</v>
      </c>
      <c r="I237" s="12">
        <v>1</v>
      </c>
      <c r="J237" s="13">
        <v>129.27000000000001</v>
      </c>
      <c r="K237" s="13">
        <v>4.7699999999999996</v>
      </c>
      <c r="L237" s="13">
        <v>23.320000000000004</v>
      </c>
      <c r="M237" s="13">
        <v>27</v>
      </c>
      <c r="N237" s="13">
        <v>1</v>
      </c>
      <c r="O237" s="13">
        <v>4.8610000000000007</v>
      </c>
      <c r="P237" s="13">
        <v>27</v>
      </c>
      <c r="Q237" s="13">
        <v>1</v>
      </c>
      <c r="R237" s="13">
        <v>4.8610000000000007</v>
      </c>
      <c r="S237" s="11">
        <v>5153324.3539999994</v>
      </c>
      <c r="T237" s="11">
        <v>1590479.318</v>
      </c>
      <c r="U237" s="11">
        <v>3371901.8360000001</v>
      </c>
      <c r="V237" s="13">
        <v>0</v>
      </c>
      <c r="W237" s="13">
        <v>0</v>
      </c>
      <c r="X237" s="13">
        <v>0</v>
      </c>
      <c r="Y237" s="13">
        <v>0</v>
      </c>
    </row>
    <row r="238" spans="2:25" ht="30" customHeight="1" x14ac:dyDescent="0.4">
      <c r="B238" s="8">
        <v>2624</v>
      </c>
      <c r="C238" s="9" t="s">
        <v>29</v>
      </c>
      <c r="D238" s="9" t="s">
        <v>29</v>
      </c>
      <c r="E238" s="10" t="s">
        <v>261</v>
      </c>
      <c r="F238" s="11">
        <v>13106.35</v>
      </c>
      <c r="G238" s="11">
        <v>42959831.25</v>
      </c>
      <c r="H238" s="12">
        <v>3281</v>
      </c>
      <c r="I238" s="12">
        <v>5</v>
      </c>
      <c r="J238" s="13">
        <v>105.66</v>
      </c>
      <c r="K238" s="13">
        <v>14.76</v>
      </c>
      <c r="L238" s="13">
        <v>17.197500000000002</v>
      </c>
      <c r="M238" s="13">
        <v>35</v>
      </c>
      <c r="N238" s="13">
        <v>5</v>
      </c>
      <c r="O238" s="13">
        <v>5.6335000000000006</v>
      </c>
      <c r="P238" s="13">
        <v>7</v>
      </c>
      <c r="Q238" s="13">
        <v>1</v>
      </c>
      <c r="R238" s="13">
        <v>1.1220000000000001</v>
      </c>
      <c r="S238" s="11">
        <v>165609654.22350001</v>
      </c>
      <c r="T238" s="11">
        <v>176608416.77700004</v>
      </c>
      <c r="U238" s="11">
        <v>171109035.50049996</v>
      </c>
      <c r="V238" s="13">
        <v>8.7180000000000017</v>
      </c>
      <c r="W238" s="13">
        <v>8.6826315789473689</v>
      </c>
      <c r="X238" s="13">
        <v>9.4184210526315777</v>
      </c>
      <c r="Y238" s="13">
        <v>10.179285714285715</v>
      </c>
    </row>
    <row r="239" spans="2:25" ht="30" customHeight="1" x14ac:dyDescent="0.4">
      <c r="B239" s="8">
        <v>2625</v>
      </c>
      <c r="C239" s="9" t="s">
        <v>29</v>
      </c>
      <c r="D239" s="9" t="s">
        <v>29</v>
      </c>
      <c r="E239" s="10" t="s">
        <v>262</v>
      </c>
      <c r="F239" s="11">
        <v>46219.199999999997</v>
      </c>
      <c r="G239" s="11">
        <v>104926440.05</v>
      </c>
      <c r="H239" s="12">
        <v>2274.6999999999998</v>
      </c>
      <c r="I239" s="12">
        <v>1</v>
      </c>
      <c r="J239" s="13">
        <v>144.88999999999999</v>
      </c>
      <c r="K239" s="13">
        <v>4.28</v>
      </c>
      <c r="L239" s="13">
        <v>7.4215</v>
      </c>
      <c r="M239" s="13">
        <v>33</v>
      </c>
      <c r="N239" s="13">
        <v>1</v>
      </c>
      <c r="O239" s="13">
        <v>1.6830000000000003</v>
      </c>
      <c r="P239" s="13">
        <v>33</v>
      </c>
      <c r="Q239" s="13">
        <v>1</v>
      </c>
      <c r="R239" s="13">
        <v>1.6830000000000003</v>
      </c>
      <c r="S239" s="11">
        <v>142354600.06849995</v>
      </c>
      <c r="T239" s="11">
        <v>148788693.30949998</v>
      </c>
      <c r="U239" s="11">
        <v>145571646.69050005</v>
      </c>
      <c r="V239" s="13">
        <v>3.7178947368421054</v>
      </c>
      <c r="W239" s="13">
        <v>3.8069999999999999</v>
      </c>
      <c r="X239" s="13">
        <v>4.5678947368421046</v>
      </c>
      <c r="Y239" s="13">
        <v>4.6800000000000006</v>
      </c>
    </row>
    <row r="240" spans="2:25" ht="30" customHeight="1" x14ac:dyDescent="0.4">
      <c r="B240" s="8">
        <v>2626</v>
      </c>
      <c r="C240" s="9" t="s">
        <v>29</v>
      </c>
      <c r="D240" s="9" t="s">
        <v>29</v>
      </c>
      <c r="E240" s="10" t="s">
        <v>263</v>
      </c>
      <c r="F240" s="11">
        <v>2374.9</v>
      </c>
      <c r="G240" s="11">
        <v>4828481.95</v>
      </c>
      <c r="H240" s="12">
        <v>2016.4</v>
      </c>
      <c r="I240" s="12">
        <v>1</v>
      </c>
      <c r="J240" s="13">
        <v>328.84</v>
      </c>
      <c r="K240" s="13">
        <v>4.8499999999999996</v>
      </c>
      <c r="L240" s="13">
        <v>14.077500000000001</v>
      </c>
      <c r="M240" s="13">
        <v>66</v>
      </c>
      <c r="N240" s="13">
        <v>1</v>
      </c>
      <c r="O240" s="13">
        <v>2.8345000000000002</v>
      </c>
      <c r="P240" s="13">
        <v>66</v>
      </c>
      <c r="Q240" s="13">
        <v>1</v>
      </c>
      <c r="R240" s="13">
        <v>2.8345000000000002</v>
      </c>
      <c r="S240" s="11">
        <v>27009689.714500003</v>
      </c>
      <c r="T240" s="11">
        <v>37356097.100999996</v>
      </c>
      <c r="U240" s="11">
        <v>32182893.408000011</v>
      </c>
      <c r="V240" s="13">
        <v>0</v>
      </c>
      <c r="W240" s="13">
        <v>0</v>
      </c>
      <c r="X240" s="13">
        <v>0</v>
      </c>
      <c r="Y240" s="13">
        <v>0</v>
      </c>
    </row>
    <row r="241" spans="2:25" ht="30" customHeight="1" x14ac:dyDescent="0.4">
      <c r="B241" s="8">
        <v>2627</v>
      </c>
      <c r="C241" s="9" t="s">
        <v>29</v>
      </c>
      <c r="D241" s="9" t="s">
        <v>29</v>
      </c>
      <c r="E241" s="10" t="s">
        <v>264</v>
      </c>
      <c r="F241" s="11">
        <v>1185</v>
      </c>
      <c r="G241" s="11">
        <v>1631477.7</v>
      </c>
      <c r="H241" s="12">
        <v>1379.55</v>
      </c>
      <c r="I241" s="12">
        <v>1</v>
      </c>
      <c r="J241" s="13">
        <v>545.58000000000004</v>
      </c>
      <c r="K241" s="13">
        <v>7.13</v>
      </c>
      <c r="L241" s="13">
        <v>22.763999999999999</v>
      </c>
      <c r="M241" s="13">
        <v>76</v>
      </c>
      <c r="N241" s="13">
        <v>1</v>
      </c>
      <c r="O241" s="13">
        <v>3.1340000000000003</v>
      </c>
      <c r="P241" s="13">
        <v>76</v>
      </c>
      <c r="Q241" s="13">
        <v>1</v>
      </c>
      <c r="R241" s="13">
        <v>3.1340000000000003</v>
      </c>
      <c r="S241" s="11">
        <v>9462539.9415000025</v>
      </c>
      <c r="T241" s="11">
        <v>13462732.426500002</v>
      </c>
      <c r="U241" s="11">
        <v>11462636.182499999</v>
      </c>
      <c r="V241" s="13">
        <v>0</v>
      </c>
      <c r="W241" s="13">
        <v>0</v>
      </c>
      <c r="X241" s="13">
        <v>0</v>
      </c>
      <c r="Y241" s="13">
        <v>0</v>
      </c>
    </row>
    <row r="242" spans="2:25" ht="30" customHeight="1" x14ac:dyDescent="0.4">
      <c r="B242" s="8">
        <v>2628</v>
      </c>
      <c r="C242" s="9" t="s">
        <v>29</v>
      </c>
      <c r="D242" s="9" t="s">
        <v>29</v>
      </c>
      <c r="E242" s="10" t="s">
        <v>265</v>
      </c>
      <c r="F242" s="11">
        <v>2143.15</v>
      </c>
      <c r="G242" s="11">
        <v>4158796.2</v>
      </c>
      <c r="H242" s="12">
        <v>1972</v>
      </c>
      <c r="I242" s="12">
        <v>1</v>
      </c>
      <c r="J242" s="13">
        <v>386.29</v>
      </c>
      <c r="K242" s="13">
        <v>4.87</v>
      </c>
      <c r="L242" s="13">
        <v>49.927</v>
      </c>
      <c r="M242" s="13">
        <v>75</v>
      </c>
      <c r="N242" s="13">
        <v>1</v>
      </c>
      <c r="O242" s="13">
        <v>9.8510000000000009</v>
      </c>
      <c r="P242" s="13">
        <v>75</v>
      </c>
      <c r="Q242" s="13">
        <v>1</v>
      </c>
      <c r="R242" s="13">
        <v>9.8510000000000009</v>
      </c>
      <c r="S242" s="11">
        <v>3224641.05</v>
      </c>
      <c r="T242" s="11">
        <v>1573420.1645000002</v>
      </c>
      <c r="U242" s="11">
        <v>2399030.6069999998</v>
      </c>
      <c r="V242" s="13">
        <v>0</v>
      </c>
      <c r="W242" s="13">
        <v>0</v>
      </c>
      <c r="X242" s="13">
        <v>0</v>
      </c>
      <c r="Y242" s="13">
        <v>0</v>
      </c>
    </row>
    <row r="243" spans="2:25" ht="30" customHeight="1" x14ac:dyDescent="0.4">
      <c r="B243" s="8">
        <v>2629</v>
      </c>
      <c r="C243" s="9" t="s">
        <v>29</v>
      </c>
      <c r="D243" s="9" t="s">
        <v>29</v>
      </c>
      <c r="E243" s="10" t="s">
        <v>266</v>
      </c>
      <c r="F243" s="11">
        <v>204.6</v>
      </c>
      <c r="G243" s="11">
        <v>518279.8</v>
      </c>
      <c r="H243" s="12">
        <v>2472</v>
      </c>
      <c r="I243" s="12">
        <v>1</v>
      </c>
      <c r="J243" s="13">
        <v>737.5</v>
      </c>
      <c r="K243" s="13">
        <v>4</v>
      </c>
      <c r="L243" s="13">
        <v>80.124000000000009</v>
      </c>
      <c r="M243" s="13">
        <v>186</v>
      </c>
      <c r="N243" s="13">
        <v>1</v>
      </c>
      <c r="O243" s="13">
        <v>19.722000000000001</v>
      </c>
      <c r="P243" s="13">
        <v>186</v>
      </c>
      <c r="Q243" s="13">
        <v>1</v>
      </c>
      <c r="R243" s="13">
        <v>19.722000000000001</v>
      </c>
      <c r="S243" s="11">
        <v>4615671.2540000007</v>
      </c>
      <c r="T243" s="11">
        <v>4816824.2910000002</v>
      </c>
      <c r="U243" s="11">
        <v>4716247.772499999</v>
      </c>
      <c r="V243" s="13">
        <v>0</v>
      </c>
      <c r="W243" s="13">
        <v>0</v>
      </c>
      <c r="X243" s="13">
        <v>0</v>
      </c>
      <c r="Y243" s="13">
        <v>0</v>
      </c>
    </row>
    <row r="244" spans="2:25" ht="30" customHeight="1" x14ac:dyDescent="0.4">
      <c r="B244" s="8">
        <v>2630</v>
      </c>
      <c r="C244" s="9" t="s">
        <v>29</v>
      </c>
      <c r="D244" s="9" t="s">
        <v>29</v>
      </c>
      <c r="E244" s="10" t="s">
        <v>267</v>
      </c>
      <c r="F244" s="11">
        <v>11292.35</v>
      </c>
      <c r="G244" s="11">
        <v>123515853</v>
      </c>
      <c r="H244" s="12">
        <v>10903</v>
      </c>
      <c r="I244" s="12">
        <v>5</v>
      </c>
      <c r="J244" s="13">
        <v>27.26</v>
      </c>
      <c r="K244" s="13">
        <v>4.5</v>
      </c>
      <c r="L244" s="13">
        <v>6.1510000000000007</v>
      </c>
      <c r="M244" s="13">
        <v>30</v>
      </c>
      <c r="N244" s="13">
        <v>5</v>
      </c>
      <c r="O244" s="13">
        <v>6.7050000000000001</v>
      </c>
      <c r="P244" s="13">
        <v>6</v>
      </c>
      <c r="Q244" s="13">
        <v>1</v>
      </c>
      <c r="R244" s="13">
        <v>1.3374999999999999</v>
      </c>
      <c r="S244" s="11">
        <v>168750281.0575</v>
      </c>
      <c r="T244" s="11">
        <v>212356782.294</v>
      </c>
      <c r="U244" s="11">
        <v>190553531.67600003</v>
      </c>
      <c r="V244" s="13">
        <v>3.6465000000000005</v>
      </c>
      <c r="W244" s="13">
        <v>3.8864999999999994</v>
      </c>
      <c r="X244" s="13">
        <v>3.6327777777777777</v>
      </c>
      <c r="Y244" s="13">
        <v>3.7405555555555554</v>
      </c>
    </row>
    <row r="245" spans="2:25" ht="30" customHeight="1" x14ac:dyDescent="0.4">
      <c r="B245" s="8">
        <v>2631</v>
      </c>
      <c r="C245" s="9" t="s">
        <v>29</v>
      </c>
      <c r="D245" s="9" t="s">
        <v>29</v>
      </c>
      <c r="E245" s="10" t="s">
        <v>268</v>
      </c>
      <c r="F245" s="11">
        <v>40397.5</v>
      </c>
      <c r="G245" s="11">
        <v>628547125.25</v>
      </c>
      <c r="H245" s="12">
        <v>15608.5</v>
      </c>
      <c r="I245" s="12">
        <v>5</v>
      </c>
      <c r="J245" s="13">
        <v>96.09</v>
      </c>
      <c r="K245" s="13">
        <v>3.12</v>
      </c>
      <c r="L245" s="13">
        <v>5.1594999999999995</v>
      </c>
      <c r="M245" s="13">
        <v>150</v>
      </c>
      <c r="N245" s="13">
        <v>5</v>
      </c>
      <c r="O245" s="13">
        <v>8.0515000000000008</v>
      </c>
      <c r="P245" s="13">
        <v>30</v>
      </c>
      <c r="Q245" s="13">
        <v>1</v>
      </c>
      <c r="R245" s="13">
        <v>1.6054999999999999</v>
      </c>
      <c r="S245" s="11">
        <v>261292218.71849999</v>
      </c>
      <c r="T245" s="11">
        <v>245726952.57350001</v>
      </c>
      <c r="U245" s="11">
        <v>253509585.64600006</v>
      </c>
      <c r="V245" s="13">
        <v>3.1144999999999996</v>
      </c>
      <c r="W245" s="13">
        <v>2.8664999999999994</v>
      </c>
      <c r="X245" s="13">
        <v>3.2299999999999995</v>
      </c>
      <c r="Y245" s="13">
        <v>2.7150000000000007</v>
      </c>
    </row>
    <row r="246" spans="2:25" ht="30" customHeight="1" x14ac:dyDescent="0.4">
      <c r="B246" s="8">
        <v>2632</v>
      </c>
      <c r="C246" s="9" t="s">
        <v>29</v>
      </c>
      <c r="D246" s="9" t="s">
        <v>29</v>
      </c>
      <c r="E246" s="10" t="s">
        <v>269</v>
      </c>
      <c r="F246" s="11">
        <v>19325.7</v>
      </c>
      <c r="G246" s="11">
        <v>210820577.75</v>
      </c>
      <c r="H246" s="12">
        <v>10859</v>
      </c>
      <c r="I246" s="12">
        <v>5</v>
      </c>
      <c r="J246" s="13">
        <v>226.65</v>
      </c>
      <c r="K246" s="13">
        <v>4.4800000000000004</v>
      </c>
      <c r="L246" s="13">
        <v>6.3035000000000014</v>
      </c>
      <c r="M246" s="13">
        <v>250</v>
      </c>
      <c r="N246" s="13">
        <v>5</v>
      </c>
      <c r="O246" s="13">
        <v>6.8420000000000005</v>
      </c>
      <c r="P246" s="13">
        <v>50</v>
      </c>
      <c r="Q246" s="13">
        <v>1</v>
      </c>
      <c r="R246" s="13">
        <v>1.3645</v>
      </c>
      <c r="S246" s="11">
        <v>190301052.58450001</v>
      </c>
      <c r="T246" s="11">
        <v>168026034.99150002</v>
      </c>
      <c r="U246" s="11">
        <v>179163543.78899997</v>
      </c>
      <c r="V246" s="13">
        <v>3.5252631578947362</v>
      </c>
      <c r="W246" s="13">
        <v>3.500526315789473</v>
      </c>
      <c r="X246" s="13">
        <v>4.1149999999999993</v>
      </c>
      <c r="Y246" s="13">
        <v>3.5300000000000007</v>
      </c>
    </row>
    <row r="247" spans="2:25" ht="30" customHeight="1" x14ac:dyDescent="0.4">
      <c r="B247" s="8">
        <v>2633</v>
      </c>
      <c r="C247" s="9" t="s">
        <v>29</v>
      </c>
      <c r="D247" s="9" t="s">
        <v>29</v>
      </c>
      <c r="E247" s="10" t="s">
        <v>270</v>
      </c>
      <c r="F247" s="11">
        <v>31214.5</v>
      </c>
      <c r="G247" s="11">
        <v>91271457.25</v>
      </c>
      <c r="H247" s="12">
        <v>2935.25</v>
      </c>
      <c r="I247" s="12">
        <v>0.5</v>
      </c>
      <c r="J247" s="13">
        <v>169.77</v>
      </c>
      <c r="K247" s="13">
        <v>1.66</v>
      </c>
      <c r="L247" s="13">
        <v>5.5744999999999987</v>
      </c>
      <c r="M247" s="13">
        <v>50</v>
      </c>
      <c r="N247" s="13">
        <v>0.5</v>
      </c>
      <c r="O247" s="13">
        <v>1.6315000000000002</v>
      </c>
      <c r="P247" s="13">
        <v>100</v>
      </c>
      <c r="Q247" s="13">
        <v>1</v>
      </c>
      <c r="R247" s="13">
        <v>3.246</v>
      </c>
      <c r="S247" s="11">
        <v>88953188.900000006</v>
      </c>
      <c r="T247" s="11">
        <v>84559660.481999993</v>
      </c>
      <c r="U247" s="11">
        <v>86756424.692000002</v>
      </c>
      <c r="V247" s="13">
        <v>3.2679999999999998</v>
      </c>
      <c r="W247" s="13">
        <v>3.0755000000000003</v>
      </c>
      <c r="X247" s="13">
        <v>4.4262500000000005</v>
      </c>
      <c r="Y247" s="13">
        <v>3.8146666666666662</v>
      </c>
    </row>
    <row r="248" spans="2:25" ht="30" customHeight="1" x14ac:dyDescent="0.4">
      <c r="B248" s="8">
        <v>2634</v>
      </c>
      <c r="C248" s="9" t="s">
        <v>29</v>
      </c>
      <c r="D248" s="9" t="s">
        <v>29</v>
      </c>
      <c r="E248" s="10" t="s">
        <v>271</v>
      </c>
      <c r="F248" s="11">
        <v>62551</v>
      </c>
      <c r="G248" s="11">
        <v>134499055.5</v>
      </c>
      <c r="H248" s="12">
        <v>2149.9499999999998</v>
      </c>
      <c r="I248" s="12">
        <v>0.5</v>
      </c>
      <c r="J248" s="13">
        <v>96.55</v>
      </c>
      <c r="K248" s="13">
        <v>2.2799999999999998</v>
      </c>
      <c r="L248" s="13">
        <v>4.0829999999999993</v>
      </c>
      <c r="M248" s="13">
        <v>21</v>
      </c>
      <c r="N248" s="13">
        <v>0.5</v>
      </c>
      <c r="O248" s="13">
        <v>0.87449999999999994</v>
      </c>
      <c r="P248" s="13">
        <v>42</v>
      </c>
      <c r="Q248" s="13">
        <v>1</v>
      </c>
      <c r="R248" s="13">
        <v>1.7524999999999999</v>
      </c>
      <c r="S248" s="11">
        <v>98310057.93249999</v>
      </c>
      <c r="T248" s="11">
        <v>91138053.310499996</v>
      </c>
      <c r="U248" s="11">
        <v>94724055.620499998</v>
      </c>
      <c r="V248" s="13">
        <v>2.6831578947368424</v>
      </c>
      <c r="W248" s="13">
        <v>2.4984999999999999</v>
      </c>
      <c r="X248" s="13">
        <v>3.3955555555555552</v>
      </c>
      <c r="Y248" s="13">
        <v>3.0388888888888879</v>
      </c>
    </row>
    <row r="249" spans="2:25" ht="30" customHeight="1" x14ac:dyDescent="0.4">
      <c r="B249" s="8">
        <v>2635</v>
      </c>
      <c r="C249" s="9" t="s">
        <v>29</v>
      </c>
      <c r="D249" s="9" t="s">
        <v>29</v>
      </c>
      <c r="E249" s="10" t="s">
        <v>272</v>
      </c>
      <c r="F249" s="11">
        <v>1170</v>
      </c>
      <c r="G249" s="11">
        <v>3559512</v>
      </c>
      <c r="H249" s="12">
        <v>3055.9250000000002</v>
      </c>
      <c r="I249" s="12">
        <v>1</v>
      </c>
      <c r="J249" s="13">
        <v>394.07</v>
      </c>
      <c r="K249" s="13">
        <v>1.67</v>
      </c>
      <c r="L249" s="13">
        <v>12.308999999999999</v>
      </c>
      <c r="M249" s="13">
        <v>121</v>
      </c>
      <c r="N249" s="13">
        <v>0.5</v>
      </c>
      <c r="O249" s="13">
        <v>3.7610000000000001</v>
      </c>
      <c r="P249" s="13">
        <v>121</v>
      </c>
      <c r="Q249" s="13">
        <v>1</v>
      </c>
      <c r="R249" s="13">
        <v>4.2874999999999996</v>
      </c>
      <c r="S249" s="11">
        <v>153824137.71249998</v>
      </c>
      <c r="T249" s="11">
        <v>169932251.11700001</v>
      </c>
      <c r="U249" s="11">
        <v>161878194.41549999</v>
      </c>
      <c r="V249" s="13">
        <v>0</v>
      </c>
      <c r="W249" s="13">
        <v>0</v>
      </c>
      <c r="X249" s="13">
        <v>0</v>
      </c>
      <c r="Y249" s="13">
        <v>0</v>
      </c>
    </row>
    <row r="250" spans="2:25" ht="30" customHeight="1" x14ac:dyDescent="0.4">
      <c r="B250" s="8">
        <v>2636</v>
      </c>
      <c r="C250" s="9" t="s">
        <v>29</v>
      </c>
      <c r="D250" s="9" t="s">
        <v>29</v>
      </c>
      <c r="E250" s="10" t="s">
        <v>273</v>
      </c>
      <c r="F250" s="11">
        <v>3870.6</v>
      </c>
      <c r="G250" s="11">
        <v>11040610.6</v>
      </c>
      <c r="H250" s="12">
        <v>2811.8</v>
      </c>
      <c r="I250" s="12">
        <v>1</v>
      </c>
      <c r="J250" s="13">
        <v>462.16</v>
      </c>
      <c r="K250" s="13">
        <v>3.45</v>
      </c>
      <c r="L250" s="13">
        <v>9.2214999999999971</v>
      </c>
      <c r="M250" s="13">
        <v>131</v>
      </c>
      <c r="N250" s="13">
        <v>1</v>
      </c>
      <c r="O250" s="13">
        <v>2.5859999999999994</v>
      </c>
      <c r="P250" s="13">
        <v>131</v>
      </c>
      <c r="Q250" s="13">
        <v>1</v>
      </c>
      <c r="R250" s="13">
        <v>2.5859999999999994</v>
      </c>
      <c r="S250" s="11">
        <v>21577356.880000003</v>
      </c>
      <c r="T250" s="11">
        <v>15008542.915999999</v>
      </c>
      <c r="U250" s="11">
        <v>18292949.898000002</v>
      </c>
      <c r="V250" s="13">
        <v>0</v>
      </c>
      <c r="W250" s="13">
        <v>0</v>
      </c>
      <c r="X250" s="13">
        <v>0</v>
      </c>
      <c r="Y250" s="13">
        <v>0</v>
      </c>
    </row>
    <row r="251" spans="2:25" ht="30" customHeight="1" x14ac:dyDescent="0.4">
      <c r="B251" s="8">
        <v>2637</v>
      </c>
      <c r="C251" s="9" t="s">
        <v>29</v>
      </c>
      <c r="D251" s="9" t="s">
        <v>29</v>
      </c>
      <c r="E251" s="10" t="s">
        <v>274</v>
      </c>
      <c r="F251" s="11">
        <v>1242.8</v>
      </c>
      <c r="G251" s="11">
        <v>2023134.7</v>
      </c>
      <c r="H251" s="12">
        <v>1607.15</v>
      </c>
      <c r="I251" s="12">
        <v>1</v>
      </c>
      <c r="J251" s="13">
        <v>224.15</v>
      </c>
      <c r="K251" s="13">
        <v>6.05</v>
      </c>
      <c r="L251" s="13">
        <v>15.481999999999999</v>
      </c>
      <c r="M251" s="13">
        <v>36</v>
      </c>
      <c r="N251" s="13">
        <v>1</v>
      </c>
      <c r="O251" s="13">
        <v>2.4855000000000005</v>
      </c>
      <c r="P251" s="13">
        <v>36</v>
      </c>
      <c r="Q251" s="13">
        <v>1</v>
      </c>
      <c r="R251" s="13">
        <v>2.4855000000000005</v>
      </c>
      <c r="S251" s="11">
        <v>18943102.649999999</v>
      </c>
      <c r="T251" s="11">
        <v>6442587.4255000008</v>
      </c>
      <c r="U251" s="11">
        <v>12692845.0385</v>
      </c>
      <c r="V251" s="13">
        <v>0</v>
      </c>
      <c r="W251" s="13">
        <v>0</v>
      </c>
      <c r="X251" s="13">
        <v>0</v>
      </c>
      <c r="Y251" s="13">
        <v>0</v>
      </c>
    </row>
    <row r="252" spans="2:25" ht="30" customHeight="1" x14ac:dyDescent="0.4">
      <c r="B252" s="8">
        <v>2638</v>
      </c>
      <c r="C252" s="9" t="s">
        <v>29</v>
      </c>
      <c r="D252" s="9" t="s">
        <v>29</v>
      </c>
      <c r="E252" s="10" t="s">
        <v>275</v>
      </c>
      <c r="F252" s="11">
        <v>8417.5</v>
      </c>
      <c r="G252" s="11">
        <v>18365655.699999999</v>
      </c>
      <c r="H252" s="12">
        <v>2173.6</v>
      </c>
      <c r="I252" s="12">
        <v>1</v>
      </c>
      <c r="J252" s="13">
        <v>509.05</v>
      </c>
      <c r="K252" s="13">
        <v>4.3600000000000003</v>
      </c>
      <c r="L252" s="13">
        <v>12.188999999999998</v>
      </c>
      <c r="M252" s="13">
        <v>111</v>
      </c>
      <c r="N252" s="13">
        <v>1</v>
      </c>
      <c r="O252" s="13">
        <v>2.6385000000000001</v>
      </c>
      <c r="P252" s="13">
        <v>111</v>
      </c>
      <c r="Q252" s="13">
        <v>1</v>
      </c>
      <c r="R252" s="13">
        <v>2.6385000000000001</v>
      </c>
      <c r="S252" s="11">
        <v>21123397.586500004</v>
      </c>
      <c r="T252" s="11">
        <v>8988900.1094999984</v>
      </c>
      <c r="U252" s="11">
        <v>15056148.8495</v>
      </c>
      <c r="V252" s="13">
        <v>0</v>
      </c>
      <c r="W252" s="13">
        <v>0</v>
      </c>
      <c r="X252" s="13">
        <v>0</v>
      </c>
      <c r="Y252" s="13">
        <v>0</v>
      </c>
    </row>
    <row r="253" spans="2:25" ht="30" customHeight="1" x14ac:dyDescent="0.4">
      <c r="B253" s="8">
        <v>2639</v>
      </c>
      <c r="C253" s="9" t="s">
        <v>29</v>
      </c>
      <c r="D253" s="9" t="s">
        <v>29</v>
      </c>
      <c r="E253" s="10" t="s">
        <v>276</v>
      </c>
      <c r="F253" s="11">
        <v>814.2</v>
      </c>
      <c r="G253" s="11">
        <v>1331429.1499999999</v>
      </c>
      <c r="H253" s="12">
        <v>1623.3</v>
      </c>
      <c r="I253" s="12">
        <v>1</v>
      </c>
      <c r="J253" s="13">
        <v>447.4</v>
      </c>
      <c r="K253" s="13">
        <v>5.93</v>
      </c>
      <c r="L253" s="13">
        <v>13.616</v>
      </c>
      <c r="M253" s="13">
        <v>74</v>
      </c>
      <c r="N253" s="13">
        <v>1</v>
      </c>
      <c r="O253" s="13">
        <v>2.2090000000000001</v>
      </c>
      <c r="P253" s="13">
        <v>74</v>
      </c>
      <c r="Q253" s="13">
        <v>1</v>
      </c>
      <c r="R253" s="13">
        <v>2.2090000000000001</v>
      </c>
      <c r="S253" s="11">
        <v>31749573.080000002</v>
      </c>
      <c r="T253" s="11">
        <v>19841573.314499997</v>
      </c>
      <c r="U253" s="11">
        <v>25795573.196999997</v>
      </c>
      <c r="V253" s="13">
        <v>3.125</v>
      </c>
      <c r="W253" s="13">
        <v>5.0250000000000004</v>
      </c>
      <c r="X253" s="13">
        <v>0</v>
      </c>
      <c r="Y253" s="13">
        <v>0</v>
      </c>
    </row>
    <row r="254" spans="2:25" ht="30" customHeight="1" x14ac:dyDescent="0.4">
      <c r="B254" s="8">
        <v>2640</v>
      </c>
      <c r="C254" s="9" t="s">
        <v>29</v>
      </c>
      <c r="D254" s="9" t="s">
        <v>29</v>
      </c>
      <c r="E254" s="10" t="s">
        <v>277</v>
      </c>
      <c r="F254" s="11">
        <v>3678.35</v>
      </c>
      <c r="G254" s="11">
        <v>10567953.85</v>
      </c>
      <c r="H254" s="12">
        <v>2870</v>
      </c>
      <c r="I254" s="12">
        <v>1</v>
      </c>
      <c r="J254" s="13">
        <v>285.45999999999998</v>
      </c>
      <c r="K254" s="13">
        <v>3.4</v>
      </c>
      <c r="L254" s="13">
        <v>13.298499999999999</v>
      </c>
      <c r="M254" s="13">
        <v>83</v>
      </c>
      <c r="N254" s="13">
        <v>1</v>
      </c>
      <c r="O254" s="13">
        <v>3.8090000000000002</v>
      </c>
      <c r="P254" s="13">
        <v>83</v>
      </c>
      <c r="Q254" s="13">
        <v>1</v>
      </c>
      <c r="R254" s="13">
        <v>3.8090000000000002</v>
      </c>
      <c r="S254" s="11">
        <v>8599480.1235000007</v>
      </c>
      <c r="T254" s="11">
        <v>6821252.6400000006</v>
      </c>
      <c r="U254" s="11">
        <v>7710366.3829999994</v>
      </c>
      <c r="V254" s="13">
        <v>0</v>
      </c>
      <c r="W254" s="13">
        <v>0</v>
      </c>
      <c r="X254" s="13">
        <v>0</v>
      </c>
      <c r="Y254" s="13">
        <v>0</v>
      </c>
    </row>
    <row r="255" spans="2:25" ht="30" customHeight="1" x14ac:dyDescent="0.4">
      <c r="B255" s="8">
        <v>2641</v>
      </c>
      <c r="C255" s="9" t="s">
        <v>29</v>
      </c>
      <c r="D255" s="9" t="s">
        <v>29</v>
      </c>
      <c r="E255" s="10" t="s">
        <v>278</v>
      </c>
      <c r="F255" s="11">
        <v>113083.8</v>
      </c>
      <c r="G255" s="11">
        <v>280408960.25</v>
      </c>
      <c r="H255" s="12">
        <v>2500.1</v>
      </c>
      <c r="I255" s="12">
        <v>1</v>
      </c>
      <c r="J255" s="13">
        <v>582.52</v>
      </c>
      <c r="K255" s="13">
        <v>3.88</v>
      </c>
      <c r="L255" s="13">
        <v>12.273999999999999</v>
      </c>
      <c r="M255" s="13">
        <v>150</v>
      </c>
      <c r="N255" s="13">
        <v>1</v>
      </c>
      <c r="O255" s="13">
        <v>3.0550000000000006</v>
      </c>
      <c r="P255" s="13">
        <v>150</v>
      </c>
      <c r="Q255" s="13">
        <v>1</v>
      </c>
      <c r="R255" s="13">
        <v>3.0550000000000006</v>
      </c>
      <c r="S255" s="11">
        <v>47205644.726499997</v>
      </c>
      <c r="T255" s="11">
        <v>24804363.863499999</v>
      </c>
      <c r="U255" s="11">
        <v>36005004.295999996</v>
      </c>
      <c r="V255" s="13">
        <v>5.2299999999999995</v>
      </c>
      <c r="W255" s="13">
        <v>0</v>
      </c>
      <c r="X255" s="13">
        <v>0</v>
      </c>
      <c r="Y255" s="13">
        <v>0</v>
      </c>
    </row>
    <row r="256" spans="2:25" ht="30" customHeight="1" x14ac:dyDescent="0.4">
      <c r="B256" s="8">
        <v>2642</v>
      </c>
      <c r="C256" s="9" t="s">
        <v>29</v>
      </c>
      <c r="D256" s="9" t="s">
        <v>30</v>
      </c>
      <c r="E256" s="10" t="s">
        <v>279</v>
      </c>
      <c r="F256" s="11">
        <v>4.3</v>
      </c>
      <c r="G256" s="11">
        <v>129250.5</v>
      </c>
      <c r="H256" s="12">
        <v>30056.75</v>
      </c>
      <c r="I256" s="12">
        <v>10</v>
      </c>
      <c r="J256" s="13">
        <v>20000</v>
      </c>
      <c r="K256" s="13">
        <v>1.7</v>
      </c>
      <c r="L256" s="13">
        <v>94.572500000000019</v>
      </c>
      <c r="M256" s="13">
        <v>30920</v>
      </c>
      <c r="N256" s="13">
        <v>5</v>
      </c>
      <c r="O256" s="13">
        <v>178.93699999999998</v>
      </c>
      <c r="P256" s="13">
        <v>25092</v>
      </c>
      <c r="Q256" s="13">
        <v>1</v>
      </c>
      <c r="R256" s="13">
        <v>97.955500000000001</v>
      </c>
      <c r="S256" s="11">
        <v>10155412.3935</v>
      </c>
      <c r="T256" s="11">
        <v>12255361.5535</v>
      </c>
      <c r="U256" s="11">
        <v>11205386.972999999</v>
      </c>
      <c r="V256" s="13">
        <v>0</v>
      </c>
      <c r="W256" s="13">
        <v>0</v>
      </c>
      <c r="X256" s="13">
        <v>0</v>
      </c>
      <c r="Y256" s="13">
        <v>0</v>
      </c>
    </row>
    <row r="257" spans="2:25" ht="30" customHeight="1" x14ac:dyDescent="0.4">
      <c r="B257" s="8">
        <v>2643</v>
      </c>
      <c r="C257" s="9" t="s">
        <v>29</v>
      </c>
      <c r="D257" s="9" t="s">
        <v>29</v>
      </c>
      <c r="E257" s="10" t="s">
        <v>280</v>
      </c>
      <c r="F257" s="11">
        <v>2928.65</v>
      </c>
      <c r="G257" s="11">
        <v>6853682.0999999996</v>
      </c>
      <c r="H257" s="12">
        <v>2320.0500000000002</v>
      </c>
      <c r="I257" s="12">
        <v>1</v>
      </c>
      <c r="J257" s="13">
        <v>743.63</v>
      </c>
      <c r="K257" s="13">
        <v>4.1900000000000004</v>
      </c>
      <c r="L257" s="13">
        <v>10.004000000000001</v>
      </c>
      <c r="M257" s="13">
        <v>171</v>
      </c>
      <c r="N257" s="13">
        <v>1</v>
      </c>
      <c r="O257" s="13">
        <v>2.3169999999999997</v>
      </c>
      <c r="P257" s="13">
        <v>171</v>
      </c>
      <c r="Q257" s="13">
        <v>1</v>
      </c>
      <c r="R257" s="13">
        <v>2.3169999999999997</v>
      </c>
      <c r="S257" s="11">
        <v>9159547.8395000007</v>
      </c>
      <c r="T257" s="11">
        <v>22232935.892999999</v>
      </c>
      <c r="U257" s="11">
        <v>15696241.867500002</v>
      </c>
      <c r="V257" s="13">
        <v>0</v>
      </c>
      <c r="W257" s="13">
        <v>0</v>
      </c>
      <c r="X257" s="13">
        <v>0</v>
      </c>
      <c r="Y257" s="13">
        <v>0</v>
      </c>
    </row>
    <row r="258" spans="2:25" ht="30" customHeight="1" x14ac:dyDescent="0.4">
      <c r="B258" s="8">
        <v>2644</v>
      </c>
      <c r="C258" s="9" t="s">
        <v>29</v>
      </c>
      <c r="D258" s="9" t="s">
        <v>29</v>
      </c>
      <c r="E258" s="10" t="s">
        <v>281</v>
      </c>
      <c r="F258" s="11">
        <v>188721.9</v>
      </c>
      <c r="G258" s="11">
        <v>612369285.25</v>
      </c>
      <c r="H258" s="12">
        <v>3244.25</v>
      </c>
      <c r="I258" s="12">
        <v>5</v>
      </c>
      <c r="J258" s="13">
        <v>91.32</v>
      </c>
      <c r="K258" s="13">
        <v>14.82</v>
      </c>
      <c r="L258" s="13">
        <v>16.999000000000002</v>
      </c>
      <c r="M258" s="13">
        <v>30</v>
      </c>
      <c r="N258" s="13">
        <v>5</v>
      </c>
      <c r="O258" s="13">
        <v>5.508</v>
      </c>
      <c r="P258" s="13">
        <v>6</v>
      </c>
      <c r="Q258" s="13">
        <v>1</v>
      </c>
      <c r="R258" s="13">
        <v>1.0974999999999999</v>
      </c>
      <c r="S258" s="11">
        <v>219192693.72899994</v>
      </c>
      <c r="T258" s="11">
        <v>91143650.797499985</v>
      </c>
      <c r="U258" s="11">
        <v>155168172.26449996</v>
      </c>
      <c r="V258" s="13">
        <v>12.343999999999998</v>
      </c>
      <c r="W258" s="13">
        <v>10.32</v>
      </c>
      <c r="X258" s="13">
        <v>19.14692307692308</v>
      </c>
      <c r="Y258" s="13">
        <v>10.036666666666667</v>
      </c>
    </row>
    <row r="259" spans="2:25" ht="30" customHeight="1" x14ac:dyDescent="0.4">
      <c r="B259" s="8">
        <v>2645</v>
      </c>
      <c r="C259" s="9" t="s">
        <v>29</v>
      </c>
      <c r="D259" s="9" t="s">
        <v>29</v>
      </c>
      <c r="E259" s="10" t="s">
        <v>282</v>
      </c>
      <c r="F259" s="11">
        <v>1608</v>
      </c>
      <c r="G259" s="11">
        <v>3135543.25</v>
      </c>
      <c r="H259" s="12">
        <v>1949.75</v>
      </c>
      <c r="I259" s="12">
        <v>1</v>
      </c>
      <c r="J259" s="13">
        <v>291.93</v>
      </c>
      <c r="K259" s="13">
        <v>5.03</v>
      </c>
      <c r="L259" s="13">
        <v>19.350000000000001</v>
      </c>
      <c r="M259" s="13">
        <v>57</v>
      </c>
      <c r="N259" s="13">
        <v>1</v>
      </c>
      <c r="O259" s="13">
        <v>3.7660000000000005</v>
      </c>
      <c r="P259" s="13">
        <v>57</v>
      </c>
      <c r="Q259" s="13">
        <v>1</v>
      </c>
      <c r="R259" s="13">
        <v>3.7660000000000005</v>
      </c>
      <c r="S259" s="11">
        <v>5658772.3930000002</v>
      </c>
      <c r="T259" s="11">
        <v>14203871.740499999</v>
      </c>
      <c r="U259" s="11">
        <v>9931322.067499999</v>
      </c>
      <c r="V259" s="13">
        <v>0</v>
      </c>
      <c r="W259" s="13">
        <v>0</v>
      </c>
      <c r="X259" s="13">
        <v>0</v>
      </c>
      <c r="Y259" s="13">
        <v>0</v>
      </c>
    </row>
    <row r="260" spans="2:25" ht="30" customHeight="1" x14ac:dyDescent="0.4">
      <c r="B260" s="8">
        <v>2646</v>
      </c>
      <c r="C260" s="9" t="s">
        <v>29</v>
      </c>
      <c r="D260" s="9" t="s">
        <v>29</v>
      </c>
      <c r="E260" s="10" t="s">
        <v>283</v>
      </c>
      <c r="F260" s="11">
        <v>345.25</v>
      </c>
      <c r="G260" s="11">
        <v>569072.85</v>
      </c>
      <c r="H260" s="12">
        <v>1647.85</v>
      </c>
      <c r="I260" s="12">
        <v>1</v>
      </c>
      <c r="J260" s="13">
        <v>293.04000000000002</v>
      </c>
      <c r="K260" s="13">
        <v>5.86</v>
      </c>
      <c r="L260" s="13">
        <v>22.3215</v>
      </c>
      <c r="M260" s="13">
        <v>48</v>
      </c>
      <c r="N260" s="13">
        <v>1</v>
      </c>
      <c r="O260" s="13">
        <v>3.6715000000000004</v>
      </c>
      <c r="P260" s="13">
        <v>48</v>
      </c>
      <c r="Q260" s="13">
        <v>1</v>
      </c>
      <c r="R260" s="13">
        <v>3.6715000000000004</v>
      </c>
      <c r="S260" s="11">
        <v>26481567.767999995</v>
      </c>
      <c r="T260" s="11">
        <v>24419624.785499997</v>
      </c>
      <c r="U260" s="11">
        <v>25450596.276500002</v>
      </c>
      <c r="V260" s="13">
        <v>0</v>
      </c>
      <c r="W260" s="13">
        <v>0</v>
      </c>
      <c r="X260" s="13">
        <v>0</v>
      </c>
      <c r="Y260" s="13">
        <v>0</v>
      </c>
    </row>
    <row r="261" spans="2:25" ht="30" customHeight="1" x14ac:dyDescent="0.4">
      <c r="B261" s="8">
        <v>2647</v>
      </c>
      <c r="C261" s="9" t="s">
        <v>29</v>
      </c>
      <c r="D261" s="9" t="s">
        <v>29</v>
      </c>
      <c r="E261" s="10" t="s">
        <v>284</v>
      </c>
      <c r="F261" s="11">
        <v>7450.5</v>
      </c>
      <c r="G261" s="11">
        <v>39203345.5</v>
      </c>
      <c r="H261" s="12">
        <v>5274</v>
      </c>
      <c r="I261" s="12">
        <v>1</v>
      </c>
      <c r="J261" s="13">
        <v>844</v>
      </c>
      <c r="K261" s="13">
        <v>1.84</v>
      </c>
      <c r="L261" s="13">
        <v>13.148499999999999</v>
      </c>
      <c r="M261" s="13">
        <v>445</v>
      </c>
      <c r="N261" s="13">
        <v>1</v>
      </c>
      <c r="O261" s="13">
        <v>6.9634999999999989</v>
      </c>
      <c r="P261" s="13">
        <v>445</v>
      </c>
      <c r="Q261" s="13">
        <v>1</v>
      </c>
      <c r="R261" s="13">
        <v>6.9634999999999989</v>
      </c>
      <c r="S261" s="11">
        <v>258240546.94999999</v>
      </c>
      <c r="T261" s="11">
        <v>285822716.18399996</v>
      </c>
      <c r="U261" s="11">
        <v>272031631.56849992</v>
      </c>
      <c r="V261" s="13">
        <v>5.6918750000000005</v>
      </c>
      <c r="W261" s="13">
        <v>4.8314285714285727</v>
      </c>
      <c r="X261" s="13">
        <v>6.1591666666666667</v>
      </c>
      <c r="Y261" s="13">
        <v>4.0471428571428572</v>
      </c>
    </row>
    <row r="262" spans="2:25" ht="30" customHeight="1" x14ac:dyDescent="0.4">
      <c r="B262" s="8">
        <v>2648</v>
      </c>
      <c r="C262" s="9" t="s">
        <v>29</v>
      </c>
      <c r="D262" s="9" t="s">
        <v>29</v>
      </c>
      <c r="E262" s="10" t="s">
        <v>285</v>
      </c>
      <c r="F262" s="11">
        <v>8601.5</v>
      </c>
      <c r="G262" s="11">
        <v>34193914</v>
      </c>
      <c r="H262" s="12">
        <v>3983.05</v>
      </c>
      <c r="I262" s="12">
        <v>1</v>
      </c>
      <c r="J262" s="13">
        <v>629.53</v>
      </c>
      <c r="K262" s="13">
        <v>2.48</v>
      </c>
      <c r="L262" s="13">
        <v>10.399999999999999</v>
      </c>
      <c r="M262" s="13">
        <v>247</v>
      </c>
      <c r="N262" s="13">
        <v>1</v>
      </c>
      <c r="O262" s="13">
        <v>4.1384999999999996</v>
      </c>
      <c r="P262" s="13">
        <v>247</v>
      </c>
      <c r="Q262" s="13">
        <v>1</v>
      </c>
      <c r="R262" s="13">
        <v>4.1384999999999996</v>
      </c>
      <c r="S262" s="11">
        <v>222549364.95450002</v>
      </c>
      <c r="T262" s="11">
        <v>227492039.22699994</v>
      </c>
      <c r="U262" s="11">
        <v>225020702.09149998</v>
      </c>
      <c r="V262" s="13">
        <v>5.786249999999999</v>
      </c>
      <c r="W262" s="13">
        <v>4.8853333333333335</v>
      </c>
      <c r="X262" s="13">
        <v>6.495000000000001</v>
      </c>
      <c r="Y262" s="13">
        <v>4.8440000000000003</v>
      </c>
    </row>
    <row r="263" spans="2:25" ht="30" customHeight="1" x14ac:dyDescent="0.4">
      <c r="B263" s="8">
        <v>2649</v>
      </c>
      <c r="C263" s="9" t="s">
        <v>29</v>
      </c>
      <c r="D263" s="9" t="s">
        <v>30</v>
      </c>
      <c r="E263" s="10" t="s">
        <v>286</v>
      </c>
      <c r="F263" s="11">
        <v>610.5</v>
      </c>
      <c r="G263" s="11">
        <v>408629.9</v>
      </c>
      <c r="H263" s="12">
        <v>668.97</v>
      </c>
      <c r="I263" s="12">
        <v>0.1</v>
      </c>
      <c r="J263" s="13">
        <v>369</v>
      </c>
      <c r="K263" s="13">
        <v>1.48</v>
      </c>
      <c r="L263" s="13">
        <v>29.663499999999999</v>
      </c>
      <c r="M263" s="13">
        <v>25</v>
      </c>
      <c r="N263" s="13">
        <v>0.1</v>
      </c>
      <c r="O263" s="13">
        <v>1.9800000000000004</v>
      </c>
      <c r="P263" s="13">
        <v>250</v>
      </c>
      <c r="Q263" s="13">
        <v>1</v>
      </c>
      <c r="R263" s="13">
        <v>19.848999999999997</v>
      </c>
      <c r="S263" s="11">
        <v>8481321.709499998</v>
      </c>
      <c r="T263" s="11">
        <v>3597616.6444999999</v>
      </c>
      <c r="U263" s="11">
        <v>6039469.1770000001</v>
      </c>
      <c r="V263" s="13">
        <v>45.767857142857146</v>
      </c>
      <c r="W263" s="13">
        <v>37.201428571428565</v>
      </c>
      <c r="X263" s="13">
        <v>0</v>
      </c>
      <c r="Y263" s="13">
        <v>0</v>
      </c>
    </row>
    <row r="264" spans="2:25" ht="30" customHeight="1" x14ac:dyDescent="0.4">
      <c r="B264" s="8">
        <v>2836</v>
      </c>
      <c r="C264" s="9" t="s">
        <v>29</v>
      </c>
      <c r="D264" s="9" t="s">
        <v>29</v>
      </c>
      <c r="E264" s="10" t="s">
        <v>287</v>
      </c>
      <c r="F264" s="11">
        <v>170.5</v>
      </c>
      <c r="G264" s="11">
        <v>371446.7</v>
      </c>
      <c r="H264" s="12">
        <v>2192.1</v>
      </c>
      <c r="I264" s="12">
        <v>1</v>
      </c>
      <c r="J264" s="13">
        <v>872.28</v>
      </c>
      <c r="K264" s="13">
        <v>4.45</v>
      </c>
      <c r="L264" s="13">
        <v>13.862500000000001</v>
      </c>
      <c r="M264" s="13">
        <v>195</v>
      </c>
      <c r="N264" s="13">
        <v>1</v>
      </c>
      <c r="O264" s="13">
        <v>3.0360000000000005</v>
      </c>
      <c r="P264" s="13">
        <v>195</v>
      </c>
      <c r="Q264" s="13">
        <v>1</v>
      </c>
      <c r="R264" s="13">
        <v>3.0360000000000005</v>
      </c>
      <c r="S264" s="11">
        <v>4983328.6664999994</v>
      </c>
      <c r="T264" s="11">
        <v>33643094</v>
      </c>
      <c r="U264" s="11">
        <v>19313211.333499998</v>
      </c>
      <c r="V264" s="13">
        <v>0</v>
      </c>
      <c r="W264" s="13">
        <v>0</v>
      </c>
      <c r="X264" s="13">
        <v>0</v>
      </c>
      <c r="Y264" s="13">
        <v>0</v>
      </c>
    </row>
    <row r="265" spans="2:25" ht="30" customHeight="1" x14ac:dyDescent="0.4">
      <c r="B265" s="8">
        <v>2837</v>
      </c>
      <c r="C265" s="9" t="s">
        <v>29</v>
      </c>
      <c r="D265" s="9" t="s">
        <v>29</v>
      </c>
      <c r="E265" s="10" t="s">
        <v>288</v>
      </c>
      <c r="F265" s="11">
        <v>1253.3499999999999</v>
      </c>
      <c r="G265" s="11">
        <v>2671774.4</v>
      </c>
      <c r="H265" s="12">
        <v>2095.1</v>
      </c>
      <c r="I265" s="12">
        <v>1</v>
      </c>
      <c r="J265" s="13">
        <v>651.29</v>
      </c>
      <c r="K265" s="13">
        <v>4.67</v>
      </c>
      <c r="L265" s="13">
        <v>18.477</v>
      </c>
      <c r="M265" s="13">
        <v>137</v>
      </c>
      <c r="N265" s="13">
        <v>1</v>
      </c>
      <c r="O265" s="13">
        <v>3.8669999999999995</v>
      </c>
      <c r="P265" s="13">
        <v>137</v>
      </c>
      <c r="Q265" s="13">
        <v>1</v>
      </c>
      <c r="R265" s="13">
        <v>3.8669999999999995</v>
      </c>
      <c r="S265" s="11">
        <v>12118864.181</v>
      </c>
      <c r="T265" s="11">
        <v>33478020.040500015</v>
      </c>
      <c r="U265" s="11">
        <v>22798442.109999996</v>
      </c>
      <c r="V265" s="13">
        <v>0</v>
      </c>
      <c r="W265" s="13">
        <v>0</v>
      </c>
      <c r="X265" s="13">
        <v>0</v>
      </c>
      <c r="Y265" s="13">
        <v>0</v>
      </c>
    </row>
    <row r="266" spans="2:25" ht="30" customHeight="1" x14ac:dyDescent="0.4">
      <c r="B266" s="8">
        <v>2838</v>
      </c>
      <c r="C266" s="9" t="s">
        <v>29</v>
      </c>
      <c r="D266" s="9" t="s">
        <v>29</v>
      </c>
      <c r="E266" s="10" t="s">
        <v>289</v>
      </c>
      <c r="F266" s="11">
        <v>3151.4</v>
      </c>
      <c r="G266" s="11">
        <v>24474579</v>
      </c>
      <c r="H266" s="12">
        <v>7883.55</v>
      </c>
      <c r="I266" s="12">
        <v>1</v>
      </c>
      <c r="J266" s="13">
        <v>150.94</v>
      </c>
      <c r="K266" s="13">
        <v>1.23</v>
      </c>
      <c r="L266" s="13">
        <v>10.119</v>
      </c>
      <c r="M266" s="13">
        <v>120</v>
      </c>
      <c r="N266" s="13">
        <v>1</v>
      </c>
      <c r="O266" s="13">
        <v>7.9880000000000013</v>
      </c>
      <c r="P266" s="13">
        <v>120</v>
      </c>
      <c r="Q266" s="13">
        <v>1</v>
      </c>
      <c r="R266" s="13">
        <v>7.9880000000000013</v>
      </c>
      <c r="S266" s="11">
        <v>124353065.07349999</v>
      </c>
      <c r="T266" s="11">
        <v>100691037.219</v>
      </c>
      <c r="U266" s="11">
        <v>112522051.14649999</v>
      </c>
      <c r="V266" s="13">
        <v>6.363076923076922</v>
      </c>
      <c r="W266" s="13">
        <v>3.02</v>
      </c>
      <c r="X266" s="13">
        <v>6.2866666666666662</v>
      </c>
      <c r="Y266" s="13">
        <v>0</v>
      </c>
    </row>
    <row r="267" spans="2:25" ht="30" customHeight="1" x14ac:dyDescent="0.4">
      <c r="B267" s="8">
        <v>2839</v>
      </c>
      <c r="C267" s="9" t="s">
        <v>29</v>
      </c>
      <c r="D267" s="9" t="s">
        <v>29</v>
      </c>
      <c r="E267" s="10" t="s">
        <v>290</v>
      </c>
      <c r="F267" s="11">
        <v>1455.45</v>
      </c>
      <c r="G267" s="11">
        <v>8606626.8499999996</v>
      </c>
      <c r="H267" s="12">
        <v>5933.85</v>
      </c>
      <c r="I267" s="12">
        <v>1</v>
      </c>
      <c r="J267" s="13">
        <v>161.38999999999999</v>
      </c>
      <c r="K267" s="13">
        <v>1.66</v>
      </c>
      <c r="L267" s="13">
        <v>9.1874999999999982</v>
      </c>
      <c r="M267" s="13">
        <v>96</v>
      </c>
      <c r="N267" s="13">
        <v>1</v>
      </c>
      <c r="O267" s="13">
        <v>5.4499999999999993</v>
      </c>
      <c r="P267" s="13">
        <v>96</v>
      </c>
      <c r="Q267" s="13">
        <v>1</v>
      </c>
      <c r="R267" s="13">
        <v>5.4499999999999993</v>
      </c>
      <c r="S267" s="11">
        <v>127171255.29399998</v>
      </c>
      <c r="T267" s="11">
        <v>98890997.126499996</v>
      </c>
      <c r="U267" s="11">
        <v>113031126.2095</v>
      </c>
      <c r="V267" s="13">
        <v>6.3086666666666664</v>
      </c>
      <c r="W267" s="13">
        <v>4.916666666666667</v>
      </c>
      <c r="X267" s="13">
        <v>6.4909999999999979</v>
      </c>
      <c r="Y267" s="13">
        <v>0</v>
      </c>
    </row>
    <row r="268" spans="2:25" ht="30" customHeight="1" x14ac:dyDescent="0.4">
      <c r="B268" s="8">
        <v>2840</v>
      </c>
      <c r="C268" s="9" t="s">
        <v>29</v>
      </c>
      <c r="D268" s="9" t="s">
        <v>29</v>
      </c>
      <c r="E268" s="10" t="s">
        <v>291</v>
      </c>
      <c r="F268" s="11">
        <v>20169.150000000001</v>
      </c>
      <c r="G268" s="11">
        <v>408369531.25</v>
      </c>
      <c r="H268" s="12">
        <v>20294.75</v>
      </c>
      <c r="I268" s="12">
        <v>5</v>
      </c>
      <c r="J268" s="13">
        <v>537.14</v>
      </c>
      <c r="K268" s="13">
        <v>2.4</v>
      </c>
      <c r="L268" s="13">
        <v>5.2160000000000002</v>
      </c>
      <c r="M268" s="13">
        <v>1110</v>
      </c>
      <c r="N268" s="13">
        <v>5</v>
      </c>
      <c r="O268" s="13">
        <v>10.588000000000001</v>
      </c>
      <c r="P268" s="13">
        <v>222</v>
      </c>
      <c r="Q268" s="13">
        <v>1</v>
      </c>
      <c r="R268" s="13">
        <v>2.113</v>
      </c>
      <c r="S268" s="11">
        <v>267102552.60849994</v>
      </c>
      <c r="T268" s="11">
        <v>256257167.19949999</v>
      </c>
      <c r="U268" s="11">
        <v>261679859.90449995</v>
      </c>
      <c r="V268" s="13">
        <v>2.5963157894736839</v>
      </c>
      <c r="W268" s="13">
        <v>2.5861111111111104</v>
      </c>
      <c r="X268" s="13">
        <v>2.4205882352941175</v>
      </c>
      <c r="Y268" s="13">
        <v>2.3176470588235287</v>
      </c>
    </row>
    <row r="269" spans="2:25" ht="30" customHeight="1" x14ac:dyDescent="0.4">
      <c r="B269" s="8">
        <v>2841</v>
      </c>
      <c r="C269" s="9" t="s">
        <v>29</v>
      </c>
      <c r="D269" s="9" t="s">
        <v>29</v>
      </c>
      <c r="E269" s="10" t="s">
        <v>292</v>
      </c>
      <c r="F269" s="11">
        <v>22057.45</v>
      </c>
      <c r="G269" s="11">
        <v>226109229.34999999</v>
      </c>
      <c r="H269" s="12">
        <v>10230.700000000001</v>
      </c>
      <c r="I269" s="12">
        <v>5</v>
      </c>
      <c r="J269" s="13">
        <v>1400.15</v>
      </c>
      <c r="K269" s="13">
        <v>1</v>
      </c>
      <c r="L269" s="13">
        <v>6.3395000000000001</v>
      </c>
      <c r="M269" s="13">
        <v>1355</v>
      </c>
      <c r="N269" s="13">
        <v>1</v>
      </c>
      <c r="O269" s="13">
        <v>6.4849999999999994</v>
      </c>
      <c r="P269" s="13">
        <v>1071</v>
      </c>
      <c r="Q269" s="13">
        <v>1</v>
      </c>
      <c r="R269" s="13">
        <v>1.4104999999999999</v>
      </c>
      <c r="S269" s="11">
        <v>211281777.35699996</v>
      </c>
      <c r="T269" s="11">
        <v>224653325.71850005</v>
      </c>
      <c r="U269" s="11">
        <v>217967551.53749999</v>
      </c>
      <c r="V269" s="13">
        <v>3.3526315789473684</v>
      </c>
      <c r="W269" s="13">
        <v>3.3472222222222223</v>
      </c>
      <c r="X269" s="13">
        <v>3.7947058823529414</v>
      </c>
      <c r="Y269" s="13">
        <v>3.3929411764705888</v>
      </c>
    </row>
    <row r="270" spans="2:25" ht="30" customHeight="1" x14ac:dyDescent="0.4">
      <c r="B270" s="8">
        <v>2842</v>
      </c>
      <c r="C270" s="9" t="s">
        <v>29</v>
      </c>
      <c r="D270" s="9" t="s">
        <v>29</v>
      </c>
      <c r="E270" s="10" t="s">
        <v>293</v>
      </c>
      <c r="F270" s="11">
        <v>10561.1</v>
      </c>
      <c r="G270" s="11">
        <v>249875532.25</v>
      </c>
      <c r="H270" s="12">
        <v>23644.75</v>
      </c>
      <c r="I270" s="12">
        <v>5</v>
      </c>
      <c r="J270" s="13">
        <v>34.18</v>
      </c>
      <c r="K270" s="13">
        <v>2.0499999999999998</v>
      </c>
      <c r="L270" s="13">
        <v>3.8774999999999999</v>
      </c>
      <c r="M270" s="13">
        <v>80</v>
      </c>
      <c r="N270" s="13">
        <v>5</v>
      </c>
      <c r="O270" s="13">
        <v>9.1699999999999982</v>
      </c>
      <c r="P270" s="13">
        <v>16</v>
      </c>
      <c r="Q270" s="13">
        <v>1</v>
      </c>
      <c r="R270" s="13">
        <v>1.829</v>
      </c>
      <c r="S270" s="11">
        <v>35439400.396000005</v>
      </c>
      <c r="T270" s="11">
        <v>40849667.593500003</v>
      </c>
      <c r="U270" s="11">
        <v>38144533.994499996</v>
      </c>
      <c r="V270" s="13">
        <v>2.4284999999999997</v>
      </c>
      <c r="W270" s="13">
        <v>2.4834999999999998</v>
      </c>
      <c r="X270" s="13">
        <v>4.6788235294117646</v>
      </c>
      <c r="Y270" s="13">
        <v>4.5281818181818183</v>
      </c>
    </row>
    <row r="271" spans="2:25" ht="30" customHeight="1" x14ac:dyDescent="0.4">
      <c r="B271" s="8">
        <v>2843</v>
      </c>
      <c r="C271" s="9" t="s">
        <v>29</v>
      </c>
      <c r="D271" s="9" t="s">
        <v>29</v>
      </c>
      <c r="E271" s="10" t="s">
        <v>294</v>
      </c>
      <c r="F271" s="11">
        <v>75.5</v>
      </c>
      <c r="G271" s="11">
        <v>319989</v>
      </c>
      <c r="H271" s="12">
        <v>4243.7</v>
      </c>
      <c r="I271" s="12">
        <v>1</v>
      </c>
      <c r="J271" s="13">
        <v>1166.9100000000001</v>
      </c>
      <c r="K271" s="13">
        <v>2.36</v>
      </c>
      <c r="L271" s="13">
        <v>34.429999999999993</v>
      </c>
      <c r="M271" s="13">
        <v>517</v>
      </c>
      <c r="N271" s="13">
        <v>1</v>
      </c>
      <c r="O271" s="13">
        <v>14.651</v>
      </c>
      <c r="P271" s="13">
        <v>517</v>
      </c>
      <c r="Q271" s="13">
        <v>1</v>
      </c>
      <c r="R271" s="13">
        <v>14.651</v>
      </c>
      <c r="S271" s="11">
        <v>88380149.031500012</v>
      </c>
      <c r="T271" s="11">
        <v>73192080.723000005</v>
      </c>
      <c r="U271" s="11">
        <v>80786114.876999989</v>
      </c>
      <c r="V271" s="13">
        <v>16.510588235294115</v>
      </c>
      <c r="W271" s="13">
        <v>15.778571428571428</v>
      </c>
      <c r="X271" s="13">
        <v>19.154117647058825</v>
      </c>
      <c r="Y271" s="13">
        <v>17.979166666666668</v>
      </c>
    </row>
    <row r="272" spans="2:25" ht="30" customHeight="1" x14ac:dyDescent="0.4">
      <c r="B272" s="8">
        <v>2844</v>
      </c>
      <c r="C272" s="9" t="s">
        <v>29</v>
      </c>
      <c r="D272" s="9" t="s">
        <v>29</v>
      </c>
      <c r="E272" s="10" t="s">
        <v>295</v>
      </c>
      <c r="F272" s="11">
        <v>2002</v>
      </c>
      <c r="G272" s="11">
        <v>9960334.5</v>
      </c>
      <c r="H272" s="12">
        <v>5039.8999999999996</v>
      </c>
      <c r="I272" s="12">
        <v>1</v>
      </c>
      <c r="J272" s="13">
        <v>266.35000000000002</v>
      </c>
      <c r="K272" s="13">
        <v>1.95</v>
      </c>
      <c r="L272" s="13">
        <v>28.122500000000002</v>
      </c>
      <c r="M272" s="13">
        <v>138</v>
      </c>
      <c r="N272" s="13">
        <v>1</v>
      </c>
      <c r="O272" s="13">
        <v>14.169499999999999</v>
      </c>
      <c r="P272" s="13">
        <v>138</v>
      </c>
      <c r="Q272" s="13">
        <v>1</v>
      </c>
      <c r="R272" s="13">
        <v>14.169499999999999</v>
      </c>
      <c r="S272" s="11">
        <v>35874363.807999998</v>
      </c>
      <c r="T272" s="11">
        <v>43168711.626499996</v>
      </c>
      <c r="U272" s="11">
        <v>39521537.716499999</v>
      </c>
      <c r="V272" s="13">
        <v>16.204374999999999</v>
      </c>
      <c r="W272" s="13">
        <v>14.149999999999999</v>
      </c>
      <c r="X272" s="13">
        <v>26.244375000000009</v>
      </c>
      <c r="Y272" s="13">
        <v>19.154000000000003</v>
      </c>
    </row>
    <row r="273" spans="2:25" ht="30" customHeight="1" x14ac:dyDescent="0.4">
      <c r="B273" s="8">
        <v>2845</v>
      </c>
      <c r="C273" s="9" t="s">
        <v>29</v>
      </c>
      <c r="D273" s="9" t="s">
        <v>29</v>
      </c>
      <c r="E273" s="10" t="s">
        <v>296</v>
      </c>
      <c r="F273" s="11">
        <v>86040.5</v>
      </c>
      <c r="G273" s="11">
        <v>184978272.5</v>
      </c>
      <c r="H273" s="12">
        <v>2137.85</v>
      </c>
      <c r="I273" s="12">
        <v>0.5</v>
      </c>
      <c r="J273" s="13">
        <v>147.49</v>
      </c>
      <c r="K273" s="13">
        <v>2.27</v>
      </c>
      <c r="L273" s="13">
        <v>4.7269999999999994</v>
      </c>
      <c r="M273" s="13">
        <v>32</v>
      </c>
      <c r="N273" s="13">
        <v>0.5</v>
      </c>
      <c r="O273" s="13">
        <v>1.0070000000000001</v>
      </c>
      <c r="P273" s="13">
        <v>64</v>
      </c>
      <c r="Q273" s="13">
        <v>1</v>
      </c>
      <c r="R273" s="13">
        <v>2.0194999999999999</v>
      </c>
      <c r="S273" s="11">
        <v>158070837.22349998</v>
      </c>
      <c r="T273" s="11">
        <v>124584399.36750002</v>
      </c>
      <c r="U273" s="11">
        <v>141327618.29450002</v>
      </c>
      <c r="V273" s="13">
        <v>3.1226666666666669</v>
      </c>
      <c r="W273" s="13">
        <v>2.6964285714285716</v>
      </c>
      <c r="X273" s="13">
        <v>3.4078571428571425</v>
      </c>
      <c r="Y273" s="13">
        <v>2.9761538461538461</v>
      </c>
    </row>
    <row r="274" spans="2:25" ht="30" customHeight="1" x14ac:dyDescent="0.4">
      <c r="B274" s="8">
        <v>2846</v>
      </c>
      <c r="C274" s="9" t="s">
        <v>29</v>
      </c>
      <c r="D274" s="9" t="s">
        <v>29</v>
      </c>
      <c r="E274" s="10" t="s">
        <v>297</v>
      </c>
      <c r="F274" s="11">
        <v>13552</v>
      </c>
      <c r="G274" s="11">
        <v>26498825.25</v>
      </c>
      <c r="H274" s="12">
        <v>1950.075</v>
      </c>
      <c r="I274" s="12">
        <v>0.5</v>
      </c>
      <c r="J274" s="13">
        <v>169.46</v>
      </c>
      <c r="K274" s="13">
        <v>2.5</v>
      </c>
      <c r="L274" s="13">
        <v>5.2024999999999997</v>
      </c>
      <c r="M274" s="13">
        <v>32.5</v>
      </c>
      <c r="N274" s="13">
        <v>0.5</v>
      </c>
      <c r="O274" s="13">
        <v>1.0109999999999999</v>
      </c>
      <c r="P274" s="13">
        <v>65</v>
      </c>
      <c r="Q274" s="13">
        <v>1</v>
      </c>
      <c r="R274" s="13">
        <v>2.0274999999999994</v>
      </c>
      <c r="S274" s="11">
        <v>120931652.92500003</v>
      </c>
      <c r="T274" s="11">
        <v>116957107.33250001</v>
      </c>
      <c r="U274" s="11">
        <v>118944380.12949999</v>
      </c>
      <c r="V274" s="13">
        <v>2.9421428571428576</v>
      </c>
      <c r="W274" s="13">
        <v>3.1738888888888885</v>
      </c>
      <c r="X274" s="13">
        <v>2.9421428571428576</v>
      </c>
      <c r="Y274" s="13">
        <v>2.8899999999999997</v>
      </c>
    </row>
    <row r="275" spans="2:25" ht="30" customHeight="1" x14ac:dyDescent="0.4">
      <c r="B275" s="8">
        <v>2847</v>
      </c>
      <c r="C275" s="9" t="s">
        <v>29</v>
      </c>
      <c r="D275" s="9" t="s">
        <v>29</v>
      </c>
      <c r="E275" s="10" t="s">
        <v>298</v>
      </c>
      <c r="F275" s="11">
        <v>2120.6999999999998</v>
      </c>
      <c r="G275" s="11">
        <v>3679243.85</v>
      </c>
      <c r="H275" s="12">
        <v>1706.15</v>
      </c>
      <c r="I275" s="12">
        <v>1</v>
      </c>
      <c r="J275" s="13">
        <v>656.4</v>
      </c>
      <c r="K275" s="13">
        <v>5.71</v>
      </c>
      <c r="L275" s="13">
        <v>13.555000000000001</v>
      </c>
      <c r="M275" s="13">
        <v>113</v>
      </c>
      <c r="N275" s="13">
        <v>1</v>
      </c>
      <c r="O275" s="13">
        <v>2.3075000000000001</v>
      </c>
      <c r="P275" s="13">
        <v>113</v>
      </c>
      <c r="Q275" s="13">
        <v>1</v>
      </c>
      <c r="R275" s="13">
        <v>2.3075000000000001</v>
      </c>
      <c r="S275" s="11">
        <v>27082717.961499996</v>
      </c>
      <c r="T275" s="11">
        <v>48708999.323500007</v>
      </c>
      <c r="U275" s="11">
        <v>37895858.644000001</v>
      </c>
      <c r="V275" s="13">
        <v>0</v>
      </c>
      <c r="W275" s="13">
        <v>0</v>
      </c>
      <c r="X275" s="13">
        <v>0</v>
      </c>
      <c r="Y275" s="13">
        <v>0</v>
      </c>
    </row>
    <row r="276" spans="2:25" ht="30" customHeight="1" x14ac:dyDescent="0.4">
      <c r="B276" s="8">
        <v>2848</v>
      </c>
      <c r="C276" s="9" t="s">
        <v>29</v>
      </c>
      <c r="D276" s="9" t="s">
        <v>29</v>
      </c>
      <c r="E276" s="10" t="s">
        <v>299</v>
      </c>
      <c r="F276" s="11">
        <v>1458.2</v>
      </c>
      <c r="G276" s="11">
        <v>2637848.0499999998</v>
      </c>
      <c r="H276" s="12">
        <v>1780.4</v>
      </c>
      <c r="I276" s="12">
        <v>1</v>
      </c>
      <c r="J276" s="13">
        <v>1211.27</v>
      </c>
      <c r="K276" s="13">
        <v>5.47</v>
      </c>
      <c r="L276" s="13">
        <v>12.874000000000001</v>
      </c>
      <c r="M276" s="13">
        <v>217</v>
      </c>
      <c r="N276" s="13">
        <v>1</v>
      </c>
      <c r="O276" s="13">
        <v>2.2860000000000005</v>
      </c>
      <c r="P276" s="13">
        <v>217</v>
      </c>
      <c r="Q276" s="13">
        <v>1</v>
      </c>
      <c r="R276" s="13">
        <v>2.2860000000000005</v>
      </c>
      <c r="S276" s="11">
        <v>28959077.259500004</v>
      </c>
      <c r="T276" s="11">
        <v>42054592.769000001</v>
      </c>
      <c r="U276" s="11">
        <v>35506835.014000006</v>
      </c>
      <c r="V276" s="13">
        <v>0</v>
      </c>
      <c r="W276" s="13">
        <v>0</v>
      </c>
      <c r="X276" s="13">
        <v>0</v>
      </c>
      <c r="Y276" s="13">
        <v>0</v>
      </c>
    </row>
    <row r="277" spans="2:25" ht="30" customHeight="1" x14ac:dyDescent="0.4">
      <c r="B277" s="8">
        <v>2849</v>
      </c>
      <c r="C277" s="9" t="s">
        <v>29</v>
      </c>
      <c r="D277" s="9" t="s">
        <v>29</v>
      </c>
      <c r="E277" s="10" t="s">
        <v>300</v>
      </c>
      <c r="F277" s="11">
        <v>578.29999999999995</v>
      </c>
      <c r="G277" s="11">
        <v>2165885.5</v>
      </c>
      <c r="H277" s="12">
        <v>3741.75</v>
      </c>
      <c r="I277" s="12">
        <v>5</v>
      </c>
      <c r="J277" s="13">
        <v>174.61</v>
      </c>
      <c r="K277" s="13">
        <v>13.02</v>
      </c>
      <c r="L277" s="13">
        <v>21.732500000000002</v>
      </c>
      <c r="M277" s="13">
        <v>65</v>
      </c>
      <c r="N277" s="13">
        <v>5</v>
      </c>
      <c r="O277" s="13">
        <v>8.113999999999999</v>
      </c>
      <c r="P277" s="13">
        <v>13</v>
      </c>
      <c r="Q277" s="13">
        <v>1</v>
      </c>
      <c r="R277" s="13">
        <v>1.6190000000000002</v>
      </c>
      <c r="S277" s="11">
        <v>32514730.446000002</v>
      </c>
      <c r="T277" s="11">
        <v>33565001.512500003</v>
      </c>
      <c r="U277" s="11">
        <v>33039865.98</v>
      </c>
      <c r="V277" s="13">
        <v>8.7899999999999991</v>
      </c>
      <c r="W277" s="13">
        <v>0</v>
      </c>
      <c r="X277" s="13">
        <v>0</v>
      </c>
      <c r="Y277" s="13">
        <v>0</v>
      </c>
    </row>
    <row r="278" spans="2:25" ht="30" customHeight="1" x14ac:dyDescent="0.4">
      <c r="B278" s="8">
        <v>2850</v>
      </c>
      <c r="C278" s="9" t="s">
        <v>29</v>
      </c>
      <c r="D278" s="9" t="s">
        <v>29</v>
      </c>
      <c r="E278" s="10" t="s">
        <v>301</v>
      </c>
      <c r="F278" s="11">
        <v>41.5</v>
      </c>
      <c r="G278" s="11">
        <v>96193.25</v>
      </c>
      <c r="H278" s="12">
        <v>2301.2249999999999</v>
      </c>
      <c r="I278" s="12">
        <v>0.5</v>
      </c>
      <c r="J278" s="13">
        <v>20000</v>
      </c>
      <c r="K278" s="13">
        <v>2.17</v>
      </c>
      <c r="L278" s="13">
        <v>11.301</v>
      </c>
      <c r="M278" s="13">
        <v>2540</v>
      </c>
      <c r="N278" s="13">
        <v>0.5</v>
      </c>
      <c r="O278" s="13">
        <v>2.2184999999999997</v>
      </c>
      <c r="P278" s="13">
        <v>13080</v>
      </c>
      <c r="Q278" s="13">
        <v>1</v>
      </c>
      <c r="R278" s="13">
        <v>5.7355</v>
      </c>
      <c r="S278" s="11">
        <v>11438432.9965</v>
      </c>
      <c r="T278" s="11">
        <v>7435163.4585000006</v>
      </c>
      <c r="U278" s="11">
        <v>9436798.2279999983</v>
      </c>
      <c r="V278" s="13">
        <v>0</v>
      </c>
      <c r="W278" s="13">
        <v>0</v>
      </c>
      <c r="X278" s="13">
        <v>0</v>
      </c>
      <c r="Y278" s="13">
        <v>0</v>
      </c>
    </row>
    <row r="279" spans="2:25" ht="30" customHeight="1" x14ac:dyDescent="0.4">
      <c r="B279" s="8">
        <v>2851</v>
      </c>
      <c r="C279" s="9" t="s">
        <v>30</v>
      </c>
      <c r="D279" s="9" t="s">
        <v>30</v>
      </c>
      <c r="E279" s="10" t="s">
        <v>302</v>
      </c>
      <c r="F279" s="11">
        <v>1134</v>
      </c>
      <c r="G279" s="11">
        <v>260235.4</v>
      </c>
      <c r="H279" s="12">
        <v>228.92500000000001</v>
      </c>
      <c r="I279" s="12">
        <v>0.1</v>
      </c>
      <c r="J279" s="13">
        <v>964.91</v>
      </c>
      <c r="K279" s="13">
        <v>4.26</v>
      </c>
      <c r="L279" s="13">
        <v>111.54300000000001</v>
      </c>
      <c r="M279" s="13">
        <v>22</v>
      </c>
      <c r="N279" s="13">
        <v>0.1</v>
      </c>
      <c r="O279" s="13">
        <v>2.5430000000000001</v>
      </c>
      <c r="P279" s="13">
        <v>220</v>
      </c>
      <c r="Q279" s="13">
        <v>1</v>
      </c>
      <c r="R279" s="13">
        <v>25.474000000000004</v>
      </c>
      <c r="S279" s="11">
        <v>65241.610000000008</v>
      </c>
      <c r="T279" s="11">
        <v>103147.704</v>
      </c>
      <c r="U279" s="11">
        <v>84194.656499999997</v>
      </c>
      <c r="V279" s="13">
        <v>0</v>
      </c>
      <c r="W279" s="13">
        <v>0</v>
      </c>
      <c r="X279" s="13">
        <v>0</v>
      </c>
      <c r="Y279" s="13">
        <v>0</v>
      </c>
    </row>
    <row r="280" spans="2:25" ht="30" customHeight="1" x14ac:dyDescent="0.4">
      <c r="B280" s="8">
        <v>2852</v>
      </c>
      <c r="C280" s="9" t="s">
        <v>29</v>
      </c>
      <c r="D280" s="9" t="s">
        <v>29</v>
      </c>
      <c r="E280" s="10" t="s">
        <v>303</v>
      </c>
      <c r="F280" s="11">
        <v>365.5</v>
      </c>
      <c r="G280" s="11">
        <v>68932.850000000006</v>
      </c>
      <c r="H280" s="12">
        <v>187.64</v>
      </c>
      <c r="I280" s="12">
        <v>0.1</v>
      </c>
      <c r="J280" s="13">
        <v>280.49</v>
      </c>
      <c r="K280" s="13">
        <v>5.25</v>
      </c>
      <c r="L280" s="13">
        <v>43.488500000000002</v>
      </c>
      <c r="M280" s="13">
        <v>5.3</v>
      </c>
      <c r="N280" s="13">
        <v>0.1</v>
      </c>
      <c r="O280" s="13">
        <v>0.81300000000000006</v>
      </c>
      <c r="P280" s="13">
        <v>53</v>
      </c>
      <c r="Q280" s="13">
        <v>1</v>
      </c>
      <c r="R280" s="13">
        <v>8.1695000000000011</v>
      </c>
      <c r="S280" s="11">
        <v>399027.30849999993</v>
      </c>
      <c r="T280" s="11">
        <v>228369.016</v>
      </c>
      <c r="U280" s="11">
        <v>313698.16300000006</v>
      </c>
      <c r="V280" s="13">
        <v>0</v>
      </c>
      <c r="W280" s="13">
        <v>0</v>
      </c>
      <c r="X280" s="13">
        <v>0</v>
      </c>
      <c r="Y280" s="13">
        <v>0</v>
      </c>
    </row>
    <row r="281" spans="2:25" ht="30" customHeight="1" x14ac:dyDescent="0.4">
      <c r="B281" s="8">
        <v>2853</v>
      </c>
      <c r="C281" s="9" t="s">
        <v>29</v>
      </c>
      <c r="D281" s="9" t="s">
        <v>30</v>
      </c>
      <c r="E281" s="10" t="s">
        <v>304</v>
      </c>
      <c r="F281" s="11">
        <v>226</v>
      </c>
      <c r="G281" s="11">
        <v>157675.35</v>
      </c>
      <c r="H281" s="12">
        <v>696.91499999999974</v>
      </c>
      <c r="I281" s="12">
        <v>0.1</v>
      </c>
      <c r="J281" s="13">
        <v>1941.3</v>
      </c>
      <c r="K281" s="13">
        <v>5.65</v>
      </c>
      <c r="L281" s="13">
        <v>155.249</v>
      </c>
      <c r="M281" s="13">
        <v>129</v>
      </c>
      <c r="N281" s="13">
        <v>0.4</v>
      </c>
      <c r="O281" s="13">
        <v>10.840499999999997</v>
      </c>
      <c r="P281" s="13">
        <v>1290</v>
      </c>
      <c r="Q281" s="13">
        <v>4</v>
      </c>
      <c r="R281" s="13">
        <v>108.44300000000001</v>
      </c>
      <c r="S281" s="11">
        <v>3375090.4954999997</v>
      </c>
      <c r="T281" s="11">
        <v>2912701.89</v>
      </c>
      <c r="U281" s="11">
        <v>3143896.1915000002</v>
      </c>
      <c r="V281" s="13">
        <v>238.77153846153846</v>
      </c>
      <c r="W281" s="13">
        <v>0</v>
      </c>
      <c r="X281" s="13">
        <v>0</v>
      </c>
      <c r="Y281" s="13">
        <v>0</v>
      </c>
    </row>
    <row r="282" spans="2:25" ht="30" customHeight="1" x14ac:dyDescent="0.4">
      <c r="B282" s="8">
        <v>2854</v>
      </c>
      <c r="C282" s="9" t="s">
        <v>29</v>
      </c>
      <c r="D282" s="9" t="s">
        <v>29</v>
      </c>
      <c r="E282" s="10" t="s">
        <v>305</v>
      </c>
      <c r="F282" s="11">
        <v>12904.55</v>
      </c>
      <c r="G282" s="11">
        <v>15603134.699999999</v>
      </c>
      <c r="H282" s="12">
        <v>1203.9000000000001</v>
      </c>
      <c r="I282" s="12">
        <v>1</v>
      </c>
      <c r="J282" s="13">
        <v>268.83</v>
      </c>
      <c r="K282" s="13">
        <v>8.0399999999999991</v>
      </c>
      <c r="L282" s="13">
        <v>12.928000000000001</v>
      </c>
      <c r="M282" s="13">
        <v>33</v>
      </c>
      <c r="N282" s="13">
        <v>1</v>
      </c>
      <c r="O282" s="13">
        <v>1.5509999999999997</v>
      </c>
      <c r="P282" s="13">
        <v>33</v>
      </c>
      <c r="Q282" s="13">
        <v>1</v>
      </c>
      <c r="R282" s="13">
        <v>1.5509999999999997</v>
      </c>
      <c r="S282" s="11">
        <v>34243655.814500004</v>
      </c>
      <c r="T282" s="11">
        <v>37970357.054999992</v>
      </c>
      <c r="U282" s="11">
        <v>36107006.434</v>
      </c>
      <c r="V282" s="13">
        <v>0</v>
      </c>
      <c r="W282" s="13">
        <v>0</v>
      </c>
      <c r="X282" s="13">
        <v>0</v>
      </c>
      <c r="Y282" s="13">
        <v>0</v>
      </c>
    </row>
    <row r="283" spans="2:25" ht="30" customHeight="1" x14ac:dyDescent="0.4">
      <c r="B283" s="8">
        <v>2855</v>
      </c>
      <c r="C283" s="9" t="s">
        <v>29</v>
      </c>
      <c r="D283" s="9" t="s">
        <v>29</v>
      </c>
      <c r="E283" s="10" t="s">
        <v>306</v>
      </c>
      <c r="F283" s="11">
        <v>251.2</v>
      </c>
      <c r="G283" s="11">
        <v>242352.15</v>
      </c>
      <c r="H283" s="12">
        <v>967.15</v>
      </c>
      <c r="I283" s="12">
        <v>1</v>
      </c>
      <c r="J283" s="13">
        <v>186.14</v>
      </c>
      <c r="K283" s="13">
        <v>10.16</v>
      </c>
      <c r="L283" s="13">
        <v>18.176499999999997</v>
      </c>
      <c r="M283" s="13">
        <v>18</v>
      </c>
      <c r="N283" s="13">
        <v>1</v>
      </c>
      <c r="O283" s="13">
        <v>1.7509999999999999</v>
      </c>
      <c r="P283" s="13">
        <v>18</v>
      </c>
      <c r="Q283" s="13">
        <v>1</v>
      </c>
      <c r="R283" s="13">
        <v>1.7509999999999999</v>
      </c>
      <c r="S283" s="11">
        <v>59837614.704000011</v>
      </c>
      <c r="T283" s="11">
        <v>67573458.299999997</v>
      </c>
      <c r="U283" s="11">
        <v>63705536.501499988</v>
      </c>
      <c r="V283" s="13">
        <v>8.89</v>
      </c>
      <c r="W283" s="13">
        <v>9.2630000000000017</v>
      </c>
      <c r="X283" s="13">
        <v>0</v>
      </c>
      <c r="Y283" s="13">
        <v>0</v>
      </c>
    </row>
    <row r="284" spans="2:25" ht="30" customHeight="1" x14ac:dyDescent="0.4">
      <c r="B284" s="8">
        <v>2856</v>
      </c>
      <c r="C284" s="9" t="s">
        <v>29</v>
      </c>
      <c r="D284" s="9" t="s">
        <v>29</v>
      </c>
      <c r="E284" s="10" t="s">
        <v>307</v>
      </c>
      <c r="F284" s="11">
        <v>25975.5</v>
      </c>
      <c r="G284" s="11">
        <v>19048616.550000001</v>
      </c>
      <c r="H284" s="12">
        <v>732.02499999999986</v>
      </c>
      <c r="I284" s="12">
        <v>0.1</v>
      </c>
      <c r="J284" s="13">
        <v>549.77</v>
      </c>
      <c r="K284" s="13">
        <v>1.35</v>
      </c>
      <c r="L284" s="13">
        <v>10.041500000000001</v>
      </c>
      <c r="M284" s="13">
        <v>41.2</v>
      </c>
      <c r="N284" s="13">
        <v>0.1</v>
      </c>
      <c r="O284" s="13">
        <v>0.73150000000000015</v>
      </c>
      <c r="P284" s="13">
        <v>412</v>
      </c>
      <c r="Q284" s="13">
        <v>1</v>
      </c>
      <c r="R284" s="13">
        <v>7.3529999999999998</v>
      </c>
      <c r="S284" s="11">
        <v>25654264.668499999</v>
      </c>
      <c r="T284" s="11">
        <v>8283447.7735000001</v>
      </c>
      <c r="U284" s="11">
        <v>16968856.2205</v>
      </c>
      <c r="V284" s="13">
        <v>10.234210526315788</v>
      </c>
      <c r="W284" s="13">
        <v>6.8757894736842111</v>
      </c>
      <c r="X284" s="13">
        <v>0</v>
      </c>
      <c r="Y284" s="13">
        <v>0</v>
      </c>
    </row>
    <row r="285" spans="2:25" ht="30" customHeight="1" x14ac:dyDescent="0.4">
      <c r="B285" s="8">
        <v>2857</v>
      </c>
      <c r="C285" s="9" t="s">
        <v>29</v>
      </c>
      <c r="D285" s="9" t="s">
        <v>29</v>
      </c>
      <c r="E285" s="10" t="s">
        <v>308</v>
      </c>
      <c r="F285" s="11">
        <v>11074.5</v>
      </c>
      <c r="G285" s="11">
        <v>7755409</v>
      </c>
      <c r="H285" s="12">
        <v>704.69499999999994</v>
      </c>
      <c r="I285" s="12">
        <v>0.1</v>
      </c>
      <c r="J285" s="13">
        <v>237.73</v>
      </c>
      <c r="K285" s="13">
        <v>1.41</v>
      </c>
      <c r="L285" s="13">
        <v>12.9</v>
      </c>
      <c r="M285" s="13">
        <v>16.7</v>
      </c>
      <c r="N285" s="13">
        <v>0.1</v>
      </c>
      <c r="O285" s="13">
        <v>0.90450000000000019</v>
      </c>
      <c r="P285" s="13">
        <v>167</v>
      </c>
      <c r="Q285" s="13">
        <v>1</v>
      </c>
      <c r="R285" s="13">
        <v>9.0914999999999999</v>
      </c>
      <c r="S285" s="11">
        <v>103352855.52799997</v>
      </c>
      <c r="T285" s="11">
        <v>47881473.172999993</v>
      </c>
      <c r="U285" s="11">
        <v>75617164.350999981</v>
      </c>
      <c r="V285" s="13">
        <v>12.757272727272726</v>
      </c>
      <c r="W285" s="13">
        <v>10.038125000000001</v>
      </c>
      <c r="X285" s="13">
        <v>0</v>
      </c>
      <c r="Y285" s="13">
        <v>0</v>
      </c>
    </row>
    <row r="286" spans="2:25" ht="30" customHeight="1" x14ac:dyDescent="0.4">
      <c r="B286" s="8">
        <v>2858</v>
      </c>
      <c r="C286" s="9" t="s">
        <v>29</v>
      </c>
      <c r="D286" s="9" t="s">
        <v>29</v>
      </c>
      <c r="E286" s="10" t="s">
        <v>309</v>
      </c>
      <c r="F286" s="11">
        <v>1770.25</v>
      </c>
      <c r="G286" s="11">
        <v>1977874.45</v>
      </c>
      <c r="H286" s="12">
        <v>1116.2</v>
      </c>
      <c r="I286" s="12">
        <v>1</v>
      </c>
      <c r="J286" s="13">
        <v>266.89999999999998</v>
      </c>
      <c r="K286" s="13">
        <v>8.83</v>
      </c>
      <c r="L286" s="13">
        <v>19.505500000000001</v>
      </c>
      <c r="M286" s="13">
        <v>30</v>
      </c>
      <c r="N286" s="13">
        <v>1</v>
      </c>
      <c r="O286" s="13">
        <v>2.173</v>
      </c>
      <c r="P286" s="13">
        <v>30</v>
      </c>
      <c r="Q286" s="13">
        <v>1</v>
      </c>
      <c r="R286" s="13">
        <v>2.173</v>
      </c>
      <c r="S286" s="11">
        <v>18074528.4045</v>
      </c>
      <c r="T286" s="11">
        <v>16047118.0185</v>
      </c>
      <c r="U286" s="11">
        <v>17060823.210999999</v>
      </c>
      <c r="V286" s="13">
        <v>8.4716666666666676</v>
      </c>
      <c r="W286" s="13">
        <v>8.3258333333333336</v>
      </c>
      <c r="X286" s="13">
        <v>0</v>
      </c>
      <c r="Y286" s="13">
        <v>0</v>
      </c>
    </row>
    <row r="287" spans="2:25" ht="30" customHeight="1" x14ac:dyDescent="0.4">
      <c r="B287" s="8">
        <v>2859</v>
      </c>
      <c r="C287" s="9" t="s">
        <v>29</v>
      </c>
      <c r="D287" s="9" t="s">
        <v>29</v>
      </c>
      <c r="E287" s="10" t="s">
        <v>310</v>
      </c>
      <c r="F287" s="11">
        <v>4946</v>
      </c>
      <c r="G287" s="11">
        <v>12005459.5</v>
      </c>
      <c r="H287" s="12">
        <v>2386.625</v>
      </c>
      <c r="I287" s="12">
        <v>0.5</v>
      </c>
      <c r="J287" s="13">
        <v>746.88</v>
      </c>
      <c r="K287" s="13">
        <v>2.04</v>
      </c>
      <c r="L287" s="13">
        <v>16.136500000000005</v>
      </c>
      <c r="M287" s="13">
        <v>180</v>
      </c>
      <c r="N287" s="13">
        <v>0.5</v>
      </c>
      <c r="O287" s="13">
        <v>3.8479999999999999</v>
      </c>
      <c r="P287" s="13">
        <v>360</v>
      </c>
      <c r="Q287" s="13">
        <v>1</v>
      </c>
      <c r="R287" s="13">
        <v>7.702</v>
      </c>
      <c r="S287" s="11">
        <v>78192385.667500004</v>
      </c>
      <c r="T287" s="11">
        <v>71803934.385000005</v>
      </c>
      <c r="U287" s="11">
        <v>74998160.026500016</v>
      </c>
      <c r="V287" s="13">
        <v>0</v>
      </c>
      <c r="W287" s="13">
        <v>4.6150000000000002</v>
      </c>
      <c r="X287" s="13">
        <v>0</v>
      </c>
      <c r="Y287" s="13">
        <v>4.8049999999999997</v>
      </c>
    </row>
    <row r="288" spans="2:25" ht="30" customHeight="1" x14ac:dyDescent="0.4">
      <c r="B288" s="8">
        <v>2860</v>
      </c>
      <c r="C288" s="9" t="s">
        <v>29</v>
      </c>
      <c r="D288" s="9" t="s">
        <v>29</v>
      </c>
      <c r="E288" s="10" t="s">
        <v>311</v>
      </c>
      <c r="F288" s="11">
        <v>4559.5</v>
      </c>
      <c r="G288" s="11">
        <v>10808064.25</v>
      </c>
      <c r="H288" s="12">
        <v>2361.4250000000002</v>
      </c>
      <c r="I288" s="12">
        <v>0.5</v>
      </c>
      <c r="J288" s="13">
        <v>580.87</v>
      </c>
      <c r="K288" s="13">
        <v>2.06</v>
      </c>
      <c r="L288" s="13">
        <v>16.758000000000003</v>
      </c>
      <c r="M288" s="13">
        <v>137</v>
      </c>
      <c r="N288" s="13">
        <v>0.5</v>
      </c>
      <c r="O288" s="13">
        <v>3.9579999999999997</v>
      </c>
      <c r="P288" s="13">
        <v>274</v>
      </c>
      <c r="Q288" s="13">
        <v>1</v>
      </c>
      <c r="R288" s="13">
        <v>7.9224999999999977</v>
      </c>
      <c r="S288" s="11">
        <v>110833749.05950001</v>
      </c>
      <c r="T288" s="11">
        <v>82907693.810000002</v>
      </c>
      <c r="U288" s="11">
        <v>96870721.434</v>
      </c>
      <c r="V288" s="13">
        <v>6.4349999999999996</v>
      </c>
      <c r="W288" s="13">
        <v>9.7199999999999989</v>
      </c>
      <c r="X288" s="13">
        <v>6.4349999999999996</v>
      </c>
      <c r="Y288" s="13">
        <v>0</v>
      </c>
    </row>
    <row r="289" spans="2:25" ht="30" customHeight="1" x14ac:dyDescent="0.4">
      <c r="B289" s="8">
        <v>2861</v>
      </c>
      <c r="C289" s="9" t="s">
        <v>29</v>
      </c>
      <c r="D289" s="9" t="s">
        <v>29</v>
      </c>
      <c r="E289" s="10" t="s">
        <v>312</v>
      </c>
      <c r="F289" s="11">
        <v>5.5</v>
      </c>
      <c r="G289" s="11">
        <v>28278</v>
      </c>
      <c r="H289" s="12">
        <v>5123.95</v>
      </c>
      <c r="I289" s="12">
        <v>1</v>
      </c>
      <c r="J289" s="13">
        <v>20000</v>
      </c>
      <c r="K289" s="13">
        <v>5.99</v>
      </c>
      <c r="L289" s="13">
        <v>32.473999999999997</v>
      </c>
      <c r="M289" s="13">
        <v>5517</v>
      </c>
      <c r="N289" s="13">
        <v>3</v>
      </c>
      <c r="O289" s="13">
        <v>16.546500000000002</v>
      </c>
      <c r="P289" s="13">
        <v>16517</v>
      </c>
      <c r="Q289" s="13">
        <v>3</v>
      </c>
      <c r="R289" s="13">
        <v>16.668000000000003</v>
      </c>
      <c r="S289" s="11">
        <v>124047639.001</v>
      </c>
      <c r="T289" s="11">
        <v>110698671.69499998</v>
      </c>
      <c r="U289" s="11">
        <v>117373155.34750001</v>
      </c>
      <c r="V289" s="13">
        <v>16.481875000000002</v>
      </c>
      <c r="W289" s="13">
        <v>16.267499999999998</v>
      </c>
      <c r="X289" s="13">
        <v>17.85166666666667</v>
      </c>
      <c r="Y289" s="13">
        <v>16.858750000000001</v>
      </c>
    </row>
    <row r="290" spans="2:25" ht="30" customHeight="1" x14ac:dyDescent="0.4">
      <c r="B290" s="8">
        <v>2862</v>
      </c>
      <c r="C290" s="9" t="s">
        <v>29</v>
      </c>
      <c r="D290" s="9" t="s">
        <v>29</v>
      </c>
      <c r="E290" s="10" t="s">
        <v>313</v>
      </c>
      <c r="F290" s="11">
        <v>11</v>
      </c>
      <c r="G290" s="11">
        <v>47886</v>
      </c>
      <c r="H290" s="12">
        <v>4327.6499999999996</v>
      </c>
      <c r="I290" s="12">
        <v>1</v>
      </c>
      <c r="J290" s="13">
        <v>20000</v>
      </c>
      <c r="K290" s="13">
        <v>2.2999999999999998</v>
      </c>
      <c r="L290" s="13">
        <v>55.773000000000003</v>
      </c>
      <c r="M290" s="13">
        <v>4458</v>
      </c>
      <c r="N290" s="13">
        <v>1</v>
      </c>
      <c r="O290" s="13">
        <v>19.010499999999997</v>
      </c>
      <c r="P290" s="13">
        <v>15458</v>
      </c>
      <c r="Q290" s="13">
        <v>1</v>
      </c>
      <c r="R290" s="13">
        <v>32.658000000000001</v>
      </c>
      <c r="S290" s="11">
        <v>120481237.61749999</v>
      </c>
      <c r="T290" s="11">
        <v>125917305.03199999</v>
      </c>
      <c r="U290" s="11">
        <v>123199271.325</v>
      </c>
      <c r="V290" s="13">
        <v>16.529444444444451</v>
      </c>
      <c r="W290" s="13">
        <v>16.648888888888891</v>
      </c>
      <c r="X290" s="13">
        <v>16.682727272727274</v>
      </c>
      <c r="Y290" s="13">
        <v>16.295555555555559</v>
      </c>
    </row>
    <row r="291" spans="2:25" ht="30" customHeight="1" x14ac:dyDescent="0.4">
      <c r="B291" s="8">
        <v>2863</v>
      </c>
      <c r="C291" s="9" t="s">
        <v>29</v>
      </c>
      <c r="D291" s="9" t="s">
        <v>29</v>
      </c>
      <c r="E291" s="10" t="s">
        <v>314</v>
      </c>
      <c r="F291" s="11">
        <v>55.5</v>
      </c>
      <c r="G291" s="11">
        <v>108721</v>
      </c>
      <c r="H291" s="12">
        <v>1952.5</v>
      </c>
      <c r="I291" s="12">
        <v>0.5</v>
      </c>
      <c r="J291" s="13">
        <v>20000</v>
      </c>
      <c r="K291" s="13">
        <v>2.57</v>
      </c>
      <c r="L291" s="13">
        <v>34.031500000000008</v>
      </c>
      <c r="M291" s="13">
        <v>1960.5</v>
      </c>
      <c r="N291" s="13">
        <v>0.5</v>
      </c>
      <c r="O291" s="13">
        <v>6.202</v>
      </c>
      <c r="P291" s="13">
        <v>11921</v>
      </c>
      <c r="Q291" s="13">
        <v>1</v>
      </c>
      <c r="R291" s="13">
        <v>14.101500000000001</v>
      </c>
      <c r="S291" s="11">
        <v>98412409.020999998</v>
      </c>
      <c r="T291" s="11">
        <v>116945798.15350001</v>
      </c>
      <c r="U291" s="11">
        <v>107679103.58750002</v>
      </c>
      <c r="V291" s="13">
        <v>7.9260000000000002</v>
      </c>
      <c r="W291" s="13">
        <v>0</v>
      </c>
      <c r="X291" s="13">
        <v>8.1059999999999999</v>
      </c>
      <c r="Y291" s="13">
        <v>0</v>
      </c>
    </row>
    <row r="292" spans="2:25" ht="30" customHeight="1" x14ac:dyDescent="0.4">
      <c r="B292" s="8">
        <v>2864</v>
      </c>
      <c r="C292" s="9" t="s">
        <v>29</v>
      </c>
      <c r="D292" s="9" t="s">
        <v>29</v>
      </c>
      <c r="E292" s="10" t="s">
        <v>315</v>
      </c>
      <c r="F292" s="11">
        <v>361</v>
      </c>
      <c r="G292" s="11">
        <v>424117.85</v>
      </c>
      <c r="H292" s="12">
        <v>1178.6500000000001</v>
      </c>
      <c r="I292" s="12">
        <v>1</v>
      </c>
      <c r="J292" s="13">
        <v>926.24</v>
      </c>
      <c r="K292" s="13">
        <v>8.26</v>
      </c>
      <c r="L292" s="13">
        <v>53.720499999999994</v>
      </c>
      <c r="M292" s="13">
        <v>108</v>
      </c>
      <c r="N292" s="13">
        <v>1</v>
      </c>
      <c r="O292" s="13">
        <v>6.3289999999999997</v>
      </c>
      <c r="P292" s="13">
        <v>108</v>
      </c>
      <c r="Q292" s="13">
        <v>1</v>
      </c>
      <c r="R292" s="13">
        <v>6.3289999999999997</v>
      </c>
      <c r="S292" s="11">
        <v>22758740.050999995</v>
      </c>
      <c r="T292" s="11">
        <v>26831435.378500003</v>
      </c>
      <c r="U292" s="11">
        <v>24795087.715000004</v>
      </c>
      <c r="V292" s="13">
        <v>0</v>
      </c>
      <c r="W292" s="13">
        <v>0</v>
      </c>
      <c r="X292" s="13">
        <v>0</v>
      </c>
      <c r="Y292" s="13">
        <v>0</v>
      </c>
    </row>
    <row r="293" spans="2:25" ht="30" customHeight="1" x14ac:dyDescent="0.4">
      <c r="B293" s="8">
        <v>2865</v>
      </c>
      <c r="C293" s="9" t="s">
        <v>29</v>
      </c>
      <c r="D293" s="9" t="s">
        <v>29</v>
      </c>
      <c r="E293" s="10" t="s">
        <v>316</v>
      </c>
      <c r="F293" s="11">
        <v>44704.9</v>
      </c>
      <c r="G293" s="11">
        <v>49095003.450000003</v>
      </c>
      <c r="H293" s="12">
        <v>1100.55</v>
      </c>
      <c r="I293" s="12">
        <v>1</v>
      </c>
      <c r="J293" s="13">
        <v>400.89</v>
      </c>
      <c r="K293" s="13">
        <v>8.6</v>
      </c>
      <c r="L293" s="13">
        <v>14.228</v>
      </c>
      <c r="M293" s="13">
        <v>45</v>
      </c>
      <c r="N293" s="13">
        <v>1</v>
      </c>
      <c r="O293" s="13">
        <v>1.5694999999999999</v>
      </c>
      <c r="P293" s="13">
        <v>45</v>
      </c>
      <c r="Q293" s="13">
        <v>1</v>
      </c>
      <c r="R293" s="13">
        <v>1.5694999999999999</v>
      </c>
      <c r="S293" s="11">
        <v>31541959.405500006</v>
      </c>
      <c r="T293" s="11">
        <v>7145496.2895000009</v>
      </c>
      <c r="U293" s="11">
        <v>19343727.846999999</v>
      </c>
      <c r="V293" s="13">
        <v>27.955789473684209</v>
      </c>
      <c r="W293" s="13">
        <v>44.362500000000004</v>
      </c>
      <c r="X293" s="13">
        <v>0</v>
      </c>
      <c r="Y293" s="13">
        <v>0</v>
      </c>
    </row>
    <row r="294" spans="2:25" ht="30" customHeight="1" x14ac:dyDescent="0.4">
      <c r="B294" s="8">
        <v>2866</v>
      </c>
      <c r="C294" s="9" t="s">
        <v>29</v>
      </c>
      <c r="D294" s="9" t="s">
        <v>29</v>
      </c>
      <c r="E294" s="10" t="s">
        <v>317</v>
      </c>
      <c r="F294" s="11">
        <v>36761.15</v>
      </c>
      <c r="G294" s="11">
        <v>33896778.600000001</v>
      </c>
      <c r="H294" s="12">
        <v>922.65</v>
      </c>
      <c r="I294" s="12">
        <v>1</v>
      </c>
      <c r="J294" s="13">
        <v>228.38</v>
      </c>
      <c r="K294" s="13">
        <v>10.53</v>
      </c>
      <c r="L294" s="13">
        <v>15.471999999999998</v>
      </c>
      <c r="M294" s="13">
        <v>21</v>
      </c>
      <c r="N294" s="13">
        <v>1</v>
      </c>
      <c r="O294" s="13">
        <v>1.4199999999999997</v>
      </c>
      <c r="P294" s="13">
        <v>21</v>
      </c>
      <c r="Q294" s="13">
        <v>1</v>
      </c>
      <c r="R294" s="13">
        <v>1.4199999999999997</v>
      </c>
      <c r="S294" s="11">
        <v>2855458.4760000003</v>
      </c>
      <c r="T294" s="11">
        <v>1011311.593</v>
      </c>
      <c r="U294" s="11">
        <v>1933385.0344999998</v>
      </c>
      <c r="V294" s="13">
        <v>93.304999999999993</v>
      </c>
      <c r="W294" s="13">
        <v>49.015294117647059</v>
      </c>
      <c r="X294" s="13">
        <v>0</v>
      </c>
      <c r="Y294" s="13">
        <v>0</v>
      </c>
    </row>
    <row r="295" spans="2:25" ht="30" customHeight="1" x14ac:dyDescent="0.4">
      <c r="B295" s="8">
        <v>2867</v>
      </c>
      <c r="C295" s="9" t="s">
        <v>29</v>
      </c>
      <c r="D295" s="9" t="s">
        <v>29</v>
      </c>
      <c r="E295" s="10" t="s">
        <v>318</v>
      </c>
      <c r="F295" s="11">
        <v>3491.95</v>
      </c>
      <c r="G295" s="11">
        <v>4185629.65</v>
      </c>
      <c r="H295" s="12">
        <v>1198.0999999999999</v>
      </c>
      <c r="I295" s="12">
        <v>1</v>
      </c>
      <c r="J295" s="13">
        <v>266.22000000000003</v>
      </c>
      <c r="K295" s="13">
        <v>8.0500000000000007</v>
      </c>
      <c r="L295" s="13">
        <v>30.418500000000002</v>
      </c>
      <c r="M295" s="13">
        <v>32</v>
      </c>
      <c r="N295" s="13">
        <v>1</v>
      </c>
      <c r="O295" s="13">
        <v>3.6400000000000006</v>
      </c>
      <c r="P295" s="13">
        <v>32</v>
      </c>
      <c r="Q295" s="13">
        <v>1</v>
      </c>
      <c r="R295" s="13">
        <v>3.6400000000000006</v>
      </c>
      <c r="S295" s="11">
        <v>23584947.68</v>
      </c>
      <c r="T295" s="11">
        <v>21189341.724499997</v>
      </c>
      <c r="U295" s="11">
        <v>22387144.700999998</v>
      </c>
      <c r="V295" s="13">
        <v>0</v>
      </c>
      <c r="W295" s="13">
        <v>0</v>
      </c>
      <c r="X295" s="13">
        <v>0</v>
      </c>
      <c r="Y295" s="13">
        <v>0</v>
      </c>
    </row>
    <row r="296" spans="2:25" ht="30" customHeight="1" x14ac:dyDescent="0.4">
      <c r="B296" s="8">
        <v>2868</v>
      </c>
      <c r="C296" s="9" t="s">
        <v>29</v>
      </c>
      <c r="D296" s="9" t="s">
        <v>29</v>
      </c>
      <c r="E296" s="10" t="s">
        <v>319</v>
      </c>
      <c r="F296" s="11">
        <v>23765.7</v>
      </c>
      <c r="G296" s="11">
        <v>23872106</v>
      </c>
      <c r="H296" s="12">
        <v>1001.9</v>
      </c>
      <c r="I296" s="12">
        <v>1</v>
      </c>
      <c r="J296" s="13">
        <v>131.77000000000001</v>
      </c>
      <c r="K296" s="13">
        <v>9.74</v>
      </c>
      <c r="L296" s="13">
        <v>14.049000000000001</v>
      </c>
      <c r="M296" s="13">
        <v>13</v>
      </c>
      <c r="N296" s="13">
        <v>1</v>
      </c>
      <c r="O296" s="13">
        <v>1.4004999999999996</v>
      </c>
      <c r="P296" s="13">
        <v>13</v>
      </c>
      <c r="Q296" s="13">
        <v>1</v>
      </c>
      <c r="R296" s="13">
        <v>1.4004999999999996</v>
      </c>
      <c r="S296" s="11">
        <v>27079406.127500005</v>
      </c>
      <c r="T296" s="11">
        <v>14667755.851500001</v>
      </c>
      <c r="U296" s="11">
        <v>20873580.989</v>
      </c>
      <c r="V296" s="13">
        <v>7.4266666666666667</v>
      </c>
      <c r="W296" s="13">
        <v>12.762500000000001</v>
      </c>
      <c r="X296" s="13">
        <v>10.775</v>
      </c>
      <c r="Y296" s="13">
        <v>0</v>
      </c>
    </row>
    <row r="297" spans="2:25" ht="30" customHeight="1" x14ac:dyDescent="0.4">
      <c r="B297" s="8">
        <v>2869</v>
      </c>
      <c r="C297" s="9" t="s">
        <v>29</v>
      </c>
      <c r="D297" s="9" t="s">
        <v>29</v>
      </c>
      <c r="E297" s="10" t="s">
        <v>320</v>
      </c>
      <c r="F297" s="11">
        <v>15320.7</v>
      </c>
      <c r="G297" s="11">
        <v>480507699.75</v>
      </c>
      <c r="H297" s="12">
        <v>31155</v>
      </c>
      <c r="I297" s="12">
        <v>10</v>
      </c>
      <c r="J297" s="13">
        <v>126.74</v>
      </c>
      <c r="K297" s="13">
        <v>1.66</v>
      </c>
      <c r="L297" s="13">
        <v>5.2359999999999998</v>
      </c>
      <c r="M297" s="13">
        <v>400</v>
      </c>
      <c r="N297" s="13">
        <v>5</v>
      </c>
      <c r="O297" s="13">
        <v>16.332000000000001</v>
      </c>
      <c r="P297" s="13">
        <v>40</v>
      </c>
      <c r="Q297" s="13">
        <v>1</v>
      </c>
      <c r="R297" s="13">
        <v>1.7810000000000001</v>
      </c>
      <c r="S297" s="11">
        <v>37276646.938999996</v>
      </c>
      <c r="T297" s="11">
        <v>36727145.157499991</v>
      </c>
      <c r="U297" s="11">
        <v>37001896.048500001</v>
      </c>
      <c r="V297" s="13">
        <v>3.0049999999999994</v>
      </c>
      <c r="W297" s="13">
        <v>2.8434999999999997</v>
      </c>
      <c r="X297" s="13">
        <v>8.7688888888888883</v>
      </c>
      <c r="Y297" s="13">
        <v>17.162631578947366</v>
      </c>
    </row>
    <row r="298" spans="2:25" ht="30" customHeight="1" x14ac:dyDescent="0.4">
      <c r="B298" s="8">
        <v>2870</v>
      </c>
      <c r="C298" s="9" t="s">
        <v>29</v>
      </c>
      <c r="D298" s="9" t="s">
        <v>29</v>
      </c>
      <c r="E298" s="10" t="s">
        <v>321</v>
      </c>
      <c r="F298" s="11">
        <v>6761.7</v>
      </c>
      <c r="G298" s="11">
        <v>224355359.5</v>
      </c>
      <c r="H298" s="12">
        <v>33096</v>
      </c>
      <c r="I298" s="12">
        <v>10</v>
      </c>
      <c r="J298" s="13">
        <v>231.66</v>
      </c>
      <c r="K298" s="13">
        <v>2.85</v>
      </c>
      <c r="L298" s="13">
        <v>5.5120000000000005</v>
      </c>
      <c r="M298" s="13">
        <v>750</v>
      </c>
      <c r="N298" s="13">
        <v>10</v>
      </c>
      <c r="O298" s="13">
        <v>18.240000000000002</v>
      </c>
      <c r="P298" s="13">
        <v>75</v>
      </c>
      <c r="Q298" s="13">
        <v>1</v>
      </c>
      <c r="R298" s="13">
        <v>1.8189999999999997</v>
      </c>
      <c r="S298" s="11">
        <v>24726742.238500006</v>
      </c>
      <c r="T298" s="11">
        <v>22755410.190000005</v>
      </c>
      <c r="U298" s="11">
        <v>23741076.213999998</v>
      </c>
      <c r="V298" s="13">
        <v>3.028999999999999</v>
      </c>
      <c r="W298" s="13">
        <v>3.0725000000000007</v>
      </c>
      <c r="X298" s="13">
        <v>18.465</v>
      </c>
      <c r="Y298" s="13">
        <v>14.42</v>
      </c>
    </row>
    <row r="299" spans="2:25" ht="30" customHeight="1" x14ac:dyDescent="0.4">
      <c r="B299" s="8">
        <v>2252</v>
      </c>
      <c r="C299" s="9" t="s">
        <v>29</v>
      </c>
      <c r="D299" s="9" t="s">
        <v>29</v>
      </c>
      <c r="E299" s="10" t="s">
        <v>322</v>
      </c>
      <c r="F299" s="11">
        <v>17178.75</v>
      </c>
      <c r="G299" s="11">
        <v>17543080.333333332</v>
      </c>
      <c r="H299" s="12">
        <v>1016.5</v>
      </c>
      <c r="I299" s="12">
        <v>1</v>
      </c>
      <c r="J299" s="13">
        <v>295.56</v>
      </c>
      <c r="K299" s="13">
        <v>9.69</v>
      </c>
      <c r="L299" s="13">
        <v>22.088333333333335</v>
      </c>
      <c r="M299" s="13">
        <v>30</v>
      </c>
      <c r="N299" s="13">
        <v>1</v>
      </c>
      <c r="O299" s="13">
        <v>2.2383333333333337</v>
      </c>
      <c r="P299" s="13">
        <v>30</v>
      </c>
      <c r="Q299" s="13">
        <v>1</v>
      </c>
      <c r="R299" s="13">
        <v>2.2383333333333337</v>
      </c>
      <c r="S299" s="11">
        <v>29216062.845000003</v>
      </c>
      <c r="T299" s="11">
        <v>11782328.877499999</v>
      </c>
      <c r="U299" s="11">
        <v>20499195.859999999</v>
      </c>
      <c r="V299" s="13">
        <v>29.838000000000005</v>
      </c>
      <c r="W299" s="13">
        <v>19.236666666666668</v>
      </c>
      <c r="X299" s="13" t="s">
        <v>323</v>
      </c>
      <c r="Y299" s="13" t="s">
        <v>323</v>
      </c>
    </row>
    <row r="300" spans="2:25" ht="30" customHeight="1" x14ac:dyDescent="0.4">
      <c r="B300" s="8">
        <v>2253</v>
      </c>
      <c r="C300" s="9" t="s">
        <v>29</v>
      </c>
      <c r="D300" s="9" t="s">
        <v>29</v>
      </c>
      <c r="E300" s="10" t="s">
        <v>324</v>
      </c>
      <c r="F300" s="11">
        <v>10560.583333333334</v>
      </c>
      <c r="G300" s="11">
        <v>10708563.416666666</v>
      </c>
      <c r="H300" s="12">
        <v>1015</v>
      </c>
      <c r="I300" s="12">
        <v>1</v>
      </c>
      <c r="J300" s="13">
        <v>2598.87</v>
      </c>
      <c r="K300" s="13">
        <v>9.61</v>
      </c>
      <c r="L300" s="13">
        <v>17.169999999999998</v>
      </c>
      <c r="M300" s="13">
        <v>299</v>
      </c>
      <c r="N300" s="13">
        <v>1</v>
      </c>
      <c r="O300" s="13">
        <v>1.7333333333333332</v>
      </c>
      <c r="P300" s="13">
        <v>299</v>
      </c>
      <c r="Q300" s="13">
        <v>1</v>
      </c>
      <c r="R300" s="13">
        <v>1.7333333333333332</v>
      </c>
      <c r="S300" s="11">
        <v>27308016.436666667</v>
      </c>
      <c r="T300" s="11">
        <v>6890020.7416666672</v>
      </c>
      <c r="U300" s="11">
        <v>17099018.590833332</v>
      </c>
      <c r="V300" s="13">
        <v>25.031249999999996</v>
      </c>
      <c r="W300" s="13">
        <v>11.971666666666666</v>
      </c>
      <c r="X300" s="13" t="s">
        <v>323</v>
      </c>
      <c r="Y300" s="13" t="s">
        <v>323</v>
      </c>
    </row>
    <row r="301" spans="2:25" ht="30" customHeight="1" x14ac:dyDescent="0.4">
      <c r="B301" s="8">
        <v>2254</v>
      </c>
      <c r="C301" s="9" t="s">
        <v>29</v>
      </c>
      <c r="D301" s="9" t="s">
        <v>29</v>
      </c>
      <c r="E301" s="10" t="s">
        <v>325</v>
      </c>
      <c r="F301" s="11">
        <v>16821.583333333332</v>
      </c>
      <c r="G301" s="11">
        <v>16473929</v>
      </c>
      <c r="H301" s="12">
        <v>976.83333333333337</v>
      </c>
      <c r="I301" s="12">
        <v>1</v>
      </c>
      <c r="J301" s="13">
        <v>20000</v>
      </c>
      <c r="K301" s="13">
        <v>9.84</v>
      </c>
      <c r="L301" s="13">
        <v>37.844166666666659</v>
      </c>
      <c r="M301" s="13">
        <v>991</v>
      </c>
      <c r="N301" s="13">
        <v>1</v>
      </c>
      <c r="O301" s="13">
        <v>3.6566666666666676</v>
      </c>
      <c r="P301" s="13">
        <v>991</v>
      </c>
      <c r="Q301" s="13">
        <v>1</v>
      </c>
      <c r="R301" s="13">
        <v>3.6566666666666676</v>
      </c>
      <c r="S301" s="11">
        <v>9639012.8674999997</v>
      </c>
      <c r="T301" s="11">
        <v>5967045.5925000012</v>
      </c>
      <c r="U301" s="11">
        <v>7803029.2283333316</v>
      </c>
      <c r="V301" s="13" t="s">
        <v>323</v>
      </c>
      <c r="W301" s="13" t="s">
        <v>323</v>
      </c>
      <c r="X301" s="13" t="s">
        <v>323</v>
      </c>
      <c r="Y301" s="13" t="s">
        <v>323</v>
      </c>
    </row>
    <row r="302" spans="2:25" ht="30" customHeight="1" x14ac:dyDescent="0.4">
      <c r="B302" s="8"/>
      <c r="C302" s="9" t="s">
        <v>30</v>
      </c>
      <c r="D302" s="9" t="s">
        <v>30</v>
      </c>
      <c r="E302" s="10" t="s">
        <v>30</v>
      </c>
      <c r="F302" s="11" t="s">
        <v>30</v>
      </c>
      <c r="G302" s="11" t="s">
        <v>30</v>
      </c>
      <c r="H302" s="12" t="s">
        <v>30</v>
      </c>
      <c r="I302" s="12" t="s">
        <v>30</v>
      </c>
      <c r="J302" s="13" t="s">
        <v>30</v>
      </c>
      <c r="K302" s="13" t="s">
        <v>30</v>
      </c>
      <c r="L302" s="13" t="s">
        <v>30</v>
      </c>
      <c r="M302" s="13" t="s">
        <v>30</v>
      </c>
      <c r="N302" s="13" t="s">
        <v>30</v>
      </c>
      <c r="O302" s="13" t="s">
        <v>30</v>
      </c>
      <c r="P302" s="13" t="s">
        <v>30</v>
      </c>
      <c r="Q302" s="13" t="s">
        <v>30</v>
      </c>
      <c r="R302" s="13" t="s">
        <v>30</v>
      </c>
      <c r="S302" s="11" t="s">
        <v>30</v>
      </c>
      <c r="T302" s="11" t="s">
        <v>30</v>
      </c>
      <c r="U302" s="11" t="s">
        <v>30</v>
      </c>
      <c r="V302" s="13" t="s">
        <v>30</v>
      </c>
      <c r="W302" s="13" t="s">
        <v>30</v>
      </c>
      <c r="X302" s="13" t="s">
        <v>30</v>
      </c>
      <c r="Y302" s="13" t="s">
        <v>30</v>
      </c>
    </row>
    <row r="303" spans="2:25" ht="30" customHeight="1" x14ac:dyDescent="0.4">
      <c r="B303" s="8"/>
      <c r="C303" s="9" t="s">
        <v>30</v>
      </c>
      <c r="D303" s="9" t="s">
        <v>30</v>
      </c>
      <c r="E303" s="10" t="s">
        <v>30</v>
      </c>
      <c r="F303" s="11" t="s">
        <v>30</v>
      </c>
      <c r="G303" s="11" t="s">
        <v>30</v>
      </c>
      <c r="H303" s="12" t="s">
        <v>30</v>
      </c>
      <c r="I303" s="12" t="s">
        <v>30</v>
      </c>
      <c r="J303" s="13" t="s">
        <v>30</v>
      </c>
      <c r="K303" s="13" t="s">
        <v>30</v>
      </c>
      <c r="L303" s="13" t="s">
        <v>30</v>
      </c>
      <c r="M303" s="13" t="s">
        <v>30</v>
      </c>
      <c r="N303" s="13" t="s">
        <v>30</v>
      </c>
      <c r="O303" s="13" t="s">
        <v>30</v>
      </c>
      <c r="P303" s="13" t="s">
        <v>30</v>
      </c>
      <c r="Q303" s="13" t="s">
        <v>30</v>
      </c>
      <c r="R303" s="13" t="s">
        <v>30</v>
      </c>
      <c r="S303" s="11" t="s">
        <v>30</v>
      </c>
      <c r="T303" s="11" t="s">
        <v>30</v>
      </c>
      <c r="U303" s="11" t="s">
        <v>30</v>
      </c>
      <c r="V303" s="13" t="s">
        <v>30</v>
      </c>
      <c r="W303" s="13" t="s">
        <v>30</v>
      </c>
      <c r="X303" s="13" t="s">
        <v>30</v>
      </c>
      <c r="Y303" s="13" t="s">
        <v>30</v>
      </c>
    </row>
    <row r="304" spans="2:25" ht="30" customHeight="1" x14ac:dyDescent="0.4">
      <c r="B304" s="8"/>
      <c r="C304" s="9" t="s">
        <v>30</v>
      </c>
      <c r="D304" s="9" t="s">
        <v>30</v>
      </c>
      <c r="E304" s="10" t="s">
        <v>30</v>
      </c>
      <c r="F304" s="11" t="s">
        <v>30</v>
      </c>
      <c r="G304" s="11" t="s">
        <v>30</v>
      </c>
      <c r="H304" s="12" t="s">
        <v>30</v>
      </c>
      <c r="I304" s="12" t="s">
        <v>30</v>
      </c>
      <c r="J304" s="13" t="s">
        <v>30</v>
      </c>
      <c r="K304" s="13" t="s">
        <v>30</v>
      </c>
      <c r="L304" s="13" t="s">
        <v>30</v>
      </c>
      <c r="M304" s="13" t="s">
        <v>30</v>
      </c>
      <c r="N304" s="13" t="s">
        <v>30</v>
      </c>
      <c r="O304" s="13" t="s">
        <v>30</v>
      </c>
      <c r="P304" s="13" t="s">
        <v>30</v>
      </c>
      <c r="Q304" s="13" t="s">
        <v>30</v>
      </c>
      <c r="R304" s="13" t="s">
        <v>30</v>
      </c>
      <c r="S304" s="11" t="s">
        <v>30</v>
      </c>
      <c r="T304" s="11" t="s">
        <v>30</v>
      </c>
      <c r="U304" s="11" t="s">
        <v>30</v>
      </c>
      <c r="V304" s="13" t="s">
        <v>30</v>
      </c>
      <c r="W304" s="13" t="s">
        <v>30</v>
      </c>
      <c r="X304" s="13" t="s">
        <v>30</v>
      </c>
      <c r="Y304" s="13" t="s">
        <v>30</v>
      </c>
    </row>
    <row r="305" spans="2:25" ht="30" customHeight="1" x14ac:dyDescent="0.4">
      <c r="B305" s="8"/>
      <c r="C305" s="9" t="s">
        <v>30</v>
      </c>
      <c r="D305" s="9" t="s">
        <v>30</v>
      </c>
      <c r="E305" s="10" t="s">
        <v>30</v>
      </c>
      <c r="F305" s="11" t="s">
        <v>30</v>
      </c>
      <c r="G305" s="11" t="s">
        <v>30</v>
      </c>
      <c r="H305" s="12" t="s">
        <v>30</v>
      </c>
      <c r="I305" s="12" t="s">
        <v>30</v>
      </c>
      <c r="J305" s="13" t="s">
        <v>30</v>
      </c>
      <c r="K305" s="13" t="s">
        <v>30</v>
      </c>
      <c r="L305" s="13" t="s">
        <v>30</v>
      </c>
      <c r="M305" s="13" t="s">
        <v>30</v>
      </c>
      <c r="N305" s="13" t="s">
        <v>30</v>
      </c>
      <c r="O305" s="13" t="s">
        <v>30</v>
      </c>
      <c r="P305" s="13" t="s">
        <v>30</v>
      </c>
      <c r="Q305" s="13" t="s">
        <v>30</v>
      </c>
      <c r="R305" s="13" t="s">
        <v>30</v>
      </c>
      <c r="S305" s="11" t="s">
        <v>30</v>
      </c>
      <c r="T305" s="11" t="s">
        <v>30</v>
      </c>
      <c r="U305" s="11" t="s">
        <v>30</v>
      </c>
      <c r="V305" s="13" t="s">
        <v>30</v>
      </c>
      <c r="W305" s="13" t="s">
        <v>30</v>
      </c>
      <c r="X305" s="13" t="s">
        <v>30</v>
      </c>
      <c r="Y305" s="13" t="s">
        <v>30</v>
      </c>
    </row>
    <row r="306" spans="2:25" ht="30" customHeight="1" x14ac:dyDescent="0.4">
      <c r="B306" s="8"/>
      <c r="C306" s="9" t="s">
        <v>30</v>
      </c>
      <c r="D306" s="9" t="s">
        <v>30</v>
      </c>
      <c r="E306" s="10" t="s">
        <v>30</v>
      </c>
      <c r="F306" s="11" t="s">
        <v>30</v>
      </c>
      <c r="G306" s="11" t="s">
        <v>30</v>
      </c>
      <c r="H306" s="12" t="s">
        <v>30</v>
      </c>
      <c r="I306" s="12" t="s">
        <v>30</v>
      </c>
      <c r="J306" s="13" t="s">
        <v>30</v>
      </c>
      <c r="K306" s="13" t="s">
        <v>30</v>
      </c>
      <c r="L306" s="13" t="s">
        <v>30</v>
      </c>
      <c r="M306" s="13" t="s">
        <v>30</v>
      </c>
      <c r="N306" s="13" t="s">
        <v>30</v>
      </c>
      <c r="O306" s="13" t="s">
        <v>30</v>
      </c>
      <c r="P306" s="13" t="s">
        <v>30</v>
      </c>
      <c r="Q306" s="13" t="s">
        <v>30</v>
      </c>
      <c r="R306" s="13" t="s">
        <v>30</v>
      </c>
      <c r="S306" s="11" t="s">
        <v>30</v>
      </c>
      <c r="T306" s="11" t="s">
        <v>30</v>
      </c>
      <c r="U306" s="11" t="s">
        <v>30</v>
      </c>
      <c r="V306" s="13" t="s">
        <v>30</v>
      </c>
      <c r="W306" s="13" t="s">
        <v>30</v>
      </c>
      <c r="X306" s="13" t="s">
        <v>30</v>
      </c>
      <c r="Y306" s="13" t="s">
        <v>30</v>
      </c>
    </row>
    <row r="307" spans="2:25" ht="30" customHeight="1" x14ac:dyDescent="0.4">
      <c r="B307" s="8"/>
      <c r="C307" s="9" t="s">
        <v>30</v>
      </c>
      <c r="D307" s="9" t="s">
        <v>30</v>
      </c>
      <c r="E307" s="10" t="s">
        <v>30</v>
      </c>
      <c r="F307" s="11" t="s">
        <v>30</v>
      </c>
      <c r="G307" s="11" t="s">
        <v>30</v>
      </c>
      <c r="H307" s="12" t="s">
        <v>30</v>
      </c>
      <c r="I307" s="12" t="s">
        <v>30</v>
      </c>
      <c r="J307" s="13" t="s">
        <v>30</v>
      </c>
      <c r="K307" s="13" t="s">
        <v>30</v>
      </c>
      <c r="L307" s="13" t="s">
        <v>30</v>
      </c>
      <c r="M307" s="13" t="s">
        <v>30</v>
      </c>
      <c r="N307" s="13" t="s">
        <v>30</v>
      </c>
      <c r="O307" s="13" t="s">
        <v>30</v>
      </c>
      <c r="P307" s="13" t="s">
        <v>30</v>
      </c>
      <c r="Q307" s="13" t="s">
        <v>30</v>
      </c>
      <c r="R307" s="13" t="s">
        <v>30</v>
      </c>
      <c r="S307" s="11" t="s">
        <v>30</v>
      </c>
      <c r="T307" s="11" t="s">
        <v>30</v>
      </c>
      <c r="U307" s="11" t="s">
        <v>30</v>
      </c>
      <c r="V307" s="13" t="s">
        <v>30</v>
      </c>
      <c r="W307" s="13" t="s">
        <v>30</v>
      </c>
      <c r="X307" s="13" t="s">
        <v>30</v>
      </c>
      <c r="Y307" s="13" t="s">
        <v>30</v>
      </c>
    </row>
    <row r="308" spans="2:25" ht="30" customHeight="1" x14ac:dyDescent="0.4">
      <c r="B308" s="8"/>
      <c r="C308" s="9" t="s">
        <v>30</v>
      </c>
      <c r="D308" s="9" t="s">
        <v>30</v>
      </c>
      <c r="E308" s="10" t="s">
        <v>30</v>
      </c>
      <c r="F308" s="11" t="s">
        <v>30</v>
      </c>
      <c r="G308" s="11" t="s">
        <v>30</v>
      </c>
      <c r="H308" s="12" t="s">
        <v>30</v>
      </c>
      <c r="I308" s="12" t="s">
        <v>30</v>
      </c>
      <c r="J308" s="13" t="s">
        <v>30</v>
      </c>
      <c r="K308" s="13" t="s">
        <v>30</v>
      </c>
      <c r="L308" s="13" t="s">
        <v>30</v>
      </c>
      <c r="M308" s="13" t="s">
        <v>30</v>
      </c>
      <c r="N308" s="13" t="s">
        <v>30</v>
      </c>
      <c r="O308" s="13" t="s">
        <v>30</v>
      </c>
      <c r="P308" s="13" t="s">
        <v>30</v>
      </c>
      <c r="Q308" s="13" t="s">
        <v>30</v>
      </c>
      <c r="R308" s="13" t="s">
        <v>30</v>
      </c>
      <c r="S308" s="11" t="s">
        <v>30</v>
      </c>
      <c r="T308" s="11" t="s">
        <v>30</v>
      </c>
      <c r="U308" s="11" t="s">
        <v>30</v>
      </c>
      <c r="V308" s="13" t="s">
        <v>30</v>
      </c>
      <c r="W308" s="13" t="s">
        <v>30</v>
      </c>
      <c r="X308" s="13" t="s">
        <v>30</v>
      </c>
      <c r="Y308" s="13" t="s">
        <v>30</v>
      </c>
    </row>
    <row r="309" spans="2:25" ht="30" customHeight="1" x14ac:dyDescent="0.4">
      <c r="B309" s="8"/>
      <c r="C309" s="9" t="s">
        <v>30</v>
      </c>
      <c r="D309" s="9" t="s">
        <v>30</v>
      </c>
      <c r="E309" s="10" t="s">
        <v>30</v>
      </c>
      <c r="F309" s="11" t="s">
        <v>30</v>
      </c>
      <c r="G309" s="11" t="s">
        <v>30</v>
      </c>
      <c r="H309" s="12" t="s">
        <v>30</v>
      </c>
      <c r="I309" s="12" t="s">
        <v>30</v>
      </c>
      <c r="J309" s="13" t="s">
        <v>30</v>
      </c>
      <c r="K309" s="13" t="s">
        <v>30</v>
      </c>
      <c r="L309" s="13" t="s">
        <v>30</v>
      </c>
      <c r="M309" s="13" t="s">
        <v>30</v>
      </c>
      <c r="N309" s="13" t="s">
        <v>30</v>
      </c>
      <c r="O309" s="13" t="s">
        <v>30</v>
      </c>
      <c r="P309" s="13" t="s">
        <v>30</v>
      </c>
      <c r="Q309" s="13" t="s">
        <v>30</v>
      </c>
      <c r="R309" s="13" t="s">
        <v>30</v>
      </c>
      <c r="S309" s="11" t="s">
        <v>30</v>
      </c>
      <c r="T309" s="11" t="s">
        <v>30</v>
      </c>
      <c r="U309" s="11" t="s">
        <v>30</v>
      </c>
      <c r="V309" s="13" t="s">
        <v>30</v>
      </c>
      <c r="W309" s="13" t="s">
        <v>30</v>
      </c>
      <c r="X309" s="13" t="s">
        <v>30</v>
      </c>
      <c r="Y309" s="13" t="s">
        <v>30</v>
      </c>
    </row>
    <row r="310" spans="2:25" ht="30" customHeight="1" x14ac:dyDescent="0.4">
      <c r="B310" s="8"/>
      <c r="C310" s="9" t="s">
        <v>30</v>
      </c>
      <c r="D310" s="9" t="s">
        <v>30</v>
      </c>
      <c r="E310" s="10" t="s">
        <v>30</v>
      </c>
      <c r="F310" s="11" t="s">
        <v>30</v>
      </c>
      <c r="G310" s="11" t="s">
        <v>30</v>
      </c>
      <c r="H310" s="12" t="s">
        <v>30</v>
      </c>
      <c r="I310" s="12" t="s">
        <v>30</v>
      </c>
      <c r="J310" s="13" t="s">
        <v>30</v>
      </c>
      <c r="K310" s="13" t="s">
        <v>30</v>
      </c>
      <c r="L310" s="13" t="s">
        <v>30</v>
      </c>
      <c r="M310" s="13" t="s">
        <v>30</v>
      </c>
      <c r="N310" s="13" t="s">
        <v>30</v>
      </c>
      <c r="O310" s="13" t="s">
        <v>30</v>
      </c>
      <c r="P310" s="13" t="s">
        <v>30</v>
      </c>
      <c r="Q310" s="13" t="s">
        <v>30</v>
      </c>
      <c r="R310" s="13" t="s">
        <v>30</v>
      </c>
      <c r="S310" s="11" t="s">
        <v>30</v>
      </c>
      <c r="T310" s="11" t="s">
        <v>30</v>
      </c>
      <c r="U310" s="11" t="s">
        <v>30</v>
      </c>
      <c r="V310" s="13" t="s">
        <v>30</v>
      </c>
      <c r="W310" s="13" t="s">
        <v>30</v>
      </c>
      <c r="X310" s="13" t="s">
        <v>30</v>
      </c>
      <c r="Y310" s="13" t="s">
        <v>30</v>
      </c>
    </row>
    <row r="311" spans="2:25" ht="30" customHeight="1" x14ac:dyDescent="0.4">
      <c r="B311" s="8"/>
      <c r="C311" s="9" t="s">
        <v>30</v>
      </c>
      <c r="D311" s="9" t="s">
        <v>30</v>
      </c>
      <c r="E311" s="10" t="s">
        <v>30</v>
      </c>
      <c r="F311" s="11" t="s">
        <v>30</v>
      </c>
      <c r="G311" s="11" t="s">
        <v>30</v>
      </c>
      <c r="H311" s="12" t="s">
        <v>30</v>
      </c>
      <c r="I311" s="12" t="s">
        <v>30</v>
      </c>
      <c r="J311" s="13" t="s">
        <v>30</v>
      </c>
      <c r="K311" s="13" t="s">
        <v>30</v>
      </c>
      <c r="L311" s="13" t="s">
        <v>30</v>
      </c>
      <c r="M311" s="13" t="s">
        <v>30</v>
      </c>
      <c r="N311" s="13" t="s">
        <v>30</v>
      </c>
      <c r="O311" s="13" t="s">
        <v>30</v>
      </c>
      <c r="P311" s="13" t="s">
        <v>30</v>
      </c>
      <c r="Q311" s="13" t="s">
        <v>30</v>
      </c>
      <c r="R311" s="13" t="s">
        <v>30</v>
      </c>
      <c r="S311" s="11" t="s">
        <v>30</v>
      </c>
      <c r="T311" s="11" t="s">
        <v>30</v>
      </c>
      <c r="U311" s="11" t="s">
        <v>30</v>
      </c>
      <c r="V311" s="13" t="s">
        <v>30</v>
      </c>
      <c r="W311" s="13" t="s">
        <v>30</v>
      </c>
      <c r="X311" s="13" t="s">
        <v>30</v>
      </c>
      <c r="Y311" s="13" t="s">
        <v>30</v>
      </c>
    </row>
    <row r="312" spans="2:25" ht="30" customHeight="1" x14ac:dyDescent="0.4">
      <c r="B312" s="8"/>
      <c r="C312" s="9" t="s">
        <v>30</v>
      </c>
      <c r="D312" s="9" t="s">
        <v>30</v>
      </c>
      <c r="E312" s="10" t="s">
        <v>30</v>
      </c>
      <c r="F312" s="11" t="s">
        <v>30</v>
      </c>
      <c r="G312" s="11" t="s">
        <v>30</v>
      </c>
      <c r="H312" s="12" t="s">
        <v>30</v>
      </c>
      <c r="I312" s="12" t="s">
        <v>30</v>
      </c>
      <c r="J312" s="13" t="s">
        <v>30</v>
      </c>
      <c r="K312" s="13" t="s">
        <v>30</v>
      </c>
      <c r="L312" s="13" t="s">
        <v>30</v>
      </c>
      <c r="M312" s="13" t="s">
        <v>30</v>
      </c>
      <c r="N312" s="13" t="s">
        <v>30</v>
      </c>
      <c r="O312" s="13" t="s">
        <v>30</v>
      </c>
      <c r="P312" s="13" t="s">
        <v>30</v>
      </c>
      <c r="Q312" s="13" t="s">
        <v>30</v>
      </c>
      <c r="R312" s="13" t="s">
        <v>30</v>
      </c>
      <c r="S312" s="11" t="s">
        <v>30</v>
      </c>
      <c r="T312" s="11" t="s">
        <v>30</v>
      </c>
      <c r="U312" s="11" t="s">
        <v>30</v>
      </c>
      <c r="V312" s="13" t="s">
        <v>30</v>
      </c>
      <c r="W312" s="13" t="s">
        <v>30</v>
      </c>
      <c r="X312" s="13" t="s">
        <v>30</v>
      </c>
      <c r="Y312" s="13" t="s">
        <v>30</v>
      </c>
    </row>
    <row r="313" spans="2:25" ht="30" customHeight="1" x14ac:dyDescent="0.4">
      <c r="B313" s="8"/>
      <c r="C313" s="9" t="s">
        <v>30</v>
      </c>
      <c r="D313" s="9" t="s">
        <v>30</v>
      </c>
      <c r="E313" s="10" t="s">
        <v>30</v>
      </c>
      <c r="F313" s="11" t="s">
        <v>30</v>
      </c>
      <c r="G313" s="11" t="s">
        <v>30</v>
      </c>
      <c r="H313" s="12" t="s">
        <v>30</v>
      </c>
      <c r="I313" s="12" t="s">
        <v>30</v>
      </c>
      <c r="J313" s="13" t="s">
        <v>30</v>
      </c>
      <c r="K313" s="13" t="s">
        <v>30</v>
      </c>
      <c r="L313" s="13" t="s">
        <v>30</v>
      </c>
      <c r="M313" s="13" t="s">
        <v>30</v>
      </c>
      <c r="N313" s="13" t="s">
        <v>30</v>
      </c>
      <c r="O313" s="13" t="s">
        <v>30</v>
      </c>
      <c r="P313" s="13" t="s">
        <v>30</v>
      </c>
      <c r="Q313" s="13" t="s">
        <v>30</v>
      </c>
      <c r="R313" s="13" t="s">
        <v>30</v>
      </c>
      <c r="S313" s="11" t="s">
        <v>30</v>
      </c>
      <c r="T313" s="11" t="s">
        <v>30</v>
      </c>
      <c r="U313" s="11" t="s">
        <v>30</v>
      </c>
      <c r="V313" s="13" t="s">
        <v>30</v>
      </c>
      <c r="W313" s="13" t="s">
        <v>30</v>
      </c>
      <c r="X313" s="13" t="s">
        <v>30</v>
      </c>
      <c r="Y313" s="13" t="s">
        <v>30</v>
      </c>
    </row>
    <row r="314" spans="2:25" ht="30" customHeight="1" x14ac:dyDescent="0.4">
      <c r="B314" s="8"/>
      <c r="C314" s="9" t="s">
        <v>30</v>
      </c>
      <c r="D314" s="9" t="s">
        <v>30</v>
      </c>
      <c r="E314" s="10" t="s">
        <v>30</v>
      </c>
      <c r="F314" s="11" t="s">
        <v>30</v>
      </c>
      <c r="G314" s="11" t="s">
        <v>30</v>
      </c>
      <c r="H314" s="12" t="s">
        <v>30</v>
      </c>
      <c r="I314" s="12" t="s">
        <v>30</v>
      </c>
      <c r="J314" s="13" t="s">
        <v>30</v>
      </c>
      <c r="K314" s="13" t="s">
        <v>30</v>
      </c>
      <c r="L314" s="13" t="s">
        <v>30</v>
      </c>
      <c r="M314" s="13" t="s">
        <v>30</v>
      </c>
      <c r="N314" s="13" t="s">
        <v>30</v>
      </c>
      <c r="O314" s="13" t="s">
        <v>30</v>
      </c>
      <c r="P314" s="13" t="s">
        <v>30</v>
      </c>
      <c r="Q314" s="13" t="s">
        <v>30</v>
      </c>
      <c r="R314" s="13" t="s">
        <v>30</v>
      </c>
      <c r="S314" s="11" t="s">
        <v>30</v>
      </c>
      <c r="T314" s="11" t="s">
        <v>30</v>
      </c>
      <c r="U314" s="11" t="s">
        <v>30</v>
      </c>
      <c r="V314" s="13" t="s">
        <v>30</v>
      </c>
      <c r="W314" s="13" t="s">
        <v>30</v>
      </c>
      <c r="X314" s="13" t="s">
        <v>30</v>
      </c>
      <c r="Y314" s="13" t="s">
        <v>30</v>
      </c>
    </row>
    <row r="315" spans="2:25" ht="30" customHeight="1" x14ac:dyDescent="0.4">
      <c r="B315" s="8"/>
      <c r="C315" s="9" t="s">
        <v>30</v>
      </c>
      <c r="D315" s="9" t="s">
        <v>30</v>
      </c>
      <c r="E315" s="10" t="s">
        <v>30</v>
      </c>
      <c r="F315" s="11" t="s">
        <v>30</v>
      </c>
      <c r="G315" s="11" t="s">
        <v>30</v>
      </c>
      <c r="H315" s="12" t="s">
        <v>30</v>
      </c>
      <c r="I315" s="12" t="s">
        <v>30</v>
      </c>
      <c r="J315" s="13" t="s">
        <v>30</v>
      </c>
      <c r="K315" s="13" t="s">
        <v>30</v>
      </c>
      <c r="L315" s="13" t="s">
        <v>30</v>
      </c>
      <c r="M315" s="13" t="s">
        <v>30</v>
      </c>
      <c r="N315" s="13" t="s">
        <v>30</v>
      </c>
      <c r="O315" s="13" t="s">
        <v>30</v>
      </c>
      <c r="P315" s="13" t="s">
        <v>30</v>
      </c>
      <c r="Q315" s="13" t="s">
        <v>30</v>
      </c>
      <c r="R315" s="13" t="s">
        <v>30</v>
      </c>
      <c r="S315" s="11" t="s">
        <v>30</v>
      </c>
      <c r="T315" s="11" t="s">
        <v>30</v>
      </c>
      <c r="U315" s="11" t="s">
        <v>30</v>
      </c>
      <c r="V315" s="13" t="s">
        <v>30</v>
      </c>
      <c r="W315" s="13" t="s">
        <v>30</v>
      </c>
      <c r="X315" s="13" t="s">
        <v>30</v>
      </c>
      <c r="Y315" s="13" t="s">
        <v>30</v>
      </c>
    </row>
    <row r="316" spans="2:25" ht="30" customHeight="1" x14ac:dyDescent="0.4">
      <c r="B316" s="8"/>
      <c r="C316" s="9" t="s">
        <v>30</v>
      </c>
      <c r="D316" s="9" t="s">
        <v>30</v>
      </c>
      <c r="E316" s="10" t="s">
        <v>30</v>
      </c>
      <c r="F316" s="11" t="s">
        <v>30</v>
      </c>
      <c r="G316" s="11" t="s">
        <v>30</v>
      </c>
      <c r="H316" s="12" t="s">
        <v>30</v>
      </c>
      <c r="I316" s="12" t="s">
        <v>30</v>
      </c>
      <c r="J316" s="13" t="s">
        <v>30</v>
      </c>
      <c r="K316" s="13" t="s">
        <v>30</v>
      </c>
      <c r="L316" s="13" t="s">
        <v>30</v>
      </c>
      <c r="M316" s="13" t="s">
        <v>30</v>
      </c>
      <c r="N316" s="13" t="s">
        <v>30</v>
      </c>
      <c r="O316" s="13" t="s">
        <v>30</v>
      </c>
      <c r="P316" s="13" t="s">
        <v>30</v>
      </c>
      <c r="Q316" s="13" t="s">
        <v>30</v>
      </c>
      <c r="R316" s="13" t="s">
        <v>30</v>
      </c>
      <c r="S316" s="11" t="s">
        <v>30</v>
      </c>
      <c r="T316" s="11" t="s">
        <v>30</v>
      </c>
      <c r="U316" s="11" t="s">
        <v>30</v>
      </c>
      <c r="V316" s="13" t="s">
        <v>30</v>
      </c>
      <c r="W316" s="13" t="s">
        <v>30</v>
      </c>
      <c r="X316" s="13" t="s">
        <v>30</v>
      </c>
      <c r="Y316" s="13" t="s">
        <v>30</v>
      </c>
    </row>
    <row r="317" spans="2:25" ht="30" customHeight="1" x14ac:dyDescent="0.4">
      <c r="B317" s="8"/>
      <c r="C317" s="9" t="s">
        <v>30</v>
      </c>
      <c r="D317" s="9" t="s">
        <v>30</v>
      </c>
      <c r="E317" s="10" t="s">
        <v>30</v>
      </c>
      <c r="F317" s="11" t="s">
        <v>30</v>
      </c>
      <c r="G317" s="11" t="s">
        <v>30</v>
      </c>
      <c r="H317" s="12" t="s">
        <v>30</v>
      </c>
      <c r="I317" s="12" t="s">
        <v>30</v>
      </c>
      <c r="J317" s="13" t="s">
        <v>30</v>
      </c>
      <c r="K317" s="13" t="s">
        <v>30</v>
      </c>
      <c r="L317" s="13" t="s">
        <v>30</v>
      </c>
      <c r="M317" s="13" t="s">
        <v>30</v>
      </c>
      <c r="N317" s="13" t="s">
        <v>30</v>
      </c>
      <c r="O317" s="13" t="s">
        <v>30</v>
      </c>
      <c r="P317" s="13" t="s">
        <v>30</v>
      </c>
      <c r="Q317" s="13" t="s">
        <v>30</v>
      </c>
      <c r="R317" s="13" t="s">
        <v>30</v>
      </c>
      <c r="S317" s="11" t="s">
        <v>30</v>
      </c>
      <c r="T317" s="11" t="s">
        <v>30</v>
      </c>
      <c r="U317" s="11" t="s">
        <v>30</v>
      </c>
      <c r="V317" s="13" t="s">
        <v>30</v>
      </c>
      <c r="W317" s="13" t="s">
        <v>30</v>
      </c>
      <c r="X317" s="13" t="s">
        <v>30</v>
      </c>
      <c r="Y317" s="13" t="s">
        <v>30</v>
      </c>
    </row>
    <row r="318" spans="2:25" ht="30" customHeight="1" x14ac:dyDescent="0.4">
      <c r="B318" s="8"/>
      <c r="C318" s="9" t="s">
        <v>30</v>
      </c>
      <c r="D318" s="9" t="s">
        <v>30</v>
      </c>
      <c r="E318" s="10" t="s">
        <v>30</v>
      </c>
      <c r="F318" s="11" t="s">
        <v>30</v>
      </c>
      <c r="G318" s="11" t="s">
        <v>30</v>
      </c>
      <c r="H318" s="12" t="s">
        <v>30</v>
      </c>
      <c r="I318" s="12" t="s">
        <v>30</v>
      </c>
      <c r="J318" s="13" t="s">
        <v>30</v>
      </c>
      <c r="K318" s="13" t="s">
        <v>30</v>
      </c>
      <c r="L318" s="13" t="s">
        <v>30</v>
      </c>
      <c r="M318" s="13" t="s">
        <v>30</v>
      </c>
      <c r="N318" s="13" t="s">
        <v>30</v>
      </c>
      <c r="O318" s="13" t="s">
        <v>30</v>
      </c>
      <c r="P318" s="13" t="s">
        <v>30</v>
      </c>
      <c r="Q318" s="13" t="s">
        <v>30</v>
      </c>
      <c r="R318" s="13" t="s">
        <v>30</v>
      </c>
      <c r="S318" s="11" t="s">
        <v>30</v>
      </c>
      <c r="T318" s="11" t="s">
        <v>30</v>
      </c>
      <c r="U318" s="11" t="s">
        <v>30</v>
      </c>
      <c r="V318" s="13" t="s">
        <v>30</v>
      </c>
      <c r="W318" s="13" t="s">
        <v>30</v>
      </c>
      <c r="X318" s="13" t="s">
        <v>30</v>
      </c>
      <c r="Y318" s="13" t="s">
        <v>30</v>
      </c>
    </row>
    <row r="319" spans="2:25" ht="30" customHeight="1" x14ac:dyDescent="0.4">
      <c r="B319" s="8"/>
      <c r="C319" s="9" t="s">
        <v>30</v>
      </c>
      <c r="D319" s="9" t="s">
        <v>30</v>
      </c>
      <c r="E319" s="10" t="s">
        <v>30</v>
      </c>
      <c r="F319" s="11" t="s">
        <v>30</v>
      </c>
      <c r="G319" s="11" t="s">
        <v>30</v>
      </c>
      <c r="H319" s="12" t="s">
        <v>30</v>
      </c>
      <c r="I319" s="12" t="s">
        <v>30</v>
      </c>
      <c r="J319" s="13" t="s">
        <v>30</v>
      </c>
      <c r="K319" s="13" t="s">
        <v>30</v>
      </c>
      <c r="L319" s="13" t="s">
        <v>30</v>
      </c>
      <c r="M319" s="13" t="s">
        <v>30</v>
      </c>
      <c r="N319" s="13" t="s">
        <v>30</v>
      </c>
      <c r="O319" s="13" t="s">
        <v>30</v>
      </c>
      <c r="P319" s="13" t="s">
        <v>30</v>
      </c>
      <c r="Q319" s="13" t="s">
        <v>30</v>
      </c>
      <c r="R319" s="13" t="s">
        <v>30</v>
      </c>
      <c r="S319" s="11" t="s">
        <v>30</v>
      </c>
      <c r="T319" s="11" t="s">
        <v>30</v>
      </c>
      <c r="U319" s="11" t="s">
        <v>30</v>
      </c>
      <c r="V319" s="13" t="s">
        <v>30</v>
      </c>
      <c r="W319" s="13" t="s">
        <v>30</v>
      </c>
      <c r="X319" s="13" t="s">
        <v>30</v>
      </c>
      <c r="Y319" s="13" t="s">
        <v>30</v>
      </c>
    </row>
    <row r="320" spans="2:25" ht="30" customHeight="1" x14ac:dyDescent="0.4">
      <c r="B320" s="8"/>
      <c r="C320" s="9" t="s">
        <v>30</v>
      </c>
      <c r="D320" s="9" t="s">
        <v>30</v>
      </c>
      <c r="E320" s="10" t="s">
        <v>30</v>
      </c>
      <c r="F320" s="11" t="s">
        <v>30</v>
      </c>
      <c r="G320" s="11" t="s">
        <v>30</v>
      </c>
      <c r="H320" s="12" t="s">
        <v>30</v>
      </c>
      <c r="I320" s="12" t="s">
        <v>30</v>
      </c>
      <c r="J320" s="13" t="s">
        <v>30</v>
      </c>
      <c r="K320" s="13" t="s">
        <v>30</v>
      </c>
      <c r="L320" s="13" t="s">
        <v>30</v>
      </c>
      <c r="M320" s="13" t="s">
        <v>30</v>
      </c>
      <c r="N320" s="13" t="s">
        <v>30</v>
      </c>
      <c r="O320" s="13" t="s">
        <v>30</v>
      </c>
      <c r="P320" s="13" t="s">
        <v>30</v>
      </c>
      <c r="Q320" s="13" t="s">
        <v>30</v>
      </c>
      <c r="R320" s="13" t="s">
        <v>30</v>
      </c>
      <c r="S320" s="11" t="s">
        <v>30</v>
      </c>
      <c r="T320" s="11" t="s">
        <v>30</v>
      </c>
      <c r="U320" s="11" t="s">
        <v>30</v>
      </c>
      <c r="V320" s="13" t="s">
        <v>30</v>
      </c>
      <c r="W320" s="13" t="s">
        <v>30</v>
      </c>
      <c r="X320" s="13" t="s">
        <v>30</v>
      </c>
      <c r="Y320" s="13" t="s">
        <v>30</v>
      </c>
    </row>
    <row r="321" spans="2:25" ht="30" customHeight="1" x14ac:dyDescent="0.4">
      <c r="B321" s="8"/>
      <c r="C321" s="9" t="s">
        <v>30</v>
      </c>
      <c r="D321" s="9" t="s">
        <v>30</v>
      </c>
      <c r="E321" s="10" t="s">
        <v>30</v>
      </c>
      <c r="F321" s="11" t="s">
        <v>30</v>
      </c>
      <c r="G321" s="11" t="s">
        <v>30</v>
      </c>
      <c r="H321" s="12" t="s">
        <v>30</v>
      </c>
      <c r="I321" s="12" t="s">
        <v>30</v>
      </c>
      <c r="J321" s="13" t="s">
        <v>30</v>
      </c>
      <c r="K321" s="13" t="s">
        <v>30</v>
      </c>
      <c r="L321" s="13" t="s">
        <v>30</v>
      </c>
      <c r="M321" s="13" t="s">
        <v>30</v>
      </c>
      <c r="N321" s="13" t="s">
        <v>30</v>
      </c>
      <c r="O321" s="13" t="s">
        <v>30</v>
      </c>
      <c r="P321" s="13" t="s">
        <v>30</v>
      </c>
      <c r="Q321" s="13" t="s">
        <v>30</v>
      </c>
      <c r="R321" s="13" t="s">
        <v>30</v>
      </c>
      <c r="S321" s="11" t="s">
        <v>30</v>
      </c>
      <c r="T321" s="11" t="s">
        <v>30</v>
      </c>
      <c r="U321" s="11" t="s">
        <v>30</v>
      </c>
      <c r="V321" s="13" t="s">
        <v>30</v>
      </c>
      <c r="W321" s="13" t="s">
        <v>30</v>
      </c>
      <c r="X321" s="13" t="s">
        <v>30</v>
      </c>
      <c r="Y321" s="13" t="s">
        <v>30</v>
      </c>
    </row>
    <row r="322" spans="2:25" ht="30" customHeight="1" x14ac:dyDescent="0.4">
      <c r="B322" s="8"/>
      <c r="C322" s="9" t="s">
        <v>30</v>
      </c>
      <c r="D322" s="9" t="s">
        <v>30</v>
      </c>
      <c r="E322" s="10" t="s">
        <v>30</v>
      </c>
      <c r="F322" s="11" t="s">
        <v>30</v>
      </c>
      <c r="G322" s="11" t="s">
        <v>30</v>
      </c>
      <c r="H322" s="12" t="s">
        <v>30</v>
      </c>
      <c r="I322" s="12" t="s">
        <v>30</v>
      </c>
      <c r="J322" s="13" t="s">
        <v>30</v>
      </c>
      <c r="K322" s="13" t="s">
        <v>30</v>
      </c>
      <c r="L322" s="13" t="s">
        <v>30</v>
      </c>
      <c r="M322" s="13" t="s">
        <v>30</v>
      </c>
      <c r="N322" s="13" t="s">
        <v>30</v>
      </c>
      <c r="O322" s="13" t="s">
        <v>30</v>
      </c>
      <c r="P322" s="13" t="s">
        <v>30</v>
      </c>
      <c r="Q322" s="13" t="s">
        <v>30</v>
      </c>
      <c r="R322" s="13" t="s">
        <v>30</v>
      </c>
      <c r="S322" s="11" t="s">
        <v>30</v>
      </c>
      <c r="T322" s="11" t="s">
        <v>30</v>
      </c>
      <c r="U322" s="11" t="s">
        <v>30</v>
      </c>
      <c r="V322" s="13" t="s">
        <v>30</v>
      </c>
      <c r="W322" s="13" t="s">
        <v>30</v>
      </c>
      <c r="X322" s="13" t="s">
        <v>30</v>
      </c>
      <c r="Y322" s="13" t="s">
        <v>30</v>
      </c>
    </row>
    <row r="323" spans="2:25" ht="30" customHeight="1" x14ac:dyDescent="0.4">
      <c r="B323" s="8"/>
      <c r="C323" s="9" t="s">
        <v>30</v>
      </c>
      <c r="D323" s="9" t="s">
        <v>30</v>
      </c>
      <c r="E323" s="10" t="s">
        <v>30</v>
      </c>
      <c r="F323" s="11" t="s">
        <v>30</v>
      </c>
      <c r="G323" s="11" t="s">
        <v>30</v>
      </c>
      <c r="H323" s="12" t="s">
        <v>30</v>
      </c>
      <c r="I323" s="12" t="s">
        <v>30</v>
      </c>
      <c r="J323" s="13" t="s">
        <v>30</v>
      </c>
      <c r="K323" s="13" t="s">
        <v>30</v>
      </c>
      <c r="L323" s="13" t="s">
        <v>30</v>
      </c>
      <c r="M323" s="13" t="s">
        <v>30</v>
      </c>
      <c r="N323" s="13" t="s">
        <v>30</v>
      </c>
      <c r="O323" s="13" t="s">
        <v>30</v>
      </c>
      <c r="P323" s="13" t="s">
        <v>30</v>
      </c>
      <c r="Q323" s="13" t="s">
        <v>30</v>
      </c>
      <c r="R323" s="13" t="s">
        <v>30</v>
      </c>
      <c r="S323" s="11" t="s">
        <v>30</v>
      </c>
      <c r="T323" s="11" t="s">
        <v>30</v>
      </c>
      <c r="U323" s="11" t="s">
        <v>30</v>
      </c>
      <c r="V323" s="13" t="s">
        <v>30</v>
      </c>
      <c r="W323" s="13" t="s">
        <v>30</v>
      </c>
      <c r="X323" s="13" t="s">
        <v>30</v>
      </c>
      <c r="Y323" s="13" t="s">
        <v>30</v>
      </c>
    </row>
    <row r="324" spans="2:25" ht="30" customHeight="1" x14ac:dyDescent="0.4">
      <c r="B324" s="8"/>
      <c r="C324" s="9" t="s">
        <v>30</v>
      </c>
      <c r="D324" s="9" t="s">
        <v>30</v>
      </c>
      <c r="E324" s="10" t="s">
        <v>30</v>
      </c>
      <c r="F324" s="11" t="s">
        <v>30</v>
      </c>
      <c r="G324" s="11" t="s">
        <v>30</v>
      </c>
      <c r="H324" s="12" t="s">
        <v>30</v>
      </c>
      <c r="I324" s="12" t="s">
        <v>30</v>
      </c>
      <c r="J324" s="13" t="s">
        <v>30</v>
      </c>
      <c r="K324" s="13" t="s">
        <v>30</v>
      </c>
      <c r="L324" s="13" t="s">
        <v>30</v>
      </c>
      <c r="M324" s="13" t="s">
        <v>30</v>
      </c>
      <c r="N324" s="13" t="s">
        <v>30</v>
      </c>
      <c r="O324" s="13" t="s">
        <v>30</v>
      </c>
      <c r="P324" s="13" t="s">
        <v>30</v>
      </c>
      <c r="Q324" s="13" t="s">
        <v>30</v>
      </c>
      <c r="R324" s="13" t="s">
        <v>30</v>
      </c>
      <c r="S324" s="11" t="s">
        <v>30</v>
      </c>
      <c r="T324" s="11" t="s">
        <v>30</v>
      </c>
      <c r="U324" s="11" t="s">
        <v>30</v>
      </c>
      <c r="V324" s="13" t="s">
        <v>30</v>
      </c>
      <c r="W324" s="13" t="s">
        <v>30</v>
      </c>
      <c r="X324" s="13" t="s">
        <v>30</v>
      </c>
      <c r="Y324" s="13" t="s">
        <v>30</v>
      </c>
    </row>
    <row r="325" spans="2:25" ht="30" customHeight="1" x14ac:dyDescent="0.4">
      <c r="B325" s="8"/>
      <c r="C325" s="9" t="s">
        <v>30</v>
      </c>
      <c r="D325" s="9" t="s">
        <v>30</v>
      </c>
      <c r="E325" s="10" t="s">
        <v>30</v>
      </c>
      <c r="F325" s="11" t="s">
        <v>30</v>
      </c>
      <c r="G325" s="11" t="s">
        <v>30</v>
      </c>
      <c r="H325" s="12" t="s">
        <v>30</v>
      </c>
      <c r="I325" s="12" t="s">
        <v>30</v>
      </c>
      <c r="J325" s="13" t="s">
        <v>30</v>
      </c>
      <c r="K325" s="13" t="s">
        <v>30</v>
      </c>
      <c r="L325" s="13" t="s">
        <v>30</v>
      </c>
      <c r="M325" s="13" t="s">
        <v>30</v>
      </c>
      <c r="N325" s="13" t="s">
        <v>30</v>
      </c>
      <c r="O325" s="13" t="s">
        <v>30</v>
      </c>
      <c r="P325" s="13" t="s">
        <v>30</v>
      </c>
      <c r="Q325" s="13" t="s">
        <v>30</v>
      </c>
      <c r="R325" s="13" t="s">
        <v>30</v>
      </c>
      <c r="S325" s="11" t="s">
        <v>30</v>
      </c>
      <c r="T325" s="11" t="s">
        <v>30</v>
      </c>
      <c r="U325" s="11" t="s">
        <v>30</v>
      </c>
      <c r="V325" s="13" t="s">
        <v>30</v>
      </c>
      <c r="W325" s="13" t="s">
        <v>30</v>
      </c>
      <c r="X325" s="13" t="s">
        <v>30</v>
      </c>
      <c r="Y325" s="13" t="s">
        <v>30</v>
      </c>
    </row>
    <row r="326" spans="2:25" ht="30" customHeight="1" x14ac:dyDescent="0.4">
      <c r="B326" s="8"/>
      <c r="C326" s="9" t="s">
        <v>30</v>
      </c>
      <c r="D326" s="9" t="s">
        <v>30</v>
      </c>
      <c r="E326" s="10" t="s">
        <v>30</v>
      </c>
      <c r="F326" s="11" t="s">
        <v>30</v>
      </c>
      <c r="G326" s="11" t="s">
        <v>30</v>
      </c>
      <c r="H326" s="12" t="s">
        <v>30</v>
      </c>
      <c r="I326" s="12" t="s">
        <v>30</v>
      </c>
      <c r="J326" s="13" t="s">
        <v>30</v>
      </c>
      <c r="K326" s="13" t="s">
        <v>30</v>
      </c>
      <c r="L326" s="13" t="s">
        <v>30</v>
      </c>
      <c r="M326" s="13" t="s">
        <v>30</v>
      </c>
      <c r="N326" s="13" t="s">
        <v>30</v>
      </c>
      <c r="O326" s="13" t="s">
        <v>30</v>
      </c>
      <c r="P326" s="13" t="s">
        <v>30</v>
      </c>
      <c r="Q326" s="13" t="s">
        <v>30</v>
      </c>
      <c r="R326" s="13" t="s">
        <v>30</v>
      </c>
      <c r="S326" s="11" t="s">
        <v>30</v>
      </c>
      <c r="T326" s="11" t="s">
        <v>30</v>
      </c>
      <c r="U326" s="11" t="s">
        <v>30</v>
      </c>
      <c r="V326" s="13" t="s">
        <v>30</v>
      </c>
      <c r="W326" s="13" t="s">
        <v>30</v>
      </c>
      <c r="X326" s="13" t="s">
        <v>30</v>
      </c>
      <c r="Y326" s="13" t="s">
        <v>30</v>
      </c>
    </row>
    <row r="327" spans="2:25" ht="30" customHeight="1" x14ac:dyDescent="0.4">
      <c r="B327" s="8"/>
      <c r="C327" s="9" t="s">
        <v>30</v>
      </c>
      <c r="D327" s="9" t="s">
        <v>30</v>
      </c>
      <c r="E327" s="10" t="s">
        <v>30</v>
      </c>
      <c r="F327" s="11" t="s">
        <v>30</v>
      </c>
      <c r="G327" s="11" t="s">
        <v>30</v>
      </c>
      <c r="H327" s="12" t="s">
        <v>30</v>
      </c>
      <c r="I327" s="12" t="s">
        <v>30</v>
      </c>
      <c r="J327" s="13" t="s">
        <v>30</v>
      </c>
      <c r="K327" s="13" t="s">
        <v>30</v>
      </c>
      <c r="L327" s="13" t="s">
        <v>30</v>
      </c>
      <c r="M327" s="13" t="s">
        <v>30</v>
      </c>
      <c r="N327" s="13" t="s">
        <v>30</v>
      </c>
      <c r="O327" s="13" t="s">
        <v>30</v>
      </c>
      <c r="P327" s="13" t="s">
        <v>30</v>
      </c>
      <c r="Q327" s="13" t="s">
        <v>30</v>
      </c>
      <c r="R327" s="13" t="s">
        <v>30</v>
      </c>
      <c r="S327" s="11" t="s">
        <v>30</v>
      </c>
      <c r="T327" s="11" t="s">
        <v>30</v>
      </c>
      <c r="U327" s="11" t="s">
        <v>30</v>
      </c>
      <c r="V327" s="13" t="s">
        <v>30</v>
      </c>
      <c r="W327" s="13" t="s">
        <v>30</v>
      </c>
      <c r="X327" s="13" t="s">
        <v>30</v>
      </c>
      <c r="Y327" s="13" t="s">
        <v>30</v>
      </c>
    </row>
    <row r="328" spans="2:25" ht="30" customHeight="1" x14ac:dyDescent="0.4">
      <c r="B328" s="8"/>
      <c r="C328" s="9" t="s">
        <v>30</v>
      </c>
      <c r="D328" s="9" t="s">
        <v>30</v>
      </c>
      <c r="E328" s="10" t="s">
        <v>30</v>
      </c>
      <c r="F328" s="11" t="s">
        <v>30</v>
      </c>
      <c r="G328" s="11" t="s">
        <v>30</v>
      </c>
      <c r="H328" s="12" t="s">
        <v>30</v>
      </c>
      <c r="I328" s="12" t="s">
        <v>30</v>
      </c>
      <c r="J328" s="13" t="s">
        <v>30</v>
      </c>
      <c r="K328" s="13" t="s">
        <v>30</v>
      </c>
      <c r="L328" s="13" t="s">
        <v>30</v>
      </c>
      <c r="M328" s="13" t="s">
        <v>30</v>
      </c>
      <c r="N328" s="13" t="s">
        <v>30</v>
      </c>
      <c r="O328" s="13" t="s">
        <v>30</v>
      </c>
      <c r="P328" s="13" t="s">
        <v>30</v>
      </c>
      <c r="Q328" s="13" t="s">
        <v>30</v>
      </c>
      <c r="R328" s="13" t="s">
        <v>30</v>
      </c>
      <c r="S328" s="11" t="s">
        <v>30</v>
      </c>
      <c r="T328" s="11" t="s">
        <v>30</v>
      </c>
      <c r="U328" s="11" t="s">
        <v>30</v>
      </c>
      <c r="V328" s="13" t="s">
        <v>30</v>
      </c>
      <c r="W328" s="13" t="s">
        <v>30</v>
      </c>
      <c r="X328" s="13" t="s">
        <v>30</v>
      </c>
      <c r="Y328" s="13" t="s">
        <v>30</v>
      </c>
    </row>
    <row r="329" spans="2:25" ht="30" customHeight="1" x14ac:dyDescent="0.4">
      <c r="B329" s="8"/>
      <c r="C329" s="9" t="s">
        <v>30</v>
      </c>
      <c r="D329" s="9" t="s">
        <v>30</v>
      </c>
      <c r="E329" s="10" t="s">
        <v>30</v>
      </c>
      <c r="F329" s="11" t="s">
        <v>30</v>
      </c>
      <c r="G329" s="11" t="s">
        <v>30</v>
      </c>
      <c r="H329" s="12" t="s">
        <v>30</v>
      </c>
      <c r="I329" s="12" t="s">
        <v>30</v>
      </c>
      <c r="J329" s="13" t="s">
        <v>30</v>
      </c>
      <c r="K329" s="13" t="s">
        <v>30</v>
      </c>
      <c r="L329" s="13" t="s">
        <v>30</v>
      </c>
      <c r="M329" s="13" t="s">
        <v>30</v>
      </c>
      <c r="N329" s="13" t="s">
        <v>30</v>
      </c>
      <c r="O329" s="13" t="s">
        <v>30</v>
      </c>
      <c r="P329" s="13" t="s">
        <v>30</v>
      </c>
      <c r="Q329" s="13" t="s">
        <v>30</v>
      </c>
      <c r="R329" s="13" t="s">
        <v>30</v>
      </c>
      <c r="S329" s="11" t="s">
        <v>30</v>
      </c>
      <c r="T329" s="11" t="s">
        <v>30</v>
      </c>
      <c r="U329" s="11" t="s">
        <v>30</v>
      </c>
      <c r="V329" s="13" t="s">
        <v>30</v>
      </c>
      <c r="W329" s="13" t="s">
        <v>30</v>
      </c>
      <c r="X329" s="13" t="s">
        <v>30</v>
      </c>
      <c r="Y329" s="13" t="s">
        <v>30</v>
      </c>
    </row>
    <row r="330" spans="2:25" ht="30" customHeight="1" x14ac:dyDescent="0.4">
      <c r="B330" s="8"/>
      <c r="C330" s="9" t="s">
        <v>30</v>
      </c>
      <c r="D330" s="9" t="s">
        <v>30</v>
      </c>
      <c r="E330" s="10" t="s">
        <v>30</v>
      </c>
      <c r="F330" s="11" t="s">
        <v>30</v>
      </c>
      <c r="G330" s="11" t="s">
        <v>30</v>
      </c>
      <c r="H330" s="12" t="s">
        <v>30</v>
      </c>
      <c r="I330" s="12" t="s">
        <v>30</v>
      </c>
      <c r="J330" s="13" t="s">
        <v>30</v>
      </c>
      <c r="K330" s="13" t="s">
        <v>30</v>
      </c>
      <c r="L330" s="13" t="s">
        <v>30</v>
      </c>
      <c r="M330" s="13" t="s">
        <v>30</v>
      </c>
      <c r="N330" s="13" t="s">
        <v>30</v>
      </c>
      <c r="O330" s="13" t="s">
        <v>30</v>
      </c>
      <c r="P330" s="13" t="s">
        <v>30</v>
      </c>
      <c r="Q330" s="13" t="s">
        <v>30</v>
      </c>
      <c r="R330" s="13" t="s">
        <v>30</v>
      </c>
      <c r="S330" s="11" t="s">
        <v>30</v>
      </c>
      <c r="T330" s="11" t="s">
        <v>30</v>
      </c>
      <c r="U330" s="11" t="s">
        <v>30</v>
      </c>
      <c r="V330" s="13" t="s">
        <v>30</v>
      </c>
      <c r="W330" s="13" t="s">
        <v>30</v>
      </c>
      <c r="X330" s="13" t="s">
        <v>30</v>
      </c>
      <c r="Y330" s="13" t="s">
        <v>30</v>
      </c>
    </row>
    <row r="331" spans="2:25" ht="30" customHeight="1" x14ac:dyDescent="0.4">
      <c r="B331" s="8"/>
      <c r="C331" s="9" t="s">
        <v>30</v>
      </c>
      <c r="D331" s="9" t="s">
        <v>30</v>
      </c>
      <c r="E331" s="10" t="s">
        <v>30</v>
      </c>
      <c r="F331" s="11" t="s">
        <v>30</v>
      </c>
      <c r="G331" s="11" t="s">
        <v>30</v>
      </c>
      <c r="H331" s="12" t="s">
        <v>30</v>
      </c>
      <c r="I331" s="12" t="s">
        <v>30</v>
      </c>
      <c r="J331" s="13" t="s">
        <v>30</v>
      </c>
      <c r="K331" s="13" t="s">
        <v>30</v>
      </c>
      <c r="L331" s="13" t="s">
        <v>30</v>
      </c>
      <c r="M331" s="13" t="s">
        <v>30</v>
      </c>
      <c r="N331" s="13" t="s">
        <v>30</v>
      </c>
      <c r="O331" s="13" t="s">
        <v>30</v>
      </c>
      <c r="P331" s="13" t="s">
        <v>30</v>
      </c>
      <c r="Q331" s="13" t="s">
        <v>30</v>
      </c>
      <c r="R331" s="13" t="s">
        <v>30</v>
      </c>
      <c r="S331" s="11" t="s">
        <v>30</v>
      </c>
      <c r="T331" s="11" t="s">
        <v>30</v>
      </c>
      <c r="U331" s="11" t="s">
        <v>30</v>
      </c>
      <c r="V331" s="13" t="s">
        <v>30</v>
      </c>
      <c r="W331" s="13" t="s">
        <v>30</v>
      </c>
      <c r="X331" s="13" t="s">
        <v>30</v>
      </c>
      <c r="Y331" s="13" t="s">
        <v>30</v>
      </c>
    </row>
    <row r="332" spans="2:25" ht="30" customHeight="1" x14ac:dyDescent="0.4">
      <c r="B332" s="8"/>
      <c r="C332" s="9" t="s">
        <v>30</v>
      </c>
      <c r="D332" s="9" t="s">
        <v>30</v>
      </c>
      <c r="E332" s="10" t="s">
        <v>30</v>
      </c>
      <c r="F332" s="11" t="s">
        <v>30</v>
      </c>
      <c r="G332" s="11" t="s">
        <v>30</v>
      </c>
      <c r="H332" s="12" t="s">
        <v>30</v>
      </c>
      <c r="I332" s="12" t="s">
        <v>30</v>
      </c>
      <c r="J332" s="13" t="s">
        <v>30</v>
      </c>
      <c r="K332" s="13" t="s">
        <v>30</v>
      </c>
      <c r="L332" s="13" t="s">
        <v>30</v>
      </c>
      <c r="M332" s="13" t="s">
        <v>30</v>
      </c>
      <c r="N332" s="13" t="s">
        <v>30</v>
      </c>
      <c r="O332" s="13" t="s">
        <v>30</v>
      </c>
      <c r="P332" s="13" t="s">
        <v>30</v>
      </c>
      <c r="Q332" s="13" t="s">
        <v>30</v>
      </c>
      <c r="R332" s="13" t="s">
        <v>30</v>
      </c>
      <c r="S332" s="11" t="s">
        <v>30</v>
      </c>
      <c r="T332" s="11" t="s">
        <v>30</v>
      </c>
      <c r="U332" s="11" t="s">
        <v>30</v>
      </c>
      <c r="V332" s="13" t="s">
        <v>30</v>
      </c>
      <c r="W332" s="13" t="s">
        <v>30</v>
      </c>
      <c r="X332" s="13" t="s">
        <v>30</v>
      </c>
      <c r="Y332" s="13" t="s">
        <v>30</v>
      </c>
    </row>
    <row r="333" spans="2:25" ht="30" customHeight="1" x14ac:dyDescent="0.4">
      <c r="B333" s="8"/>
      <c r="C333" s="9" t="s">
        <v>30</v>
      </c>
      <c r="D333" s="9" t="s">
        <v>30</v>
      </c>
      <c r="E333" s="10" t="s">
        <v>30</v>
      </c>
      <c r="F333" s="11" t="s">
        <v>30</v>
      </c>
      <c r="G333" s="11" t="s">
        <v>30</v>
      </c>
      <c r="H333" s="12" t="s">
        <v>30</v>
      </c>
      <c r="I333" s="12" t="s">
        <v>30</v>
      </c>
      <c r="J333" s="13" t="s">
        <v>30</v>
      </c>
      <c r="K333" s="13" t="s">
        <v>30</v>
      </c>
      <c r="L333" s="13" t="s">
        <v>30</v>
      </c>
      <c r="M333" s="13" t="s">
        <v>30</v>
      </c>
      <c r="N333" s="13" t="s">
        <v>30</v>
      </c>
      <c r="O333" s="13" t="s">
        <v>30</v>
      </c>
      <c r="P333" s="13" t="s">
        <v>30</v>
      </c>
      <c r="Q333" s="13" t="s">
        <v>30</v>
      </c>
      <c r="R333" s="13" t="s">
        <v>30</v>
      </c>
      <c r="S333" s="11" t="s">
        <v>30</v>
      </c>
      <c r="T333" s="11" t="s">
        <v>30</v>
      </c>
      <c r="U333" s="11" t="s">
        <v>30</v>
      </c>
      <c r="V333" s="13" t="s">
        <v>30</v>
      </c>
      <c r="W333" s="13" t="s">
        <v>30</v>
      </c>
      <c r="X333" s="13" t="s">
        <v>30</v>
      </c>
      <c r="Y333" s="13" t="s">
        <v>30</v>
      </c>
    </row>
    <row r="334" spans="2:25" ht="30" customHeight="1" x14ac:dyDescent="0.4">
      <c r="B334" s="8"/>
      <c r="C334" s="9" t="s">
        <v>30</v>
      </c>
      <c r="D334" s="9" t="s">
        <v>30</v>
      </c>
      <c r="E334" s="10" t="s">
        <v>30</v>
      </c>
      <c r="F334" s="11" t="s">
        <v>30</v>
      </c>
      <c r="G334" s="11" t="s">
        <v>30</v>
      </c>
      <c r="H334" s="12" t="s">
        <v>30</v>
      </c>
      <c r="I334" s="12" t="s">
        <v>30</v>
      </c>
      <c r="J334" s="13" t="s">
        <v>30</v>
      </c>
      <c r="K334" s="13" t="s">
        <v>30</v>
      </c>
      <c r="L334" s="13" t="s">
        <v>30</v>
      </c>
      <c r="M334" s="13" t="s">
        <v>30</v>
      </c>
      <c r="N334" s="13" t="s">
        <v>30</v>
      </c>
      <c r="O334" s="13" t="s">
        <v>30</v>
      </c>
      <c r="P334" s="13" t="s">
        <v>30</v>
      </c>
      <c r="Q334" s="13" t="s">
        <v>30</v>
      </c>
      <c r="R334" s="13" t="s">
        <v>30</v>
      </c>
      <c r="S334" s="11" t="s">
        <v>30</v>
      </c>
      <c r="T334" s="11" t="s">
        <v>30</v>
      </c>
      <c r="U334" s="11" t="s">
        <v>30</v>
      </c>
      <c r="V334" s="13" t="s">
        <v>30</v>
      </c>
      <c r="W334" s="13" t="s">
        <v>30</v>
      </c>
      <c r="X334" s="13" t="s">
        <v>30</v>
      </c>
      <c r="Y334" s="13" t="s">
        <v>30</v>
      </c>
    </row>
    <row r="335" spans="2:25" ht="30" customHeight="1" x14ac:dyDescent="0.4">
      <c r="B335" s="8"/>
      <c r="C335" s="9" t="s">
        <v>30</v>
      </c>
      <c r="D335" s="9" t="s">
        <v>30</v>
      </c>
      <c r="E335" s="10" t="s">
        <v>30</v>
      </c>
      <c r="F335" s="11" t="s">
        <v>30</v>
      </c>
      <c r="G335" s="11" t="s">
        <v>30</v>
      </c>
      <c r="H335" s="12" t="s">
        <v>30</v>
      </c>
      <c r="I335" s="12" t="s">
        <v>30</v>
      </c>
      <c r="J335" s="13" t="s">
        <v>30</v>
      </c>
      <c r="K335" s="13" t="s">
        <v>30</v>
      </c>
      <c r="L335" s="13" t="s">
        <v>30</v>
      </c>
      <c r="M335" s="13" t="s">
        <v>30</v>
      </c>
      <c r="N335" s="13" t="s">
        <v>30</v>
      </c>
      <c r="O335" s="13" t="s">
        <v>30</v>
      </c>
      <c r="P335" s="13" t="s">
        <v>30</v>
      </c>
      <c r="Q335" s="13" t="s">
        <v>30</v>
      </c>
      <c r="R335" s="13" t="s">
        <v>30</v>
      </c>
      <c r="S335" s="11" t="s">
        <v>30</v>
      </c>
      <c r="T335" s="11" t="s">
        <v>30</v>
      </c>
      <c r="U335" s="11" t="s">
        <v>30</v>
      </c>
      <c r="V335" s="13" t="s">
        <v>30</v>
      </c>
      <c r="W335" s="13" t="s">
        <v>30</v>
      </c>
      <c r="X335" s="13" t="s">
        <v>30</v>
      </c>
      <c r="Y335" s="13" t="s">
        <v>30</v>
      </c>
    </row>
    <row r="336" spans="2:25" ht="30" customHeight="1" x14ac:dyDescent="0.4">
      <c r="B336" s="8"/>
      <c r="C336" s="9" t="s">
        <v>30</v>
      </c>
      <c r="D336" s="9" t="s">
        <v>30</v>
      </c>
      <c r="E336" s="10" t="s">
        <v>30</v>
      </c>
      <c r="F336" s="11" t="s">
        <v>30</v>
      </c>
      <c r="G336" s="11" t="s">
        <v>30</v>
      </c>
      <c r="H336" s="12" t="s">
        <v>30</v>
      </c>
      <c r="I336" s="12" t="s">
        <v>30</v>
      </c>
      <c r="J336" s="13" t="s">
        <v>30</v>
      </c>
      <c r="K336" s="13" t="s">
        <v>30</v>
      </c>
      <c r="L336" s="13" t="s">
        <v>30</v>
      </c>
      <c r="M336" s="13" t="s">
        <v>30</v>
      </c>
      <c r="N336" s="13" t="s">
        <v>30</v>
      </c>
      <c r="O336" s="13" t="s">
        <v>30</v>
      </c>
      <c r="P336" s="13" t="s">
        <v>30</v>
      </c>
      <c r="Q336" s="13" t="s">
        <v>30</v>
      </c>
      <c r="R336" s="13" t="s">
        <v>30</v>
      </c>
      <c r="S336" s="11" t="s">
        <v>30</v>
      </c>
      <c r="T336" s="11" t="s">
        <v>30</v>
      </c>
      <c r="U336" s="11" t="s">
        <v>30</v>
      </c>
      <c r="V336" s="13" t="s">
        <v>30</v>
      </c>
      <c r="W336" s="13" t="s">
        <v>30</v>
      </c>
      <c r="X336" s="13" t="s">
        <v>30</v>
      </c>
      <c r="Y336" s="13" t="s">
        <v>30</v>
      </c>
    </row>
    <row r="337" spans="2:25" ht="30" customHeight="1" x14ac:dyDescent="0.4">
      <c r="B337" s="8"/>
      <c r="C337" s="9" t="s">
        <v>30</v>
      </c>
      <c r="D337" s="9" t="s">
        <v>30</v>
      </c>
      <c r="E337" s="10" t="s">
        <v>30</v>
      </c>
      <c r="F337" s="11" t="s">
        <v>30</v>
      </c>
      <c r="G337" s="11" t="s">
        <v>30</v>
      </c>
      <c r="H337" s="12" t="s">
        <v>30</v>
      </c>
      <c r="I337" s="12" t="s">
        <v>30</v>
      </c>
      <c r="J337" s="13" t="s">
        <v>30</v>
      </c>
      <c r="K337" s="13" t="s">
        <v>30</v>
      </c>
      <c r="L337" s="13" t="s">
        <v>30</v>
      </c>
      <c r="M337" s="13" t="s">
        <v>30</v>
      </c>
      <c r="N337" s="13" t="s">
        <v>30</v>
      </c>
      <c r="O337" s="13" t="s">
        <v>30</v>
      </c>
      <c r="P337" s="13" t="s">
        <v>30</v>
      </c>
      <c r="Q337" s="13" t="s">
        <v>30</v>
      </c>
      <c r="R337" s="13" t="s">
        <v>30</v>
      </c>
      <c r="S337" s="11" t="s">
        <v>30</v>
      </c>
      <c r="T337" s="11" t="s">
        <v>30</v>
      </c>
      <c r="U337" s="11" t="s">
        <v>30</v>
      </c>
      <c r="V337" s="13" t="s">
        <v>30</v>
      </c>
      <c r="W337" s="13" t="s">
        <v>30</v>
      </c>
      <c r="X337" s="13" t="s">
        <v>30</v>
      </c>
      <c r="Y337" s="13" t="s">
        <v>30</v>
      </c>
    </row>
    <row r="338" spans="2:25" ht="30" customHeight="1" x14ac:dyDescent="0.4">
      <c r="B338" s="8"/>
      <c r="C338" s="9" t="s">
        <v>30</v>
      </c>
      <c r="D338" s="9" t="s">
        <v>30</v>
      </c>
      <c r="E338" s="10" t="s">
        <v>30</v>
      </c>
      <c r="F338" s="11" t="s">
        <v>30</v>
      </c>
      <c r="G338" s="11" t="s">
        <v>30</v>
      </c>
      <c r="H338" s="12" t="s">
        <v>30</v>
      </c>
      <c r="I338" s="12" t="s">
        <v>30</v>
      </c>
      <c r="J338" s="13" t="s">
        <v>30</v>
      </c>
      <c r="K338" s="13" t="s">
        <v>30</v>
      </c>
      <c r="L338" s="13" t="s">
        <v>30</v>
      </c>
      <c r="M338" s="13" t="s">
        <v>30</v>
      </c>
      <c r="N338" s="13" t="s">
        <v>30</v>
      </c>
      <c r="O338" s="13" t="s">
        <v>30</v>
      </c>
      <c r="P338" s="13" t="s">
        <v>30</v>
      </c>
      <c r="Q338" s="13" t="s">
        <v>30</v>
      </c>
      <c r="R338" s="13" t="s">
        <v>30</v>
      </c>
      <c r="S338" s="11" t="s">
        <v>30</v>
      </c>
      <c r="T338" s="11" t="s">
        <v>30</v>
      </c>
      <c r="U338" s="11" t="s">
        <v>30</v>
      </c>
      <c r="V338" s="13" t="s">
        <v>30</v>
      </c>
      <c r="W338" s="13" t="s">
        <v>30</v>
      </c>
      <c r="X338" s="13" t="s">
        <v>30</v>
      </c>
      <c r="Y338" s="13" t="s">
        <v>30</v>
      </c>
    </row>
    <row r="339" spans="2:25" ht="30" customHeight="1" x14ac:dyDescent="0.4">
      <c r="B339" s="8"/>
      <c r="C339" s="9" t="s">
        <v>30</v>
      </c>
      <c r="D339" s="9" t="s">
        <v>30</v>
      </c>
      <c r="E339" s="10" t="s">
        <v>30</v>
      </c>
      <c r="F339" s="11" t="s">
        <v>30</v>
      </c>
      <c r="G339" s="11" t="s">
        <v>30</v>
      </c>
      <c r="H339" s="12" t="s">
        <v>30</v>
      </c>
      <c r="I339" s="12" t="s">
        <v>30</v>
      </c>
      <c r="J339" s="13" t="s">
        <v>30</v>
      </c>
      <c r="K339" s="13" t="s">
        <v>30</v>
      </c>
      <c r="L339" s="13" t="s">
        <v>30</v>
      </c>
      <c r="M339" s="13" t="s">
        <v>30</v>
      </c>
      <c r="N339" s="13" t="s">
        <v>30</v>
      </c>
      <c r="O339" s="13" t="s">
        <v>30</v>
      </c>
      <c r="P339" s="13" t="s">
        <v>30</v>
      </c>
      <c r="Q339" s="13" t="s">
        <v>30</v>
      </c>
      <c r="R339" s="13" t="s">
        <v>30</v>
      </c>
      <c r="S339" s="11" t="s">
        <v>30</v>
      </c>
      <c r="T339" s="11" t="s">
        <v>30</v>
      </c>
      <c r="U339" s="11" t="s">
        <v>30</v>
      </c>
      <c r="V339" s="13" t="s">
        <v>30</v>
      </c>
      <c r="W339" s="13" t="s">
        <v>30</v>
      </c>
      <c r="X339" s="13" t="s">
        <v>30</v>
      </c>
      <c r="Y339" s="13" t="s">
        <v>30</v>
      </c>
    </row>
    <row r="340" spans="2:25" ht="30" customHeight="1" x14ac:dyDescent="0.4">
      <c r="B340" s="8"/>
      <c r="C340" s="9" t="s">
        <v>30</v>
      </c>
      <c r="D340" s="9" t="s">
        <v>30</v>
      </c>
      <c r="E340" s="10" t="s">
        <v>30</v>
      </c>
      <c r="F340" s="11" t="s">
        <v>30</v>
      </c>
      <c r="G340" s="11" t="s">
        <v>30</v>
      </c>
      <c r="H340" s="12" t="s">
        <v>30</v>
      </c>
      <c r="I340" s="12" t="s">
        <v>30</v>
      </c>
      <c r="J340" s="13" t="s">
        <v>30</v>
      </c>
      <c r="K340" s="13" t="s">
        <v>30</v>
      </c>
      <c r="L340" s="13" t="s">
        <v>30</v>
      </c>
      <c r="M340" s="13" t="s">
        <v>30</v>
      </c>
      <c r="N340" s="13" t="s">
        <v>30</v>
      </c>
      <c r="O340" s="13" t="s">
        <v>30</v>
      </c>
      <c r="P340" s="13" t="s">
        <v>30</v>
      </c>
      <c r="Q340" s="13" t="s">
        <v>30</v>
      </c>
      <c r="R340" s="13" t="s">
        <v>30</v>
      </c>
      <c r="S340" s="11" t="s">
        <v>30</v>
      </c>
      <c r="T340" s="11" t="s">
        <v>30</v>
      </c>
      <c r="U340" s="11" t="s">
        <v>30</v>
      </c>
      <c r="V340" s="13" t="s">
        <v>30</v>
      </c>
      <c r="W340" s="13" t="s">
        <v>30</v>
      </c>
      <c r="X340" s="13" t="s">
        <v>30</v>
      </c>
      <c r="Y340" s="13" t="s">
        <v>30</v>
      </c>
    </row>
    <row r="341" spans="2:25" ht="30" customHeight="1" x14ac:dyDescent="0.4">
      <c r="B341" s="8"/>
      <c r="C341" s="9" t="s">
        <v>30</v>
      </c>
      <c r="D341" s="9" t="s">
        <v>30</v>
      </c>
      <c r="E341" s="10" t="s">
        <v>30</v>
      </c>
      <c r="F341" s="11" t="s">
        <v>30</v>
      </c>
      <c r="G341" s="11" t="s">
        <v>30</v>
      </c>
      <c r="H341" s="12" t="s">
        <v>30</v>
      </c>
      <c r="I341" s="12" t="s">
        <v>30</v>
      </c>
      <c r="J341" s="13" t="s">
        <v>30</v>
      </c>
      <c r="K341" s="13" t="s">
        <v>30</v>
      </c>
      <c r="L341" s="13" t="s">
        <v>30</v>
      </c>
      <c r="M341" s="13" t="s">
        <v>30</v>
      </c>
      <c r="N341" s="13" t="s">
        <v>30</v>
      </c>
      <c r="O341" s="13" t="s">
        <v>30</v>
      </c>
      <c r="P341" s="13" t="s">
        <v>30</v>
      </c>
      <c r="Q341" s="13" t="s">
        <v>30</v>
      </c>
      <c r="R341" s="13" t="s">
        <v>30</v>
      </c>
      <c r="S341" s="11" t="s">
        <v>30</v>
      </c>
      <c r="T341" s="11" t="s">
        <v>30</v>
      </c>
      <c r="U341" s="11" t="s">
        <v>30</v>
      </c>
      <c r="V341" s="13" t="s">
        <v>30</v>
      </c>
      <c r="W341" s="13" t="s">
        <v>30</v>
      </c>
      <c r="X341" s="13" t="s">
        <v>30</v>
      </c>
      <c r="Y341" s="13" t="s">
        <v>30</v>
      </c>
    </row>
    <row r="342" spans="2:25" ht="30" customHeight="1" x14ac:dyDescent="0.4">
      <c r="B342" s="8"/>
      <c r="C342" s="9" t="s">
        <v>30</v>
      </c>
      <c r="D342" s="9" t="s">
        <v>30</v>
      </c>
      <c r="E342" s="10" t="s">
        <v>30</v>
      </c>
      <c r="F342" s="11" t="s">
        <v>30</v>
      </c>
      <c r="G342" s="11" t="s">
        <v>30</v>
      </c>
      <c r="H342" s="12" t="s">
        <v>30</v>
      </c>
      <c r="I342" s="12" t="s">
        <v>30</v>
      </c>
      <c r="J342" s="13" t="s">
        <v>30</v>
      </c>
      <c r="K342" s="13" t="s">
        <v>30</v>
      </c>
      <c r="L342" s="13" t="s">
        <v>30</v>
      </c>
      <c r="M342" s="13" t="s">
        <v>30</v>
      </c>
      <c r="N342" s="13" t="s">
        <v>30</v>
      </c>
      <c r="O342" s="13" t="s">
        <v>30</v>
      </c>
      <c r="P342" s="13" t="s">
        <v>30</v>
      </c>
      <c r="Q342" s="13" t="s">
        <v>30</v>
      </c>
      <c r="R342" s="13" t="s">
        <v>30</v>
      </c>
      <c r="S342" s="11" t="s">
        <v>30</v>
      </c>
      <c r="T342" s="11" t="s">
        <v>30</v>
      </c>
      <c r="U342" s="11" t="s">
        <v>30</v>
      </c>
      <c r="V342" s="13" t="s">
        <v>30</v>
      </c>
      <c r="W342" s="13" t="s">
        <v>30</v>
      </c>
      <c r="X342" s="13" t="s">
        <v>30</v>
      </c>
      <c r="Y342" s="13" t="s">
        <v>30</v>
      </c>
    </row>
    <row r="343" spans="2:25" ht="30" customHeight="1" x14ac:dyDescent="0.4">
      <c r="B343" s="8"/>
      <c r="C343" s="9" t="s">
        <v>30</v>
      </c>
      <c r="D343" s="9" t="s">
        <v>30</v>
      </c>
      <c r="E343" s="10" t="s">
        <v>30</v>
      </c>
      <c r="F343" s="11" t="s">
        <v>30</v>
      </c>
      <c r="G343" s="11" t="s">
        <v>30</v>
      </c>
      <c r="H343" s="12" t="s">
        <v>30</v>
      </c>
      <c r="I343" s="12" t="s">
        <v>30</v>
      </c>
      <c r="J343" s="13" t="s">
        <v>30</v>
      </c>
      <c r="K343" s="13" t="s">
        <v>30</v>
      </c>
      <c r="L343" s="13" t="s">
        <v>30</v>
      </c>
      <c r="M343" s="13" t="s">
        <v>30</v>
      </c>
      <c r="N343" s="13" t="s">
        <v>30</v>
      </c>
      <c r="O343" s="13" t="s">
        <v>30</v>
      </c>
      <c r="P343" s="13" t="s">
        <v>30</v>
      </c>
      <c r="Q343" s="13" t="s">
        <v>30</v>
      </c>
      <c r="R343" s="13" t="s">
        <v>30</v>
      </c>
      <c r="S343" s="11" t="s">
        <v>30</v>
      </c>
      <c r="T343" s="11" t="s">
        <v>30</v>
      </c>
      <c r="U343" s="11" t="s">
        <v>30</v>
      </c>
      <c r="V343" s="13" t="s">
        <v>30</v>
      </c>
      <c r="W343" s="13" t="s">
        <v>30</v>
      </c>
      <c r="X343" s="13" t="s">
        <v>30</v>
      </c>
      <c r="Y343" s="13" t="s">
        <v>30</v>
      </c>
    </row>
    <row r="344" spans="2:25" ht="30" customHeight="1" x14ac:dyDescent="0.4">
      <c r="B344" s="8"/>
      <c r="C344" s="9" t="s">
        <v>30</v>
      </c>
      <c r="D344" s="9" t="s">
        <v>30</v>
      </c>
      <c r="E344" s="10" t="s">
        <v>30</v>
      </c>
      <c r="F344" s="11" t="s">
        <v>30</v>
      </c>
      <c r="G344" s="11" t="s">
        <v>30</v>
      </c>
      <c r="H344" s="12" t="s">
        <v>30</v>
      </c>
      <c r="I344" s="12" t="s">
        <v>30</v>
      </c>
      <c r="J344" s="13" t="s">
        <v>30</v>
      </c>
      <c r="K344" s="13" t="s">
        <v>30</v>
      </c>
      <c r="L344" s="13" t="s">
        <v>30</v>
      </c>
      <c r="M344" s="13" t="s">
        <v>30</v>
      </c>
      <c r="N344" s="13" t="s">
        <v>30</v>
      </c>
      <c r="O344" s="13" t="s">
        <v>30</v>
      </c>
      <c r="P344" s="13" t="s">
        <v>30</v>
      </c>
      <c r="Q344" s="13" t="s">
        <v>30</v>
      </c>
      <c r="R344" s="13" t="s">
        <v>30</v>
      </c>
      <c r="S344" s="11" t="s">
        <v>30</v>
      </c>
      <c r="T344" s="11" t="s">
        <v>30</v>
      </c>
      <c r="U344" s="11" t="s">
        <v>30</v>
      </c>
      <c r="V344" s="13" t="s">
        <v>30</v>
      </c>
      <c r="W344" s="13" t="s">
        <v>30</v>
      </c>
      <c r="X344" s="13" t="s">
        <v>30</v>
      </c>
      <c r="Y344" s="13" t="s">
        <v>30</v>
      </c>
    </row>
    <row r="345" spans="2:25" ht="30" customHeight="1" x14ac:dyDescent="0.4">
      <c r="B345" s="8"/>
      <c r="C345" s="9" t="s">
        <v>30</v>
      </c>
      <c r="D345" s="9" t="s">
        <v>30</v>
      </c>
      <c r="E345" s="10" t="s">
        <v>30</v>
      </c>
      <c r="F345" s="11" t="s">
        <v>30</v>
      </c>
      <c r="G345" s="11" t="s">
        <v>30</v>
      </c>
      <c r="H345" s="12" t="s">
        <v>30</v>
      </c>
      <c r="I345" s="12" t="s">
        <v>30</v>
      </c>
      <c r="J345" s="13" t="s">
        <v>30</v>
      </c>
      <c r="K345" s="13" t="s">
        <v>30</v>
      </c>
      <c r="L345" s="13" t="s">
        <v>30</v>
      </c>
      <c r="M345" s="13" t="s">
        <v>30</v>
      </c>
      <c r="N345" s="13" t="s">
        <v>30</v>
      </c>
      <c r="O345" s="13" t="s">
        <v>30</v>
      </c>
      <c r="P345" s="13" t="s">
        <v>30</v>
      </c>
      <c r="Q345" s="13" t="s">
        <v>30</v>
      </c>
      <c r="R345" s="13" t="s">
        <v>30</v>
      </c>
      <c r="S345" s="11" t="s">
        <v>30</v>
      </c>
      <c r="T345" s="11" t="s">
        <v>30</v>
      </c>
      <c r="U345" s="11" t="s">
        <v>30</v>
      </c>
      <c r="V345" s="13" t="s">
        <v>30</v>
      </c>
      <c r="W345" s="13" t="s">
        <v>30</v>
      </c>
      <c r="X345" s="13" t="s">
        <v>30</v>
      </c>
      <c r="Y345" s="13" t="s">
        <v>30</v>
      </c>
    </row>
    <row r="346" spans="2:25" ht="30" customHeight="1" x14ac:dyDescent="0.4">
      <c r="B346" s="8"/>
      <c r="C346" s="9" t="s">
        <v>30</v>
      </c>
      <c r="D346" s="9" t="s">
        <v>30</v>
      </c>
      <c r="E346" s="10" t="s">
        <v>30</v>
      </c>
      <c r="F346" s="11" t="s">
        <v>30</v>
      </c>
      <c r="G346" s="11" t="s">
        <v>30</v>
      </c>
      <c r="H346" s="12" t="s">
        <v>30</v>
      </c>
      <c r="I346" s="12" t="s">
        <v>30</v>
      </c>
      <c r="J346" s="13" t="s">
        <v>30</v>
      </c>
      <c r="K346" s="13" t="s">
        <v>30</v>
      </c>
      <c r="L346" s="13" t="s">
        <v>30</v>
      </c>
      <c r="M346" s="13" t="s">
        <v>30</v>
      </c>
      <c r="N346" s="13" t="s">
        <v>30</v>
      </c>
      <c r="O346" s="13" t="s">
        <v>30</v>
      </c>
      <c r="P346" s="13" t="s">
        <v>30</v>
      </c>
      <c r="Q346" s="13" t="s">
        <v>30</v>
      </c>
      <c r="R346" s="13" t="s">
        <v>30</v>
      </c>
      <c r="S346" s="11" t="s">
        <v>30</v>
      </c>
      <c r="T346" s="11" t="s">
        <v>30</v>
      </c>
      <c r="U346" s="11" t="s">
        <v>30</v>
      </c>
      <c r="V346" s="13" t="s">
        <v>30</v>
      </c>
      <c r="W346" s="13" t="s">
        <v>30</v>
      </c>
      <c r="X346" s="13" t="s">
        <v>30</v>
      </c>
      <c r="Y346" s="13" t="s">
        <v>30</v>
      </c>
    </row>
    <row r="347" spans="2:25" ht="30" customHeight="1" x14ac:dyDescent="0.4">
      <c r="B347" s="8"/>
      <c r="C347" s="9" t="s">
        <v>30</v>
      </c>
      <c r="D347" s="9" t="s">
        <v>30</v>
      </c>
      <c r="E347" s="10" t="s">
        <v>30</v>
      </c>
      <c r="F347" s="11" t="s">
        <v>30</v>
      </c>
      <c r="G347" s="11" t="s">
        <v>30</v>
      </c>
      <c r="H347" s="12" t="s">
        <v>30</v>
      </c>
      <c r="I347" s="12" t="s">
        <v>30</v>
      </c>
      <c r="J347" s="13" t="s">
        <v>30</v>
      </c>
      <c r="K347" s="13" t="s">
        <v>30</v>
      </c>
      <c r="L347" s="13" t="s">
        <v>30</v>
      </c>
      <c r="M347" s="13" t="s">
        <v>30</v>
      </c>
      <c r="N347" s="13" t="s">
        <v>30</v>
      </c>
      <c r="O347" s="13" t="s">
        <v>30</v>
      </c>
      <c r="P347" s="13" t="s">
        <v>30</v>
      </c>
      <c r="Q347" s="13" t="s">
        <v>30</v>
      </c>
      <c r="R347" s="13" t="s">
        <v>30</v>
      </c>
      <c r="S347" s="11" t="s">
        <v>30</v>
      </c>
      <c r="T347" s="11" t="s">
        <v>30</v>
      </c>
      <c r="U347" s="11" t="s">
        <v>30</v>
      </c>
      <c r="V347" s="13" t="s">
        <v>30</v>
      </c>
      <c r="W347" s="13" t="s">
        <v>30</v>
      </c>
      <c r="X347" s="13" t="s">
        <v>30</v>
      </c>
      <c r="Y347" s="13" t="s">
        <v>30</v>
      </c>
    </row>
    <row r="348" spans="2:25" ht="30" customHeight="1" x14ac:dyDescent="0.4">
      <c r="B348" s="8"/>
      <c r="C348" s="9" t="s">
        <v>30</v>
      </c>
      <c r="D348" s="9" t="s">
        <v>30</v>
      </c>
      <c r="E348" s="10" t="s">
        <v>30</v>
      </c>
      <c r="F348" s="11" t="s">
        <v>30</v>
      </c>
      <c r="G348" s="11" t="s">
        <v>30</v>
      </c>
      <c r="H348" s="12" t="s">
        <v>30</v>
      </c>
      <c r="I348" s="12" t="s">
        <v>30</v>
      </c>
      <c r="J348" s="13" t="s">
        <v>30</v>
      </c>
      <c r="K348" s="13" t="s">
        <v>30</v>
      </c>
      <c r="L348" s="13" t="s">
        <v>30</v>
      </c>
      <c r="M348" s="13" t="s">
        <v>30</v>
      </c>
      <c r="N348" s="13" t="s">
        <v>30</v>
      </c>
      <c r="O348" s="13" t="s">
        <v>30</v>
      </c>
      <c r="P348" s="13" t="s">
        <v>30</v>
      </c>
      <c r="Q348" s="13" t="s">
        <v>30</v>
      </c>
      <c r="R348" s="13" t="s">
        <v>30</v>
      </c>
      <c r="S348" s="11" t="s">
        <v>30</v>
      </c>
      <c r="T348" s="11" t="s">
        <v>30</v>
      </c>
      <c r="U348" s="11" t="s">
        <v>30</v>
      </c>
      <c r="V348" s="13" t="s">
        <v>30</v>
      </c>
      <c r="W348" s="13" t="s">
        <v>30</v>
      </c>
      <c r="X348" s="13" t="s">
        <v>30</v>
      </c>
      <c r="Y348" s="13" t="s">
        <v>30</v>
      </c>
    </row>
    <row r="349" spans="2:25" ht="30" customHeight="1" x14ac:dyDescent="0.4">
      <c r="B349" s="8"/>
      <c r="C349" s="9" t="s">
        <v>30</v>
      </c>
      <c r="D349" s="9" t="s">
        <v>30</v>
      </c>
      <c r="E349" s="10" t="s">
        <v>30</v>
      </c>
      <c r="F349" s="11" t="s">
        <v>30</v>
      </c>
      <c r="G349" s="11" t="s">
        <v>30</v>
      </c>
      <c r="H349" s="12" t="s">
        <v>30</v>
      </c>
      <c r="I349" s="12" t="s">
        <v>30</v>
      </c>
      <c r="J349" s="13" t="s">
        <v>30</v>
      </c>
      <c r="K349" s="13" t="s">
        <v>30</v>
      </c>
      <c r="L349" s="13" t="s">
        <v>30</v>
      </c>
      <c r="M349" s="13" t="s">
        <v>30</v>
      </c>
      <c r="N349" s="13" t="s">
        <v>30</v>
      </c>
      <c r="O349" s="13" t="s">
        <v>30</v>
      </c>
      <c r="P349" s="13" t="s">
        <v>30</v>
      </c>
      <c r="Q349" s="13" t="s">
        <v>30</v>
      </c>
      <c r="R349" s="13" t="s">
        <v>30</v>
      </c>
      <c r="S349" s="11" t="s">
        <v>30</v>
      </c>
      <c r="T349" s="11" t="s">
        <v>30</v>
      </c>
      <c r="U349" s="11" t="s">
        <v>30</v>
      </c>
      <c r="V349" s="13" t="s">
        <v>30</v>
      </c>
      <c r="W349" s="13" t="s">
        <v>30</v>
      </c>
      <c r="X349" s="13" t="s">
        <v>30</v>
      </c>
      <c r="Y349" s="13" t="s">
        <v>30</v>
      </c>
    </row>
    <row r="350" spans="2:25" ht="30" customHeight="1" x14ac:dyDescent="0.4">
      <c r="B350" s="8"/>
      <c r="C350" s="9" t="s">
        <v>30</v>
      </c>
      <c r="D350" s="9" t="s">
        <v>30</v>
      </c>
      <c r="E350" s="10" t="s">
        <v>30</v>
      </c>
      <c r="F350" s="11" t="s">
        <v>30</v>
      </c>
      <c r="G350" s="11" t="s">
        <v>30</v>
      </c>
      <c r="H350" s="12" t="s">
        <v>30</v>
      </c>
      <c r="I350" s="12" t="s">
        <v>30</v>
      </c>
      <c r="J350" s="13" t="s">
        <v>30</v>
      </c>
      <c r="K350" s="13" t="s">
        <v>30</v>
      </c>
      <c r="L350" s="13" t="s">
        <v>30</v>
      </c>
      <c r="M350" s="13" t="s">
        <v>30</v>
      </c>
      <c r="N350" s="13" t="s">
        <v>30</v>
      </c>
      <c r="O350" s="13" t="s">
        <v>30</v>
      </c>
      <c r="P350" s="13" t="s">
        <v>30</v>
      </c>
      <c r="Q350" s="13" t="s">
        <v>30</v>
      </c>
      <c r="R350" s="13" t="s">
        <v>30</v>
      </c>
      <c r="S350" s="11" t="s">
        <v>30</v>
      </c>
      <c r="T350" s="11" t="s">
        <v>30</v>
      </c>
      <c r="U350" s="11" t="s">
        <v>30</v>
      </c>
      <c r="V350" s="13" t="s">
        <v>30</v>
      </c>
      <c r="W350" s="13" t="s">
        <v>30</v>
      </c>
      <c r="X350" s="13" t="s">
        <v>30</v>
      </c>
      <c r="Y350" s="13" t="s">
        <v>30</v>
      </c>
    </row>
    <row r="351" spans="2:25" ht="30" customHeight="1" x14ac:dyDescent="0.4">
      <c r="B351" s="8"/>
      <c r="C351" s="9" t="s">
        <v>30</v>
      </c>
      <c r="D351" s="9" t="s">
        <v>30</v>
      </c>
      <c r="E351" s="10" t="s">
        <v>30</v>
      </c>
      <c r="F351" s="11" t="s">
        <v>30</v>
      </c>
      <c r="G351" s="11" t="s">
        <v>30</v>
      </c>
      <c r="H351" s="12" t="s">
        <v>30</v>
      </c>
      <c r="I351" s="12" t="s">
        <v>30</v>
      </c>
      <c r="J351" s="13" t="s">
        <v>30</v>
      </c>
      <c r="K351" s="13" t="s">
        <v>30</v>
      </c>
      <c r="L351" s="13" t="s">
        <v>30</v>
      </c>
      <c r="M351" s="13" t="s">
        <v>30</v>
      </c>
      <c r="N351" s="13" t="s">
        <v>30</v>
      </c>
      <c r="O351" s="13" t="s">
        <v>30</v>
      </c>
      <c r="P351" s="13" t="s">
        <v>30</v>
      </c>
      <c r="Q351" s="13" t="s">
        <v>30</v>
      </c>
      <c r="R351" s="13" t="s">
        <v>30</v>
      </c>
      <c r="S351" s="11" t="s">
        <v>30</v>
      </c>
      <c r="T351" s="11" t="s">
        <v>30</v>
      </c>
      <c r="U351" s="11" t="s">
        <v>30</v>
      </c>
      <c r="V351" s="13" t="s">
        <v>30</v>
      </c>
      <c r="W351" s="13" t="s">
        <v>30</v>
      </c>
      <c r="X351" s="13" t="s">
        <v>30</v>
      </c>
      <c r="Y351" s="13" t="s">
        <v>30</v>
      </c>
    </row>
    <row r="352" spans="2:25" ht="30" customHeight="1" x14ac:dyDescent="0.4">
      <c r="B352" s="8"/>
      <c r="C352" s="9" t="s">
        <v>30</v>
      </c>
      <c r="D352" s="9" t="s">
        <v>30</v>
      </c>
      <c r="E352" s="10" t="s">
        <v>30</v>
      </c>
      <c r="F352" s="11" t="s">
        <v>30</v>
      </c>
      <c r="G352" s="11" t="s">
        <v>30</v>
      </c>
      <c r="H352" s="12" t="s">
        <v>30</v>
      </c>
      <c r="I352" s="12" t="s">
        <v>30</v>
      </c>
      <c r="J352" s="13" t="s">
        <v>30</v>
      </c>
      <c r="K352" s="13" t="s">
        <v>30</v>
      </c>
      <c r="L352" s="13" t="s">
        <v>30</v>
      </c>
      <c r="M352" s="13" t="s">
        <v>30</v>
      </c>
      <c r="N352" s="13" t="s">
        <v>30</v>
      </c>
      <c r="O352" s="13" t="s">
        <v>30</v>
      </c>
      <c r="P352" s="13" t="s">
        <v>30</v>
      </c>
      <c r="Q352" s="13" t="s">
        <v>30</v>
      </c>
      <c r="R352" s="13" t="s">
        <v>30</v>
      </c>
      <c r="S352" s="11" t="s">
        <v>30</v>
      </c>
      <c r="T352" s="11" t="s">
        <v>30</v>
      </c>
      <c r="U352" s="11" t="s">
        <v>30</v>
      </c>
      <c r="V352" s="13" t="s">
        <v>30</v>
      </c>
      <c r="W352" s="13" t="s">
        <v>30</v>
      </c>
      <c r="X352" s="13" t="s">
        <v>30</v>
      </c>
      <c r="Y352" s="13" t="s">
        <v>30</v>
      </c>
    </row>
    <row r="353" spans="2:25" ht="30" customHeight="1" x14ac:dyDescent="0.4">
      <c r="B353" s="8"/>
      <c r="C353" s="9" t="s">
        <v>30</v>
      </c>
      <c r="D353" s="9" t="s">
        <v>30</v>
      </c>
      <c r="E353" s="10" t="s">
        <v>30</v>
      </c>
      <c r="F353" s="11" t="s">
        <v>30</v>
      </c>
      <c r="G353" s="11" t="s">
        <v>30</v>
      </c>
      <c r="H353" s="12" t="s">
        <v>30</v>
      </c>
      <c r="I353" s="12" t="s">
        <v>30</v>
      </c>
      <c r="J353" s="13" t="s">
        <v>30</v>
      </c>
      <c r="K353" s="13" t="s">
        <v>30</v>
      </c>
      <c r="L353" s="13" t="s">
        <v>30</v>
      </c>
      <c r="M353" s="13" t="s">
        <v>30</v>
      </c>
      <c r="N353" s="13" t="s">
        <v>30</v>
      </c>
      <c r="O353" s="13" t="s">
        <v>30</v>
      </c>
      <c r="P353" s="13" t="s">
        <v>30</v>
      </c>
      <c r="Q353" s="13" t="s">
        <v>30</v>
      </c>
      <c r="R353" s="13" t="s">
        <v>30</v>
      </c>
      <c r="S353" s="11" t="s">
        <v>30</v>
      </c>
      <c r="T353" s="11" t="s">
        <v>30</v>
      </c>
      <c r="U353" s="11" t="s">
        <v>30</v>
      </c>
      <c r="V353" s="13" t="s">
        <v>30</v>
      </c>
      <c r="W353" s="13" t="s">
        <v>30</v>
      </c>
      <c r="X353" s="13" t="s">
        <v>30</v>
      </c>
      <c r="Y353" s="13" t="s">
        <v>30</v>
      </c>
    </row>
    <row r="354" spans="2:25" ht="30" customHeight="1" x14ac:dyDescent="0.4">
      <c r="B354" s="8"/>
      <c r="C354" s="9" t="s">
        <v>30</v>
      </c>
      <c r="D354" s="9" t="s">
        <v>30</v>
      </c>
      <c r="E354" s="10" t="s">
        <v>30</v>
      </c>
      <c r="F354" s="11" t="s">
        <v>30</v>
      </c>
      <c r="G354" s="11" t="s">
        <v>30</v>
      </c>
      <c r="H354" s="12" t="s">
        <v>30</v>
      </c>
      <c r="I354" s="12" t="s">
        <v>30</v>
      </c>
      <c r="J354" s="13" t="s">
        <v>30</v>
      </c>
      <c r="K354" s="13" t="s">
        <v>30</v>
      </c>
      <c r="L354" s="13" t="s">
        <v>30</v>
      </c>
      <c r="M354" s="13" t="s">
        <v>30</v>
      </c>
      <c r="N354" s="13" t="s">
        <v>30</v>
      </c>
      <c r="O354" s="13" t="s">
        <v>30</v>
      </c>
      <c r="P354" s="13" t="s">
        <v>30</v>
      </c>
      <c r="Q354" s="13" t="s">
        <v>30</v>
      </c>
      <c r="R354" s="13" t="s">
        <v>30</v>
      </c>
      <c r="S354" s="11" t="s">
        <v>30</v>
      </c>
      <c r="T354" s="11" t="s">
        <v>30</v>
      </c>
      <c r="U354" s="11" t="s">
        <v>30</v>
      </c>
      <c r="V354" s="13" t="s">
        <v>30</v>
      </c>
      <c r="W354" s="13" t="s">
        <v>30</v>
      </c>
      <c r="X354" s="13" t="s">
        <v>30</v>
      </c>
      <c r="Y354" s="13" t="s">
        <v>30</v>
      </c>
    </row>
    <row r="355" spans="2:25" ht="30" customHeight="1" x14ac:dyDescent="0.4">
      <c r="B355" s="8"/>
      <c r="C355" s="9" t="s">
        <v>30</v>
      </c>
      <c r="D355" s="9" t="s">
        <v>30</v>
      </c>
      <c r="E355" s="10" t="s">
        <v>30</v>
      </c>
      <c r="F355" s="11" t="s">
        <v>30</v>
      </c>
      <c r="G355" s="11" t="s">
        <v>30</v>
      </c>
      <c r="H355" s="12" t="s">
        <v>30</v>
      </c>
      <c r="I355" s="12" t="s">
        <v>30</v>
      </c>
      <c r="J355" s="13" t="s">
        <v>30</v>
      </c>
      <c r="K355" s="13" t="s">
        <v>30</v>
      </c>
      <c r="L355" s="13" t="s">
        <v>30</v>
      </c>
      <c r="M355" s="13" t="s">
        <v>30</v>
      </c>
      <c r="N355" s="13" t="s">
        <v>30</v>
      </c>
      <c r="O355" s="13" t="s">
        <v>30</v>
      </c>
      <c r="P355" s="13" t="s">
        <v>30</v>
      </c>
      <c r="Q355" s="13" t="s">
        <v>30</v>
      </c>
      <c r="R355" s="13" t="s">
        <v>30</v>
      </c>
      <c r="S355" s="11" t="s">
        <v>30</v>
      </c>
      <c r="T355" s="11" t="s">
        <v>30</v>
      </c>
      <c r="U355" s="11" t="s">
        <v>30</v>
      </c>
      <c r="V355" s="13" t="s">
        <v>30</v>
      </c>
      <c r="W355" s="13" t="s">
        <v>30</v>
      </c>
      <c r="X355" s="13" t="s">
        <v>30</v>
      </c>
      <c r="Y355" s="13" t="s">
        <v>30</v>
      </c>
    </row>
    <row r="356" spans="2:25" ht="30" customHeight="1" x14ac:dyDescent="0.4">
      <c r="B356" s="8"/>
      <c r="C356" s="9" t="s">
        <v>30</v>
      </c>
      <c r="D356" s="9" t="s">
        <v>30</v>
      </c>
      <c r="E356" s="10" t="s">
        <v>30</v>
      </c>
      <c r="F356" s="11" t="s">
        <v>30</v>
      </c>
      <c r="G356" s="11" t="s">
        <v>30</v>
      </c>
      <c r="H356" s="12" t="s">
        <v>30</v>
      </c>
      <c r="I356" s="12" t="s">
        <v>30</v>
      </c>
      <c r="J356" s="13" t="s">
        <v>30</v>
      </c>
      <c r="K356" s="13" t="s">
        <v>30</v>
      </c>
      <c r="L356" s="13" t="s">
        <v>30</v>
      </c>
      <c r="M356" s="13" t="s">
        <v>30</v>
      </c>
      <c r="N356" s="13" t="s">
        <v>30</v>
      </c>
      <c r="O356" s="13" t="s">
        <v>30</v>
      </c>
      <c r="P356" s="13" t="s">
        <v>30</v>
      </c>
      <c r="Q356" s="13" t="s">
        <v>30</v>
      </c>
      <c r="R356" s="13" t="s">
        <v>30</v>
      </c>
      <c r="S356" s="11" t="s">
        <v>30</v>
      </c>
      <c r="T356" s="11" t="s">
        <v>30</v>
      </c>
      <c r="U356" s="11" t="s">
        <v>30</v>
      </c>
      <c r="V356" s="13" t="s">
        <v>30</v>
      </c>
      <c r="W356" s="13" t="s">
        <v>30</v>
      </c>
      <c r="X356" s="13" t="s">
        <v>30</v>
      </c>
      <c r="Y356" s="13" t="s">
        <v>30</v>
      </c>
    </row>
    <row r="357" spans="2:25" ht="30" customHeight="1" x14ac:dyDescent="0.4">
      <c r="B357" s="8"/>
      <c r="C357" s="9" t="s">
        <v>30</v>
      </c>
      <c r="D357" s="9" t="s">
        <v>30</v>
      </c>
      <c r="E357" s="10" t="s">
        <v>30</v>
      </c>
      <c r="F357" s="11" t="s">
        <v>30</v>
      </c>
      <c r="G357" s="11" t="s">
        <v>30</v>
      </c>
      <c r="H357" s="12" t="s">
        <v>30</v>
      </c>
      <c r="I357" s="12" t="s">
        <v>30</v>
      </c>
      <c r="J357" s="13" t="s">
        <v>30</v>
      </c>
      <c r="K357" s="13" t="s">
        <v>30</v>
      </c>
      <c r="L357" s="13" t="s">
        <v>30</v>
      </c>
      <c r="M357" s="13" t="s">
        <v>30</v>
      </c>
      <c r="N357" s="13" t="s">
        <v>30</v>
      </c>
      <c r="O357" s="13" t="s">
        <v>30</v>
      </c>
      <c r="P357" s="13" t="s">
        <v>30</v>
      </c>
      <c r="Q357" s="13" t="s">
        <v>30</v>
      </c>
      <c r="R357" s="13" t="s">
        <v>30</v>
      </c>
      <c r="S357" s="11" t="s">
        <v>30</v>
      </c>
      <c r="T357" s="11" t="s">
        <v>30</v>
      </c>
      <c r="U357" s="11" t="s">
        <v>30</v>
      </c>
      <c r="V357" s="13" t="s">
        <v>30</v>
      </c>
      <c r="W357" s="13" t="s">
        <v>30</v>
      </c>
      <c r="X357" s="13" t="s">
        <v>30</v>
      </c>
      <c r="Y357" s="13" t="s">
        <v>30</v>
      </c>
    </row>
    <row r="358" spans="2:25" ht="30" customHeight="1" x14ac:dyDescent="0.4">
      <c r="B358" s="8"/>
      <c r="C358" s="9" t="s">
        <v>30</v>
      </c>
      <c r="D358" s="9" t="s">
        <v>30</v>
      </c>
      <c r="E358" s="10" t="s">
        <v>30</v>
      </c>
      <c r="F358" s="11" t="s">
        <v>30</v>
      </c>
      <c r="G358" s="11" t="s">
        <v>30</v>
      </c>
      <c r="H358" s="12" t="s">
        <v>30</v>
      </c>
      <c r="I358" s="12" t="s">
        <v>30</v>
      </c>
      <c r="J358" s="13" t="s">
        <v>30</v>
      </c>
      <c r="K358" s="13" t="s">
        <v>30</v>
      </c>
      <c r="L358" s="13" t="s">
        <v>30</v>
      </c>
      <c r="M358" s="13" t="s">
        <v>30</v>
      </c>
      <c r="N358" s="13" t="s">
        <v>30</v>
      </c>
      <c r="O358" s="13" t="s">
        <v>30</v>
      </c>
      <c r="P358" s="13" t="s">
        <v>30</v>
      </c>
      <c r="Q358" s="13" t="s">
        <v>30</v>
      </c>
      <c r="R358" s="13" t="s">
        <v>30</v>
      </c>
      <c r="S358" s="11" t="s">
        <v>30</v>
      </c>
      <c r="T358" s="11" t="s">
        <v>30</v>
      </c>
      <c r="U358" s="11" t="s">
        <v>30</v>
      </c>
      <c r="V358" s="13" t="s">
        <v>30</v>
      </c>
      <c r="W358" s="13" t="s">
        <v>30</v>
      </c>
      <c r="X358" s="13" t="s">
        <v>30</v>
      </c>
      <c r="Y358" s="13" t="s">
        <v>30</v>
      </c>
    </row>
    <row r="359" spans="2:25" ht="30" customHeight="1" x14ac:dyDescent="0.4">
      <c r="B359" s="8"/>
      <c r="C359" s="9" t="s">
        <v>30</v>
      </c>
      <c r="D359" s="9" t="s">
        <v>30</v>
      </c>
      <c r="E359" s="10" t="s">
        <v>30</v>
      </c>
      <c r="F359" s="11" t="s">
        <v>30</v>
      </c>
      <c r="G359" s="11" t="s">
        <v>30</v>
      </c>
      <c r="H359" s="12" t="s">
        <v>30</v>
      </c>
      <c r="I359" s="12" t="s">
        <v>30</v>
      </c>
      <c r="J359" s="13" t="s">
        <v>30</v>
      </c>
      <c r="K359" s="13" t="s">
        <v>30</v>
      </c>
      <c r="L359" s="13" t="s">
        <v>30</v>
      </c>
      <c r="M359" s="13" t="s">
        <v>30</v>
      </c>
      <c r="N359" s="13" t="s">
        <v>30</v>
      </c>
      <c r="O359" s="13" t="s">
        <v>30</v>
      </c>
      <c r="P359" s="13" t="s">
        <v>30</v>
      </c>
      <c r="Q359" s="13" t="s">
        <v>30</v>
      </c>
      <c r="R359" s="13" t="s">
        <v>30</v>
      </c>
      <c r="S359" s="11" t="s">
        <v>30</v>
      </c>
      <c r="T359" s="11" t="s">
        <v>30</v>
      </c>
      <c r="U359" s="11" t="s">
        <v>30</v>
      </c>
      <c r="V359" s="13" t="s">
        <v>30</v>
      </c>
      <c r="W359" s="13" t="s">
        <v>30</v>
      </c>
      <c r="X359" s="13" t="s">
        <v>30</v>
      </c>
      <c r="Y359" s="13" t="s">
        <v>30</v>
      </c>
    </row>
    <row r="360" spans="2:25" ht="30" customHeight="1" x14ac:dyDescent="0.4">
      <c r="B360" s="8"/>
      <c r="C360" s="9" t="s">
        <v>30</v>
      </c>
      <c r="D360" s="9" t="s">
        <v>30</v>
      </c>
      <c r="E360" s="10" t="s">
        <v>30</v>
      </c>
      <c r="F360" s="11" t="s">
        <v>30</v>
      </c>
      <c r="G360" s="11" t="s">
        <v>30</v>
      </c>
      <c r="H360" s="12" t="s">
        <v>30</v>
      </c>
      <c r="I360" s="12" t="s">
        <v>30</v>
      </c>
      <c r="J360" s="13" t="s">
        <v>30</v>
      </c>
      <c r="K360" s="13" t="s">
        <v>30</v>
      </c>
      <c r="L360" s="13" t="s">
        <v>30</v>
      </c>
      <c r="M360" s="13" t="s">
        <v>30</v>
      </c>
      <c r="N360" s="13" t="s">
        <v>30</v>
      </c>
      <c r="O360" s="13" t="s">
        <v>30</v>
      </c>
      <c r="P360" s="13" t="s">
        <v>30</v>
      </c>
      <c r="Q360" s="13" t="s">
        <v>30</v>
      </c>
      <c r="R360" s="13" t="s">
        <v>30</v>
      </c>
      <c r="S360" s="11" t="s">
        <v>30</v>
      </c>
      <c r="T360" s="11" t="s">
        <v>30</v>
      </c>
      <c r="U360" s="11" t="s">
        <v>30</v>
      </c>
      <c r="V360" s="13" t="s">
        <v>30</v>
      </c>
      <c r="W360" s="13" t="s">
        <v>30</v>
      </c>
      <c r="X360" s="13" t="s">
        <v>30</v>
      </c>
      <c r="Y360" s="13" t="s">
        <v>30</v>
      </c>
    </row>
    <row r="361" spans="2:25" ht="30" customHeight="1" x14ac:dyDescent="0.4">
      <c r="B361" s="8"/>
      <c r="C361" s="9" t="s">
        <v>30</v>
      </c>
      <c r="D361" s="9" t="s">
        <v>30</v>
      </c>
      <c r="E361" s="10" t="s">
        <v>30</v>
      </c>
      <c r="F361" s="11" t="s">
        <v>30</v>
      </c>
      <c r="G361" s="11" t="s">
        <v>30</v>
      </c>
      <c r="H361" s="12" t="s">
        <v>30</v>
      </c>
      <c r="I361" s="12" t="s">
        <v>30</v>
      </c>
      <c r="J361" s="13" t="s">
        <v>30</v>
      </c>
      <c r="K361" s="13" t="s">
        <v>30</v>
      </c>
      <c r="L361" s="13" t="s">
        <v>30</v>
      </c>
      <c r="M361" s="13" t="s">
        <v>30</v>
      </c>
      <c r="N361" s="13" t="s">
        <v>30</v>
      </c>
      <c r="O361" s="13" t="s">
        <v>30</v>
      </c>
      <c r="P361" s="13" t="s">
        <v>30</v>
      </c>
      <c r="Q361" s="13" t="s">
        <v>30</v>
      </c>
      <c r="R361" s="13" t="s">
        <v>30</v>
      </c>
      <c r="S361" s="11" t="s">
        <v>30</v>
      </c>
      <c r="T361" s="11" t="s">
        <v>30</v>
      </c>
      <c r="U361" s="11" t="s">
        <v>30</v>
      </c>
      <c r="V361" s="13" t="s">
        <v>30</v>
      </c>
      <c r="W361" s="13" t="s">
        <v>30</v>
      </c>
      <c r="X361" s="13" t="s">
        <v>30</v>
      </c>
      <c r="Y361" s="13" t="s">
        <v>30</v>
      </c>
    </row>
    <row r="362" spans="2:25" ht="30" customHeight="1" x14ac:dyDescent="0.4">
      <c r="B362" s="8"/>
      <c r="C362" s="9" t="s">
        <v>30</v>
      </c>
      <c r="D362" s="9" t="s">
        <v>30</v>
      </c>
      <c r="E362" s="10" t="s">
        <v>30</v>
      </c>
      <c r="F362" s="11" t="s">
        <v>30</v>
      </c>
      <c r="G362" s="11" t="s">
        <v>30</v>
      </c>
      <c r="H362" s="12" t="s">
        <v>30</v>
      </c>
      <c r="I362" s="12" t="s">
        <v>30</v>
      </c>
      <c r="J362" s="13" t="s">
        <v>30</v>
      </c>
      <c r="K362" s="13" t="s">
        <v>30</v>
      </c>
      <c r="L362" s="13" t="s">
        <v>30</v>
      </c>
      <c r="M362" s="13" t="s">
        <v>30</v>
      </c>
      <c r="N362" s="13" t="s">
        <v>30</v>
      </c>
      <c r="O362" s="13" t="s">
        <v>30</v>
      </c>
      <c r="P362" s="13" t="s">
        <v>30</v>
      </c>
      <c r="Q362" s="13" t="s">
        <v>30</v>
      </c>
      <c r="R362" s="13" t="s">
        <v>30</v>
      </c>
      <c r="S362" s="11" t="s">
        <v>30</v>
      </c>
      <c r="T362" s="11" t="s">
        <v>30</v>
      </c>
      <c r="U362" s="11" t="s">
        <v>30</v>
      </c>
      <c r="V362" s="13" t="s">
        <v>30</v>
      </c>
      <c r="W362" s="13" t="s">
        <v>30</v>
      </c>
      <c r="X362" s="13" t="s">
        <v>30</v>
      </c>
      <c r="Y362" s="13" t="s">
        <v>30</v>
      </c>
    </row>
    <row r="363" spans="2:25" ht="30" customHeight="1" x14ac:dyDescent="0.4">
      <c r="B363" s="8"/>
      <c r="C363" s="9" t="s">
        <v>30</v>
      </c>
      <c r="D363" s="9" t="s">
        <v>30</v>
      </c>
      <c r="E363" s="10" t="s">
        <v>30</v>
      </c>
      <c r="F363" s="11" t="s">
        <v>30</v>
      </c>
      <c r="G363" s="11" t="s">
        <v>30</v>
      </c>
      <c r="H363" s="12" t="s">
        <v>30</v>
      </c>
      <c r="I363" s="12" t="s">
        <v>30</v>
      </c>
      <c r="J363" s="13" t="s">
        <v>30</v>
      </c>
      <c r="K363" s="13" t="s">
        <v>30</v>
      </c>
      <c r="L363" s="13" t="s">
        <v>30</v>
      </c>
      <c r="M363" s="13" t="s">
        <v>30</v>
      </c>
      <c r="N363" s="13" t="s">
        <v>30</v>
      </c>
      <c r="O363" s="13" t="s">
        <v>30</v>
      </c>
      <c r="P363" s="13" t="s">
        <v>30</v>
      </c>
      <c r="Q363" s="13" t="s">
        <v>30</v>
      </c>
      <c r="R363" s="13" t="s">
        <v>30</v>
      </c>
      <c r="S363" s="11" t="s">
        <v>30</v>
      </c>
      <c r="T363" s="11" t="s">
        <v>30</v>
      </c>
      <c r="U363" s="11" t="s">
        <v>30</v>
      </c>
      <c r="V363" s="13" t="s">
        <v>30</v>
      </c>
      <c r="W363" s="13" t="s">
        <v>30</v>
      </c>
      <c r="X363" s="13" t="s">
        <v>30</v>
      </c>
      <c r="Y363" s="13" t="s">
        <v>30</v>
      </c>
    </row>
    <row r="364" spans="2:25" ht="30" customHeight="1" x14ac:dyDescent="0.4">
      <c r="B364" s="8"/>
      <c r="C364" s="9" t="s">
        <v>30</v>
      </c>
      <c r="D364" s="9" t="s">
        <v>30</v>
      </c>
      <c r="E364" s="10" t="s">
        <v>30</v>
      </c>
      <c r="F364" s="11" t="s">
        <v>30</v>
      </c>
      <c r="G364" s="11" t="s">
        <v>30</v>
      </c>
      <c r="H364" s="12" t="s">
        <v>30</v>
      </c>
      <c r="I364" s="12" t="s">
        <v>30</v>
      </c>
      <c r="J364" s="13" t="s">
        <v>30</v>
      </c>
      <c r="K364" s="13" t="s">
        <v>30</v>
      </c>
      <c r="L364" s="13" t="s">
        <v>30</v>
      </c>
      <c r="M364" s="13" t="s">
        <v>30</v>
      </c>
      <c r="N364" s="13" t="s">
        <v>30</v>
      </c>
      <c r="O364" s="13" t="s">
        <v>30</v>
      </c>
      <c r="P364" s="13" t="s">
        <v>30</v>
      </c>
      <c r="Q364" s="13" t="s">
        <v>30</v>
      </c>
      <c r="R364" s="13" t="s">
        <v>30</v>
      </c>
      <c r="S364" s="11" t="s">
        <v>30</v>
      </c>
      <c r="T364" s="11" t="s">
        <v>30</v>
      </c>
      <c r="U364" s="11" t="s">
        <v>30</v>
      </c>
      <c r="V364" s="13" t="s">
        <v>30</v>
      </c>
      <c r="W364" s="13" t="s">
        <v>30</v>
      </c>
      <c r="X364" s="13" t="s">
        <v>30</v>
      </c>
      <c r="Y364" s="13" t="s">
        <v>30</v>
      </c>
    </row>
    <row r="365" spans="2:25" ht="30" customHeight="1" x14ac:dyDescent="0.4">
      <c r="B365" s="8"/>
      <c r="C365" s="9" t="s">
        <v>30</v>
      </c>
      <c r="D365" s="9" t="s">
        <v>30</v>
      </c>
      <c r="E365" s="10" t="s">
        <v>30</v>
      </c>
      <c r="F365" s="11" t="s">
        <v>30</v>
      </c>
      <c r="G365" s="11" t="s">
        <v>30</v>
      </c>
      <c r="H365" s="12" t="s">
        <v>30</v>
      </c>
      <c r="I365" s="12" t="s">
        <v>30</v>
      </c>
      <c r="J365" s="13" t="s">
        <v>30</v>
      </c>
      <c r="K365" s="13" t="s">
        <v>30</v>
      </c>
      <c r="L365" s="13" t="s">
        <v>30</v>
      </c>
      <c r="M365" s="13" t="s">
        <v>30</v>
      </c>
      <c r="N365" s="13" t="s">
        <v>30</v>
      </c>
      <c r="O365" s="13" t="s">
        <v>30</v>
      </c>
      <c r="P365" s="13" t="s">
        <v>30</v>
      </c>
      <c r="Q365" s="13" t="s">
        <v>30</v>
      </c>
      <c r="R365" s="13" t="s">
        <v>30</v>
      </c>
      <c r="S365" s="11" t="s">
        <v>30</v>
      </c>
      <c r="T365" s="11" t="s">
        <v>30</v>
      </c>
      <c r="U365" s="11" t="s">
        <v>30</v>
      </c>
      <c r="V365" s="13" t="s">
        <v>30</v>
      </c>
      <c r="W365" s="13" t="s">
        <v>30</v>
      </c>
      <c r="X365" s="13" t="s">
        <v>30</v>
      </c>
      <c r="Y365" s="13" t="s">
        <v>30</v>
      </c>
    </row>
    <row r="366" spans="2:25" ht="30" customHeight="1" x14ac:dyDescent="0.4">
      <c r="B366" s="8"/>
      <c r="C366" s="9" t="s">
        <v>30</v>
      </c>
      <c r="D366" s="9" t="s">
        <v>30</v>
      </c>
      <c r="E366" s="10" t="s">
        <v>30</v>
      </c>
      <c r="F366" s="11" t="s">
        <v>30</v>
      </c>
      <c r="G366" s="11" t="s">
        <v>30</v>
      </c>
      <c r="H366" s="12" t="s">
        <v>30</v>
      </c>
      <c r="I366" s="12" t="s">
        <v>30</v>
      </c>
      <c r="J366" s="13" t="s">
        <v>30</v>
      </c>
      <c r="K366" s="13" t="s">
        <v>30</v>
      </c>
      <c r="L366" s="13" t="s">
        <v>30</v>
      </c>
      <c r="M366" s="13" t="s">
        <v>30</v>
      </c>
      <c r="N366" s="13" t="s">
        <v>30</v>
      </c>
      <c r="O366" s="13" t="s">
        <v>30</v>
      </c>
      <c r="P366" s="13" t="s">
        <v>30</v>
      </c>
      <c r="Q366" s="13" t="s">
        <v>30</v>
      </c>
      <c r="R366" s="13" t="s">
        <v>30</v>
      </c>
      <c r="S366" s="11" t="s">
        <v>30</v>
      </c>
      <c r="T366" s="11" t="s">
        <v>30</v>
      </c>
      <c r="U366" s="11" t="s">
        <v>30</v>
      </c>
      <c r="V366" s="13" t="s">
        <v>30</v>
      </c>
      <c r="W366" s="13" t="s">
        <v>30</v>
      </c>
      <c r="X366" s="13" t="s">
        <v>30</v>
      </c>
      <c r="Y366" s="13" t="s">
        <v>30</v>
      </c>
    </row>
    <row r="367" spans="2:25" ht="30" customHeight="1" x14ac:dyDescent="0.4">
      <c r="B367" s="8"/>
      <c r="C367" s="9" t="s">
        <v>30</v>
      </c>
      <c r="D367" s="9" t="s">
        <v>30</v>
      </c>
      <c r="E367" s="10" t="s">
        <v>30</v>
      </c>
      <c r="F367" s="11" t="s">
        <v>30</v>
      </c>
      <c r="G367" s="11" t="s">
        <v>30</v>
      </c>
      <c r="H367" s="12" t="s">
        <v>30</v>
      </c>
      <c r="I367" s="12" t="s">
        <v>30</v>
      </c>
      <c r="J367" s="13" t="s">
        <v>30</v>
      </c>
      <c r="K367" s="13" t="s">
        <v>30</v>
      </c>
      <c r="L367" s="13" t="s">
        <v>30</v>
      </c>
      <c r="M367" s="13" t="s">
        <v>30</v>
      </c>
      <c r="N367" s="13" t="s">
        <v>30</v>
      </c>
      <c r="O367" s="13" t="s">
        <v>30</v>
      </c>
      <c r="P367" s="13" t="s">
        <v>30</v>
      </c>
      <c r="Q367" s="13" t="s">
        <v>30</v>
      </c>
      <c r="R367" s="13" t="s">
        <v>30</v>
      </c>
      <c r="S367" s="11" t="s">
        <v>30</v>
      </c>
      <c r="T367" s="11" t="s">
        <v>30</v>
      </c>
      <c r="U367" s="11" t="s">
        <v>30</v>
      </c>
      <c r="V367" s="13" t="s">
        <v>30</v>
      </c>
      <c r="W367" s="13" t="s">
        <v>30</v>
      </c>
      <c r="X367" s="13" t="s">
        <v>30</v>
      </c>
      <c r="Y367" s="13" t="s">
        <v>30</v>
      </c>
    </row>
    <row r="368" spans="2:25" ht="30" customHeight="1" x14ac:dyDescent="0.4">
      <c r="B368" s="8"/>
      <c r="C368" s="9" t="s">
        <v>30</v>
      </c>
      <c r="D368" s="9" t="s">
        <v>30</v>
      </c>
      <c r="E368" s="10" t="s">
        <v>30</v>
      </c>
      <c r="F368" s="11" t="s">
        <v>30</v>
      </c>
      <c r="G368" s="11" t="s">
        <v>30</v>
      </c>
      <c r="H368" s="12" t="s">
        <v>30</v>
      </c>
      <c r="I368" s="12" t="s">
        <v>30</v>
      </c>
      <c r="J368" s="13" t="s">
        <v>30</v>
      </c>
      <c r="K368" s="13" t="s">
        <v>30</v>
      </c>
      <c r="L368" s="13" t="s">
        <v>30</v>
      </c>
      <c r="M368" s="13" t="s">
        <v>30</v>
      </c>
      <c r="N368" s="13" t="s">
        <v>30</v>
      </c>
      <c r="O368" s="13" t="s">
        <v>30</v>
      </c>
      <c r="P368" s="13" t="s">
        <v>30</v>
      </c>
      <c r="Q368" s="13" t="s">
        <v>30</v>
      </c>
      <c r="R368" s="13" t="s">
        <v>30</v>
      </c>
      <c r="S368" s="11" t="s">
        <v>30</v>
      </c>
      <c r="T368" s="11" t="s">
        <v>30</v>
      </c>
      <c r="U368" s="11" t="s">
        <v>30</v>
      </c>
      <c r="V368" s="13" t="s">
        <v>30</v>
      </c>
      <c r="W368" s="13" t="s">
        <v>30</v>
      </c>
      <c r="X368" s="13" t="s">
        <v>30</v>
      </c>
      <c r="Y368" s="13" t="s">
        <v>30</v>
      </c>
    </row>
    <row r="369" spans="2:25" ht="30" customHeight="1" x14ac:dyDescent="0.4">
      <c r="B369" s="8"/>
      <c r="C369" s="9" t="s">
        <v>30</v>
      </c>
      <c r="D369" s="9" t="s">
        <v>30</v>
      </c>
      <c r="E369" s="10" t="s">
        <v>30</v>
      </c>
      <c r="F369" s="11" t="s">
        <v>30</v>
      </c>
      <c r="G369" s="11" t="s">
        <v>30</v>
      </c>
      <c r="H369" s="12" t="s">
        <v>30</v>
      </c>
      <c r="I369" s="12" t="s">
        <v>30</v>
      </c>
      <c r="J369" s="13" t="s">
        <v>30</v>
      </c>
      <c r="K369" s="13" t="s">
        <v>30</v>
      </c>
      <c r="L369" s="13" t="s">
        <v>30</v>
      </c>
      <c r="M369" s="13" t="s">
        <v>30</v>
      </c>
      <c r="N369" s="13" t="s">
        <v>30</v>
      </c>
      <c r="O369" s="13" t="s">
        <v>30</v>
      </c>
      <c r="P369" s="13" t="s">
        <v>30</v>
      </c>
      <c r="Q369" s="13" t="s">
        <v>30</v>
      </c>
      <c r="R369" s="13" t="s">
        <v>30</v>
      </c>
      <c r="S369" s="11" t="s">
        <v>30</v>
      </c>
      <c r="T369" s="11" t="s">
        <v>30</v>
      </c>
      <c r="U369" s="11" t="s">
        <v>30</v>
      </c>
      <c r="V369" s="13" t="s">
        <v>30</v>
      </c>
      <c r="W369" s="13" t="s">
        <v>30</v>
      </c>
      <c r="X369" s="13" t="s">
        <v>30</v>
      </c>
      <c r="Y369" s="13" t="s">
        <v>30</v>
      </c>
    </row>
    <row r="370" spans="2:25" ht="30" customHeight="1" x14ac:dyDescent="0.4">
      <c r="B370" s="8"/>
      <c r="C370" s="9" t="s">
        <v>30</v>
      </c>
      <c r="D370" s="9" t="s">
        <v>30</v>
      </c>
      <c r="E370" s="10" t="s">
        <v>30</v>
      </c>
      <c r="F370" s="11" t="s">
        <v>30</v>
      </c>
      <c r="G370" s="11" t="s">
        <v>30</v>
      </c>
      <c r="H370" s="12" t="s">
        <v>30</v>
      </c>
      <c r="I370" s="12" t="s">
        <v>30</v>
      </c>
      <c r="J370" s="13" t="s">
        <v>30</v>
      </c>
      <c r="K370" s="13" t="s">
        <v>30</v>
      </c>
      <c r="L370" s="13" t="s">
        <v>30</v>
      </c>
      <c r="M370" s="13" t="s">
        <v>30</v>
      </c>
      <c r="N370" s="13" t="s">
        <v>30</v>
      </c>
      <c r="O370" s="13" t="s">
        <v>30</v>
      </c>
      <c r="P370" s="13" t="s">
        <v>30</v>
      </c>
      <c r="Q370" s="13" t="s">
        <v>30</v>
      </c>
      <c r="R370" s="13" t="s">
        <v>30</v>
      </c>
      <c r="S370" s="11" t="s">
        <v>30</v>
      </c>
      <c r="T370" s="11" t="s">
        <v>30</v>
      </c>
      <c r="U370" s="11" t="s">
        <v>30</v>
      </c>
      <c r="V370" s="13" t="s">
        <v>30</v>
      </c>
      <c r="W370" s="13" t="s">
        <v>30</v>
      </c>
      <c r="X370" s="13" t="s">
        <v>30</v>
      </c>
      <c r="Y370" s="13" t="s">
        <v>30</v>
      </c>
    </row>
    <row r="371" spans="2:25" ht="30" customHeight="1" x14ac:dyDescent="0.4">
      <c r="B371" s="8"/>
      <c r="C371" s="9" t="s">
        <v>30</v>
      </c>
      <c r="D371" s="9" t="s">
        <v>30</v>
      </c>
      <c r="E371" s="10" t="s">
        <v>30</v>
      </c>
      <c r="F371" s="11" t="s">
        <v>30</v>
      </c>
      <c r="G371" s="11" t="s">
        <v>30</v>
      </c>
      <c r="H371" s="12" t="s">
        <v>30</v>
      </c>
      <c r="I371" s="12" t="s">
        <v>30</v>
      </c>
      <c r="J371" s="13" t="s">
        <v>30</v>
      </c>
      <c r="K371" s="13" t="s">
        <v>30</v>
      </c>
      <c r="L371" s="13" t="s">
        <v>30</v>
      </c>
      <c r="M371" s="13" t="s">
        <v>30</v>
      </c>
      <c r="N371" s="13" t="s">
        <v>30</v>
      </c>
      <c r="O371" s="13" t="s">
        <v>30</v>
      </c>
      <c r="P371" s="13" t="s">
        <v>30</v>
      </c>
      <c r="Q371" s="13" t="s">
        <v>30</v>
      </c>
      <c r="R371" s="13" t="s">
        <v>30</v>
      </c>
      <c r="S371" s="11" t="s">
        <v>30</v>
      </c>
      <c r="T371" s="11" t="s">
        <v>30</v>
      </c>
      <c r="U371" s="11" t="s">
        <v>30</v>
      </c>
      <c r="V371" s="13" t="s">
        <v>30</v>
      </c>
      <c r="W371" s="13" t="s">
        <v>30</v>
      </c>
      <c r="X371" s="13" t="s">
        <v>30</v>
      </c>
      <c r="Y371" s="13" t="s">
        <v>30</v>
      </c>
    </row>
    <row r="372" spans="2:25" ht="30" customHeight="1" x14ac:dyDescent="0.4">
      <c r="B372" s="8"/>
      <c r="C372" s="9" t="s">
        <v>30</v>
      </c>
      <c r="D372" s="9" t="s">
        <v>30</v>
      </c>
      <c r="E372" s="10" t="s">
        <v>30</v>
      </c>
      <c r="F372" s="11" t="s">
        <v>30</v>
      </c>
      <c r="G372" s="11" t="s">
        <v>30</v>
      </c>
      <c r="H372" s="12" t="s">
        <v>30</v>
      </c>
      <c r="I372" s="12" t="s">
        <v>30</v>
      </c>
      <c r="J372" s="13" t="s">
        <v>30</v>
      </c>
      <c r="K372" s="13" t="s">
        <v>30</v>
      </c>
      <c r="L372" s="13" t="s">
        <v>30</v>
      </c>
      <c r="M372" s="13" t="s">
        <v>30</v>
      </c>
      <c r="N372" s="13" t="s">
        <v>30</v>
      </c>
      <c r="O372" s="13" t="s">
        <v>30</v>
      </c>
      <c r="P372" s="13" t="s">
        <v>30</v>
      </c>
      <c r="Q372" s="13" t="s">
        <v>30</v>
      </c>
      <c r="R372" s="13" t="s">
        <v>30</v>
      </c>
      <c r="S372" s="11" t="s">
        <v>30</v>
      </c>
      <c r="T372" s="11" t="s">
        <v>30</v>
      </c>
      <c r="U372" s="11" t="s">
        <v>30</v>
      </c>
      <c r="V372" s="13" t="s">
        <v>30</v>
      </c>
      <c r="W372" s="13" t="s">
        <v>30</v>
      </c>
      <c r="X372" s="13" t="s">
        <v>30</v>
      </c>
      <c r="Y372" s="13" t="s">
        <v>30</v>
      </c>
    </row>
    <row r="373" spans="2:25" ht="30" customHeight="1" x14ac:dyDescent="0.4">
      <c r="B373" s="8"/>
      <c r="C373" s="9" t="s">
        <v>30</v>
      </c>
      <c r="D373" s="9" t="s">
        <v>30</v>
      </c>
      <c r="E373" s="10" t="s">
        <v>30</v>
      </c>
      <c r="F373" s="11" t="s">
        <v>30</v>
      </c>
      <c r="G373" s="11" t="s">
        <v>30</v>
      </c>
      <c r="H373" s="12" t="s">
        <v>30</v>
      </c>
      <c r="I373" s="12" t="s">
        <v>30</v>
      </c>
      <c r="J373" s="13" t="s">
        <v>30</v>
      </c>
      <c r="K373" s="13" t="s">
        <v>30</v>
      </c>
      <c r="L373" s="13" t="s">
        <v>30</v>
      </c>
      <c r="M373" s="13" t="s">
        <v>30</v>
      </c>
      <c r="N373" s="13" t="s">
        <v>30</v>
      </c>
      <c r="O373" s="13" t="s">
        <v>30</v>
      </c>
      <c r="P373" s="13" t="s">
        <v>30</v>
      </c>
      <c r="Q373" s="13" t="s">
        <v>30</v>
      </c>
      <c r="R373" s="13" t="s">
        <v>30</v>
      </c>
      <c r="S373" s="11" t="s">
        <v>30</v>
      </c>
      <c r="T373" s="11" t="s">
        <v>30</v>
      </c>
      <c r="U373" s="11" t="s">
        <v>30</v>
      </c>
      <c r="V373" s="13" t="s">
        <v>30</v>
      </c>
      <c r="W373" s="13" t="s">
        <v>30</v>
      </c>
      <c r="X373" s="13" t="s">
        <v>30</v>
      </c>
      <c r="Y373" s="13" t="s">
        <v>30</v>
      </c>
    </row>
    <row r="374" spans="2:25" ht="30" customHeight="1" x14ac:dyDescent="0.4">
      <c r="B374" s="8"/>
      <c r="C374" s="9" t="s">
        <v>30</v>
      </c>
      <c r="D374" s="9" t="s">
        <v>30</v>
      </c>
      <c r="E374" s="10" t="s">
        <v>30</v>
      </c>
      <c r="F374" s="11" t="s">
        <v>30</v>
      </c>
      <c r="G374" s="11" t="s">
        <v>30</v>
      </c>
      <c r="H374" s="12" t="s">
        <v>30</v>
      </c>
      <c r="I374" s="12" t="s">
        <v>30</v>
      </c>
      <c r="J374" s="13" t="s">
        <v>30</v>
      </c>
      <c r="K374" s="13" t="s">
        <v>30</v>
      </c>
      <c r="L374" s="13" t="s">
        <v>30</v>
      </c>
      <c r="M374" s="13" t="s">
        <v>30</v>
      </c>
      <c r="N374" s="13" t="s">
        <v>30</v>
      </c>
      <c r="O374" s="13" t="s">
        <v>30</v>
      </c>
      <c r="P374" s="13" t="s">
        <v>30</v>
      </c>
      <c r="Q374" s="13" t="s">
        <v>30</v>
      </c>
      <c r="R374" s="13" t="s">
        <v>30</v>
      </c>
      <c r="S374" s="11" t="s">
        <v>30</v>
      </c>
      <c r="T374" s="11" t="s">
        <v>30</v>
      </c>
      <c r="U374" s="11" t="s">
        <v>30</v>
      </c>
      <c r="V374" s="13" t="s">
        <v>30</v>
      </c>
      <c r="W374" s="13" t="s">
        <v>30</v>
      </c>
      <c r="X374" s="13" t="s">
        <v>30</v>
      </c>
      <c r="Y374" s="13" t="s">
        <v>30</v>
      </c>
    </row>
    <row r="375" spans="2:25" ht="30" customHeight="1" x14ac:dyDescent="0.4">
      <c r="B375" s="8"/>
      <c r="C375" s="9" t="s">
        <v>30</v>
      </c>
      <c r="D375" s="9" t="s">
        <v>30</v>
      </c>
      <c r="E375" s="10" t="s">
        <v>30</v>
      </c>
      <c r="F375" s="11" t="s">
        <v>30</v>
      </c>
      <c r="G375" s="11" t="s">
        <v>30</v>
      </c>
      <c r="H375" s="12" t="s">
        <v>30</v>
      </c>
      <c r="I375" s="12" t="s">
        <v>30</v>
      </c>
      <c r="J375" s="13" t="s">
        <v>30</v>
      </c>
      <c r="K375" s="13" t="s">
        <v>30</v>
      </c>
      <c r="L375" s="13" t="s">
        <v>30</v>
      </c>
      <c r="M375" s="13" t="s">
        <v>30</v>
      </c>
      <c r="N375" s="13" t="s">
        <v>30</v>
      </c>
      <c r="O375" s="13" t="s">
        <v>30</v>
      </c>
      <c r="P375" s="13" t="s">
        <v>30</v>
      </c>
      <c r="Q375" s="13" t="s">
        <v>30</v>
      </c>
      <c r="R375" s="13" t="s">
        <v>30</v>
      </c>
      <c r="S375" s="11" t="s">
        <v>30</v>
      </c>
      <c r="T375" s="11" t="s">
        <v>30</v>
      </c>
      <c r="U375" s="11" t="s">
        <v>30</v>
      </c>
      <c r="V375" s="13" t="s">
        <v>30</v>
      </c>
      <c r="W375" s="13" t="s">
        <v>30</v>
      </c>
      <c r="X375" s="13" t="s">
        <v>30</v>
      </c>
      <c r="Y375" s="13" t="s">
        <v>30</v>
      </c>
    </row>
    <row r="376" spans="2:25" ht="30" customHeight="1" x14ac:dyDescent="0.4">
      <c r="B376" s="8"/>
      <c r="C376" s="9" t="s">
        <v>30</v>
      </c>
      <c r="D376" s="9" t="s">
        <v>30</v>
      </c>
      <c r="E376" s="10" t="s">
        <v>30</v>
      </c>
      <c r="F376" s="11" t="s">
        <v>30</v>
      </c>
      <c r="G376" s="11" t="s">
        <v>30</v>
      </c>
      <c r="H376" s="12" t="s">
        <v>30</v>
      </c>
      <c r="I376" s="12" t="s">
        <v>30</v>
      </c>
      <c r="J376" s="13" t="s">
        <v>30</v>
      </c>
      <c r="K376" s="13" t="s">
        <v>30</v>
      </c>
      <c r="L376" s="13" t="s">
        <v>30</v>
      </c>
      <c r="M376" s="13" t="s">
        <v>30</v>
      </c>
      <c r="N376" s="13" t="s">
        <v>30</v>
      </c>
      <c r="O376" s="13" t="s">
        <v>30</v>
      </c>
      <c r="P376" s="13" t="s">
        <v>30</v>
      </c>
      <c r="Q376" s="13" t="s">
        <v>30</v>
      </c>
      <c r="R376" s="13" t="s">
        <v>30</v>
      </c>
      <c r="S376" s="11" t="s">
        <v>30</v>
      </c>
      <c r="T376" s="11" t="s">
        <v>30</v>
      </c>
      <c r="U376" s="11" t="s">
        <v>30</v>
      </c>
      <c r="V376" s="13" t="s">
        <v>30</v>
      </c>
      <c r="W376" s="13" t="s">
        <v>30</v>
      </c>
      <c r="X376" s="13" t="s">
        <v>30</v>
      </c>
      <c r="Y376" s="13" t="s">
        <v>30</v>
      </c>
    </row>
    <row r="377" spans="2:25" ht="30" customHeight="1" x14ac:dyDescent="0.4">
      <c r="B377" s="8"/>
      <c r="C377" s="9" t="s">
        <v>30</v>
      </c>
      <c r="D377" s="9" t="s">
        <v>30</v>
      </c>
      <c r="E377" s="10" t="s">
        <v>30</v>
      </c>
      <c r="F377" s="11" t="s">
        <v>30</v>
      </c>
      <c r="G377" s="11" t="s">
        <v>30</v>
      </c>
      <c r="H377" s="12" t="s">
        <v>30</v>
      </c>
      <c r="I377" s="12" t="s">
        <v>30</v>
      </c>
      <c r="J377" s="13" t="s">
        <v>30</v>
      </c>
      <c r="K377" s="13" t="s">
        <v>30</v>
      </c>
      <c r="L377" s="13" t="s">
        <v>30</v>
      </c>
      <c r="M377" s="13" t="s">
        <v>30</v>
      </c>
      <c r="N377" s="13" t="s">
        <v>30</v>
      </c>
      <c r="O377" s="13" t="s">
        <v>30</v>
      </c>
      <c r="P377" s="13" t="s">
        <v>30</v>
      </c>
      <c r="Q377" s="13" t="s">
        <v>30</v>
      </c>
      <c r="R377" s="13" t="s">
        <v>30</v>
      </c>
      <c r="S377" s="11" t="s">
        <v>30</v>
      </c>
      <c r="T377" s="11" t="s">
        <v>30</v>
      </c>
      <c r="U377" s="11" t="s">
        <v>30</v>
      </c>
      <c r="V377" s="13" t="s">
        <v>30</v>
      </c>
      <c r="W377" s="13" t="s">
        <v>30</v>
      </c>
      <c r="X377" s="13" t="s">
        <v>30</v>
      </c>
      <c r="Y377" s="13" t="s">
        <v>30</v>
      </c>
    </row>
    <row r="378" spans="2:25" ht="30" customHeight="1" x14ac:dyDescent="0.4">
      <c r="B378" s="8"/>
      <c r="C378" s="9" t="s">
        <v>30</v>
      </c>
      <c r="D378" s="9" t="s">
        <v>30</v>
      </c>
      <c r="E378" s="10" t="s">
        <v>30</v>
      </c>
      <c r="F378" s="11" t="s">
        <v>30</v>
      </c>
      <c r="G378" s="11" t="s">
        <v>30</v>
      </c>
      <c r="H378" s="12" t="s">
        <v>30</v>
      </c>
      <c r="I378" s="12" t="s">
        <v>30</v>
      </c>
      <c r="J378" s="13" t="s">
        <v>30</v>
      </c>
      <c r="K378" s="13" t="s">
        <v>30</v>
      </c>
      <c r="L378" s="13" t="s">
        <v>30</v>
      </c>
      <c r="M378" s="13" t="s">
        <v>30</v>
      </c>
      <c r="N378" s="13" t="s">
        <v>30</v>
      </c>
      <c r="O378" s="13" t="s">
        <v>30</v>
      </c>
      <c r="P378" s="13" t="s">
        <v>30</v>
      </c>
      <c r="Q378" s="13" t="s">
        <v>30</v>
      </c>
      <c r="R378" s="13" t="s">
        <v>30</v>
      </c>
      <c r="S378" s="11" t="s">
        <v>30</v>
      </c>
      <c r="T378" s="11" t="s">
        <v>30</v>
      </c>
      <c r="U378" s="11" t="s">
        <v>30</v>
      </c>
      <c r="V378" s="13" t="s">
        <v>30</v>
      </c>
      <c r="W378" s="13" t="s">
        <v>30</v>
      </c>
      <c r="X378" s="13" t="s">
        <v>30</v>
      </c>
      <c r="Y378" s="13" t="s">
        <v>30</v>
      </c>
    </row>
    <row r="379" spans="2:25" ht="30" customHeight="1" x14ac:dyDescent="0.4">
      <c r="B379" s="8"/>
      <c r="C379" s="9" t="s">
        <v>30</v>
      </c>
      <c r="D379" s="9" t="s">
        <v>30</v>
      </c>
      <c r="E379" s="10" t="s">
        <v>30</v>
      </c>
      <c r="F379" s="11" t="s">
        <v>30</v>
      </c>
      <c r="G379" s="11" t="s">
        <v>30</v>
      </c>
      <c r="H379" s="12" t="s">
        <v>30</v>
      </c>
      <c r="I379" s="12" t="s">
        <v>30</v>
      </c>
      <c r="J379" s="13" t="s">
        <v>30</v>
      </c>
      <c r="K379" s="13" t="s">
        <v>30</v>
      </c>
      <c r="L379" s="13" t="s">
        <v>30</v>
      </c>
      <c r="M379" s="13" t="s">
        <v>30</v>
      </c>
      <c r="N379" s="13" t="s">
        <v>30</v>
      </c>
      <c r="O379" s="13" t="s">
        <v>30</v>
      </c>
      <c r="P379" s="13" t="s">
        <v>30</v>
      </c>
      <c r="Q379" s="13" t="s">
        <v>30</v>
      </c>
      <c r="R379" s="13" t="s">
        <v>30</v>
      </c>
      <c r="S379" s="11" t="s">
        <v>30</v>
      </c>
      <c r="T379" s="11" t="s">
        <v>30</v>
      </c>
      <c r="U379" s="11" t="s">
        <v>30</v>
      </c>
      <c r="V379" s="13" t="s">
        <v>30</v>
      </c>
      <c r="W379" s="13" t="s">
        <v>30</v>
      </c>
      <c r="X379" s="13" t="s">
        <v>30</v>
      </c>
      <c r="Y379" s="13" t="s">
        <v>30</v>
      </c>
    </row>
    <row r="380" spans="2:25" ht="30" customHeight="1" x14ac:dyDescent="0.4">
      <c r="B380" s="8"/>
      <c r="C380" s="9" t="s">
        <v>30</v>
      </c>
      <c r="D380" s="9" t="s">
        <v>30</v>
      </c>
      <c r="E380" s="10" t="s">
        <v>30</v>
      </c>
      <c r="F380" s="11" t="s">
        <v>30</v>
      </c>
      <c r="G380" s="11" t="s">
        <v>30</v>
      </c>
      <c r="H380" s="12" t="s">
        <v>30</v>
      </c>
      <c r="I380" s="12" t="s">
        <v>30</v>
      </c>
      <c r="J380" s="13" t="s">
        <v>30</v>
      </c>
      <c r="K380" s="13" t="s">
        <v>30</v>
      </c>
      <c r="L380" s="13" t="s">
        <v>30</v>
      </c>
      <c r="M380" s="13" t="s">
        <v>30</v>
      </c>
      <c r="N380" s="13" t="s">
        <v>30</v>
      </c>
      <c r="O380" s="13" t="s">
        <v>30</v>
      </c>
      <c r="P380" s="13" t="s">
        <v>30</v>
      </c>
      <c r="Q380" s="13" t="s">
        <v>30</v>
      </c>
      <c r="R380" s="13" t="s">
        <v>30</v>
      </c>
      <c r="S380" s="11" t="s">
        <v>30</v>
      </c>
      <c r="T380" s="11" t="s">
        <v>30</v>
      </c>
      <c r="U380" s="11" t="s">
        <v>30</v>
      </c>
      <c r="V380" s="13" t="s">
        <v>30</v>
      </c>
      <c r="W380" s="13" t="s">
        <v>30</v>
      </c>
      <c r="X380" s="13" t="s">
        <v>30</v>
      </c>
      <c r="Y380" s="13" t="s">
        <v>30</v>
      </c>
    </row>
    <row r="381" spans="2:25" ht="30" customHeight="1" x14ac:dyDescent="0.4">
      <c r="B381" s="8"/>
      <c r="C381" s="9" t="s">
        <v>30</v>
      </c>
      <c r="D381" s="9" t="s">
        <v>30</v>
      </c>
      <c r="E381" s="10" t="s">
        <v>30</v>
      </c>
      <c r="F381" s="11" t="s">
        <v>30</v>
      </c>
      <c r="G381" s="11" t="s">
        <v>30</v>
      </c>
      <c r="H381" s="12" t="s">
        <v>30</v>
      </c>
      <c r="I381" s="12" t="s">
        <v>30</v>
      </c>
      <c r="J381" s="13" t="s">
        <v>30</v>
      </c>
      <c r="K381" s="13" t="s">
        <v>30</v>
      </c>
      <c r="L381" s="13" t="s">
        <v>30</v>
      </c>
      <c r="M381" s="13" t="s">
        <v>30</v>
      </c>
      <c r="N381" s="13" t="s">
        <v>30</v>
      </c>
      <c r="O381" s="13" t="s">
        <v>30</v>
      </c>
      <c r="P381" s="13" t="s">
        <v>30</v>
      </c>
      <c r="Q381" s="13" t="s">
        <v>30</v>
      </c>
      <c r="R381" s="13" t="s">
        <v>30</v>
      </c>
      <c r="S381" s="11" t="s">
        <v>30</v>
      </c>
      <c r="T381" s="11" t="s">
        <v>30</v>
      </c>
      <c r="U381" s="11" t="s">
        <v>30</v>
      </c>
      <c r="V381" s="13" t="s">
        <v>30</v>
      </c>
      <c r="W381" s="13" t="s">
        <v>30</v>
      </c>
      <c r="X381" s="13" t="s">
        <v>30</v>
      </c>
      <c r="Y381" s="13" t="s">
        <v>30</v>
      </c>
    </row>
    <row r="382" spans="2:25" ht="30" customHeight="1" x14ac:dyDescent="0.4">
      <c r="B382" s="8"/>
      <c r="C382" s="9" t="s">
        <v>30</v>
      </c>
      <c r="D382" s="9" t="s">
        <v>30</v>
      </c>
      <c r="E382" s="10" t="s">
        <v>30</v>
      </c>
      <c r="F382" s="11" t="s">
        <v>30</v>
      </c>
      <c r="G382" s="11" t="s">
        <v>30</v>
      </c>
      <c r="H382" s="12" t="s">
        <v>30</v>
      </c>
      <c r="I382" s="12" t="s">
        <v>30</v>
      </c>
      <c r="J382" s="13" t="s">
        <v>30</v>
      </c>
      <c r="K382" s="13" t="s">
        <v>30</v>
      </c>
      <c r="L382" s="13" t="s">
        <v>30</v>
      </c>
      <c r="M382" s="13" t="s">
        <v>30</v>
      </c>
      <c r="N382" s="13" t="s">
        <v>30</v>
      </c>
      <c r="O382" s="13" t="s">
        <v>30</v>
      </c>
      <c r="P382" s="13" t="s">
        <v>30</v>
      </c>
      <c r="Q382" s="13" t="s">
        <v>30</v>
      </c>
      <c r="R382" s="13" t="s">
        <v>30</v>
      </c>
      <c r="S382" s="11" t="s">
        <v>30</v>
      </c>
      <c r="T382" s="11" t="s">
        <v>30</v>
      </c>
      <c r="U382" s="11" t="s">
        <v>30</v>
      </c>
      <c r="V382" s="13" t="s">
        <v>30</v>
      </c>
      <c r="W382" s="13" t="s">
        <v>30</v>
      </c>
      <c r="X382" s="13" t="s">
        <v>30</v>
      </c>
      <c r="Y382" s="13" t="s">
        <v>30</v>
      </c>
    </row>
    <row r="383" spans="2:25" ht="30" customHeight="1" x14ac:dyDescent="0.4">
      <c r="B383" s="8"/>
      <c r="C383" s="9" t="s">
        <v>30</v>
      </c>
      <c r="D383" s="9" t="s">
        <v>30</v>
      </c>
      <c r="E383" s="10" t="s">
        <v>30</v>
      </c>
      <c r="F383" s="11" t="s">
        <v>30</v>
      </c>
      <c r="G383" s="11" t="s">
        <v>30</v>
      </c>
      <c r="H383" s="12" t="s">
        <v>30</v>
      </c>
      <c r="I383" s="12" t="s">
        <v>30</v>
      </c>
      <c r="J383" s="13" t="s">
        <v>30</v>
      </c>
      <c r="K383" s="13" t="s">
        <v>30</v>
      </c>
      <c r="L383" s="13" t="s">
        <v>30</v>
      </c>
      <c r="M383" s="13" t="s">
        <v>30</v>
      </c>
      <c r="N383" s="13" t="s">
        <v>30</v>
      </c>
      <c r="O383" s="13" t="s">
        <v>30</v>
      </c>
      <c r="P383" s="13" t="s">
        <v>30</v>
      </c>
      <c r="Q383" s="13" t="s">
        <v>30</v>
      </c>
      <c r="R383" s="13" t="s">
        <v>30</v>
      </c>
      <c r="S383" s="11" t="s">
        <v>30</v>
      </c>
      <c r="T383" s="11" t="s">
        <v>30</v>
      </c>
      <c r="U383" s="11" t="s">
        <v>30</v>
      </c>
      <c r="V383" s="13" t="s">
        <v>30</v>
      </c>
      <c r="W383" s="13" t="s">
        <v>30</v>
      </c>
      <c r="X383" s="13" t="s">
        <v>30</v>
      </c>
      <c r="Y383" s="13" t="s">
        <v>30</v>
      </c>
    </row>
    <row r="384" spans="2:25" ht="30" customHeight="1" x14ac:dyDescent="0.4">
      <c r="B384" s="8"/>
      <c r="C384" s="9" t="s">
        <v>30</v>
      </c>
      <c r="D384" s="9" t="s">
        <v>30</v>
      </c>
      <c r="E384" s="10" t="s">
        <v>30</v>
      </c>
      <c r="F384" s="11" t="s">
        <v>30</v>
      </c>
      <c r="G384" s="11" t="s">
        <v>30</v>
      </c>
      <c r="H384" s="12" t="s">
        <v>30</v>
      </c>
      <c r="I384" s="12" t="s">
        <v>30</v>
      </c>
      <c r="J384" s="13" t="s">
        <v>30</v>
      </c>
      <c r="K384" s="13" t="s">
        <v>30</v>
      </c>
      <c r="L384" s="13" t="s">
        <v>30</v>
      </c>
      <c r="M384" s="13" t="s">
        <v>30</v>
      </c>
      <c r="N384" s="13" t="s">
        <v>30</v>
      </c>
      <c r="O384" s="13" t="s">
        <v>30</v>
      </c>
      <c r="P384" s="13" t="s">
        <v>30</v>
      </c>
      <c r="Q384" s="13" t="s">
        <v>30</v>
      </c>
      <c r="R384" s="13" t="s">
        <v>30</v>
      </c>
      <c r="S384" s="11" t="s">
        <v>30</v>
      </c>
      <c r="T384" s="11" t="s">
        <v>30</v>
      </c>
      <c r="U384" s="11" t="s">
        <v>30</v>
      </c>
      <c r="V384" s="13" t="s">
        <v>30</v>
      </c>
      <c r="W384" s="13" t="s">
        <v>30</v>
      </c>
      <c r="X384" s="13" t="s">
        <v>30</v>
      </c>
      <c r="Y384" s="13" t="s">
        <v>30</v>
      </c>
    </row>
    <row r="385" spans="2:25" ht="30" customHeight="1" x14ac:dyDescent="0.4">
      <c r="B385" s="8"/>
      <c r="C385" s="9" t="s">
        <v>30</v>
      </c>
      <c r="D385" s="9" t="s">
        <v>30</v>
      </c>
      <c r="E385" s="10" t="s">
        <v>30</v>
      </c>
      <c r="F385" s="11" t="s">
        <v>30</v>
      </c>
      <c r="G385" s="11" t="s">
        <v>30</v>
      </c>
      <c r="H385" s="12" t="s">
        <v>30</v>
      </c>
      <c r="I385" s="12" t="s">
        <v>30</v>
      </c>
      <c r="J385" s="13" t="s">
        <v>30</v>
      </c>
      <c r="K385" s="13" t="s">
        <v>30</v>
      </c>
      <c r="L385" s="13" t="s">
        <v>30</v>
      </c>
      <c r="M385" s="13" t="s">
        <v>30</v>
      </c>
      <c r="N385" s="13" t="s">
        <v>30</v>
      </c>
      <c r="O385" s="13" t="s">
        <v>30</v>
      </c>
      <c r="P385" s="13" t="s">
        <v>30</v>
      </c>
      <c r="Q385" s="13" t="s">
        <v>30</v>
      </c>
      <c r="R385" s="13" t="s">
        <v>30</v>
      </c>
      <c r="S385" s="11" t="s">
        <v>30</v>
      </c>
      <c r="T385" s="11" t="s">
        <v>30</v>
      </c>
      <c r="U385" s="11" t="s">
        <v>30</v>
      </c>
      <c r="V385" s="13" t="s">
        <v>30</v>
      </c>
      <c r="W385" s="13" t="s">
        <v>30</v>
      </c>
      <c r="X385" s="13" t="s">
        <v>30</v>
      </c>
      <c r="Y385" s="13" t="s">
        <v>30</v>
      </c>
    </row>
    <row r="386" spans="2:25" ht="30" customHeight="1" x14ac:dyDescent="0.4">
      <c r="B386" s="8"/>
      <c r="C386" s="9" t="s">
        <v>30</v>
      </c>
      <c r="D386" s="9" t="s">
        <v>30</v>
      </c>
      <c r="E386" s="10" t="s">
        <v>30</v>
      </c>
      <c r="F386" s="11" t="s">
        <v>30</v>
      </c>
      <c r="G386" s="11" t="s">
        <v>30</v>
      </c>
      <c r="H386" s="12" t="s">
        <v>30</v>
      </c>
      <c r="I386" s="12" t="s">
        <v>30</v>
      </c>
      <c r="J386" s="13" t="s">
        <v>30</v>
      </c>
      <c r="K386" s="13" t="s">
        <v>30</v>
      </c>
      <c r="L386" s="13" t="s">
        <v>30</v>
      </c>
      <c r="M386" s="13" t="s">
        <v>30</v>
      </c>
      <c r="N386" s="13" t="s">
        <v>30</v>
      </c>
      <c r="O386" s="13" t="s">
        <v>30</v>
      </c>
      <c r="P386" s="13" t="s">
        <v>30</v>
      </c>
      <c r="Q386" s="13" t="s">
        <v>30</v>
      </c>
      <c r="R386" s="13" t="s">
        <v>30</v>
      </c>
      <c r="S386" s="11" t="s">
        <v>30</v>
      </c>
      <c r="T386" s="11" t="s">
        <v>30</v>
      </c>
      <c r="U386" s="11" t="s">
        <v>30</v>
      </c>
      <c r="V386" s="13" t="s">
        <v>30</v>
      </c>
      <c r="W386" s="13" t="s">
        <v>30</v>
      </c>
      <c r="X386" s="13" t="s">
        <v>30</v>
      </c>
      <c r="Y386" s="13" t="s">
        <v>30</v>
      </c>
    </row>
    <row r="387" spans="2:25" ht="30" customHeight="1" x14ac:dyDescent="0.4">
      <c r="B387" s="8"/>
      <c r="C387" s="9" t="s">
        <v>30</v>
      </c>
      <c r="D387" s="9" t="s">
        <v>30</v>
      </c>
      <c r="E387" s="10" t="s">
        <v>30</v>
      </c>
      <c r="F387" s="11" t="s">
        <v>30</v>
      </c>
      <c r="G387" s="11" t="s">
        <v>30</v>
      </c>
      <c r="H387" s="12" t="s">
        <v>30</v>
      </c>
      <c r="I387" s="12" t="s">
        <v>30</v>
      </c>
      <c r="J387" s="13" t="s">
        <v>30</v>
      </c>
      <c r="K387" s="13" t="s">
        <v>30</v>
      </c>
      <c r="L387" s="13" t="s">
        <v>30</v>
      </c>
      <c r="M387" s="13" t="s">
        <v>30</v>
      </c>
      <c r="N387" s="13" t="s">
        <v>30</v>
      </c>
      <c r="O387" s="13" t="s">
        <v>30</v>
      </c>
      <c r="P387" s="13" t="s">
        <v>30</v>
      </c>
      <c r="Q387" s="13" t="s">
        <v>30</v>
      </c>
      <c r="R387" s="13" t="s">
        <v>30</v>
      </c>
      <c r="S387" s="11" t="s">
        <v>30</v>
      </c>
      <c r="T387" s="11" t="s">
        <v>30</v>
      </c>
      <c r="U387" s="11" t="s">
        <v>30</v>
      </c>
      <c r="V387" s="13" t="s">
        <v>30</v>
      </c>
      <c r="W387" s="13" t="s">
        <v>30</v>
      </c>
      <c r="X387" s="13" t="s">
        <v>30</v>
      </c>
      <c r="Y387" s="13" t="s">
        <v>30</v>
      </c>
    </row>
    <row r="388" spans="2:25" ht="30" customHeight="1" x14ac:dyDescent="0.4">
      <c r="B388" s="8"/>
      <c r="C388" s="9" t="s">
        <v>30</v>
      </c>
      <c r="D388" s="9" t="s">
        <v>30</v>
      </c>
      <c r="E388" s="10" t="s">
        <v>30</v>
      </c>
      <c r="F388" s="11" t="s">
        <v>30</v>
      </c>
      <c r="G388" s="11" t="s">
        <v>30</v>
      </c>
      <c r="H388" s="12" t="s">
        <v>30</v>
      </c>
      <c r="I388" s="12" t="s">
        <v>30</v>
      </c>
      <c r="J388" s="13" t="s">
        <v>30</v>
      </c>
      <c r="K388" s="13" t="s">
        <v>30</v>
      </c>
      <c r="L388" s="13" t="s">
        <v>30</v>
      </c>
      <c r="M388" s="13" t="s">
        <v>30</v>
      </c>
      <c r="N388" s="13" t="s">
        <v>30</v>
      </c>
      <c r="O388" s="13" t="s">
        <v>30</v>
      </c>
      <c r="P388" s="13" t="s">
        <v>30</v>
      </c>
      <c r="Q388" s="13" t="s">
        <v>30</v>
      </c>
      <c r="R388" s="13" t="s">
        <v>30</v>
      </c>
      <c r="S388" s="11" t="s">
        <v>30</v>
      </c>
      <c r="T388" s="11" t="s">
        <v>30</v>
      </c>
      <c r="U388" s="11" t="s">
        <v>30</v>
      </c>
      <c r="V388" s="13" t="s">
        <v>30</v>
      </c>
      <c r="W388" s="13" t="s">
        <v>30</v>
      </c>
      <c r="X388" s="13" t="s">
        <v>30</v>
      </c>
      <c r="Y388" s="13" t="s">
        <v>30</v>
      </c>
    </row>
    <row r="389" spans="2:25" ht="30" customHeight="1" x14ac:dyDescent="0.4">
      <c r="B389" s="8"/>
      <c r="C389" s="9" t="s">
        <v>30</v>
      </c>
      <c r="D389" s="9" t="s">
        <v>30</v>
      </c>
      <c r="E389" s="10" t="s">
        <v>30</v>
      </c>
      <c r="F389" s="11" t="s">
        <v>30</v>
      </c>
      <c r="G389" s="11" t="s">
        <v>30</v>
      </c>
      <c r="H389" s="12" t="s">
        <v>30</v>
      </c>
      <c r="I389" s="12" t="s">
        <v>30</v>
      </c>
      <c r="J389" s="13" t="s">
        <v>30</v>
      </c>
      <c r="K389" s="13" t="s">
        <v>30</v>
      </c>
      <c r="L389" s="13" t="s">
        <v>30</v>
      </c>
      <c r="M389" s="13" t="s">
        <v>30</v>
      </c>
      <c r="N389" s="13" t="s">
        <v>30</v>
      </c>
      <c r="O389" s="13" t="s">
        <v>30</v>
      </c>
      <c r="P389" s="13" t="s">
        <v>30</v>
      </c>
      <c r="Q389" s="13" t="s">
        <v>30</v>
      </c>
      <c r="R389" s="13" t="s">
        <v>30</v>
      </c>
      <c r="S389" s="11" t="s">
        <v>30</v>
      </c>
      <c r="T389" s="11" t="s">
        <v>30</v>
      </c>
      <c r="U389" s="11" t="s">
        <v>30</v>
      </c>
      <c r="V389" s="13" t="s">
        <v>30</v>
      </c>
      <c r="W389" s="13" t="s">
        <v>30</v>
      </c>
      <c r="X389" s="13" t="s">
        <v>30</v>
      </c>
      <c r="Y389" s="13" t="s">
        <v>30</v>
      </c>
    </row>
    <row r="390" spans="2:25" ht="30" customHeight="1" x14ac:dyDescent="0.4">
      <c r="B390" s="8"/>
      <c r="C390" s="9" t="s">
        <v>30</v>
      </c>
      <c r="D390" s="9" t="s">
        <v>30</v>
      </c>
      <c r="E390" s="10" t="s">
        <v>30</v>
      </c>
      <c r="F390" s="11" t="s">
        <v>30</v>
      </c>
      <c r="G390" s="11" t="s">
        <v>30</v>
      </c>
      <c r="H390" s="12" t="s">
        <v>30</v>
      </c>
      <c r="I390" s="12" t="s">
        <v>30</v>
      </c>
      <c r="J390" s="13" t="s">
        <v>30</v>
      </c>
      <c r="K390" s="13" t="s">
        <v>30</v>
      </c>
      <c r="L390" s="13" t="s">
        <v>30</v>
      </c>
      <c r="M390" s="13" t="s">
        <v>30</v>
      </c>
      <c r="N390" s="13" t="s">
        <v>30</v>
      </c>
      <c r="O390" s="13" t="s">
        <v>30</v>
      </c>
      <c r="P390" s="13" t="s">
        <v>30</v>
      </c>
      <c r="Q390" s="13" t="s">
        <v>30</v>
      </c>
      <c r="R390" s="13" t="s">
        <v>30</v>
      </c>
      <c r="S390" s="11" t="s">
        <v>30</v>
      </c>
      <c r="T390" s="11" t="s">
        <v>30</v>
      </c>
      <c r="U390" s="11" t="s">
        <v>30</v>
      </c>
      <c r="V390" s="13" t="s">
        <v>30</v>
      </c>
      <c r="W390" s="13" t="s">
        <v>30</v>
      </c>
      <c r="X390" s="13" t="s">
        <v>30</v>
      </c>
      <c r="Y390" s="13" t="s">
        <v>30</v>
      </c>
    </row>
    <row r="391" spans="2:25" ht="30" customHeight="1" x14ac:dyDescent="0.4">
      <c r="B391" s="8"/>
      <c r="C391" s="9" t="s">
        <v>30</v>
      </c>
      <c r="D391" s="9" t="s">
        <v>30</v>
      </c>
      <c r="E391" s="10" t="s">
        <v>30</v>
      </c>
      <c r="F391" s="11" t="s">
        <v>30</v>
      </c>
      <c r="G391" s="11" t="s">
        <v>30</v>
      </c>
      <c r="H391" s="12" t="s">
        <v>30</v>
      </c>
      <c r="I391" s="12" t="s">
        <v>30</v>
      </c>
      <c r="J391" s="13" t="s">
        <v>30</v>
      </c>
      <c r="K391" s="13" t="s">
        <v>30</v>
      </c>
      <c r="L391" s="13" t="s">
        <v>30</v>
      </c>
      <c r="M391" s="13" t="s">
        <v>30</v>
      </c>
      <c r="N391" s="13" t="s">
        <v>30</v>
      </c>
      <c r="O391" s="13" t="s">
        <v>30</v>
      </c>
      <c r="P391" s="13" t="s">
        <v>30</v>
      </c>
      <c r="Q391" s="13" t="s">
        <v>30</v>
      </c>
      <c r="R391" s="13" t="s">
        <v>30</v>
      </c>
      <c r="S391" s="11" t="s">
        <v>30</v>
      </c>
      <c r="T391" s="11" t="s">
        <v>30</v>
      </c>
      <c r="U391" s="11" t="s">
        <v>30</v>
      </c>
      <c r="V391" s="13" t="s">
        <v>30</v>
      </c>
      <c r="W391" s="13" t="s">
        <v>30</v>
      </c>
      <c r="X391" s="13" t="s">
        <v>30</v>
      </c>
      <c r="Y391" s="13" t="s">
        <v>30</v>
      </c>
    </row>
    <row r="392" spans="2:25" ht="30" customHeight="1" x14ac:dyDescent="0.4">
      <c r="B392" s="8"/>
      <c r="C392" s="9" t="s">
        <v>30</v>
      </c>
      <c r="D392" s="9" t="s">
        <v>30</v>
      </c>
      <c r="E392" s="10" t="s">
        <v>30</v>
      </c>
      <c r="F392" s="11" t="s">
        <v>30</v>
      </c>
      <c r="G392" s="11" t="s">
        <v>30</v>
      </c>
      <c r="H392" s="12" t="s">
        <v>30</v>
      </c>
      <c r="I392" s="12" t="s">
        <v>30</v>
      </c>
      <c r="J392" s="13" t="s">
        <v>30</v>
      </c>
      <c r="K392" s="13" t="s">
        <v>30</v>
      </c>
      <c r="L392" s="13" t="s">
        <v>30</v>
      </c>
      <c r="M392" s="13" t="s">
        <v>30</v>
      </c>
      <c r="N392" s="13" t="s">
        <v>30</v>
      </c>
      <c r="O392" s="13" t="s">
        <v>30</v>
      </c>
      <c r="P392" s="13" t="s">
        <v>30</v>
      </c>
      <c r="Q392" s="13" t="s">
        <v>30</v>
      </c>
      <c r="R392" s="13" t="s">
        <v>30</v>
      </c>
      <c r="S392" s="11" t="s">
        <v>30</v>
      </c>
      <c r="T392" s="11" t="s">
        <v>30</v>
      </c>
      <c r="U392" s="11" t="s">
        <v>30</v>
      </c>
      <c r="V392" s="13" t="s">
        <v>30</v>
      </c>
      <c r="W392" s="13" t="s">
        <v>30</v>
      </c>
      <c r="X392" s="13" t="s">
        <v>30</v>
      </c>
      <c r="Y392" s="13" t="s">
        <v>30</v>
      </c>
    </row>
    <row r="393" spans="2:25" ht="30" customHeight="1" x14ac:dyDescent="0.4">
      <c r="B393" s="8"/>
      <c r="C393" s="9" t="s">
        <v>30</v>
      </c>
      <c r="D393" s="9" t="s">
        <v>30</v>
      </c>
      <c r="E393" s="10" t="s">
        <v>30</v>
      </c>
      <c r="F393" s="11" t="s">
        <v>30</v>
      </c>
      <c r="G393" s="11" t="s">
        <v>30</v>
      </c>
      <c r="H393" s="12" t="s">
        <v>30</v>
      </c>
      <c r="I393" s="12" t="s">
        <v>30</v>
      </c>
      <c r="J393" s="13" t="s">
        <v>30</v>
      </c>
      <c r="K393" s="13" t="s">
        <v>30</v>
      </c>
      <c r="L393" s="13" t="s">
        <v>30</v>
      </c>
      <c r="M393" s="13" t="s">
        <v>30</v>
      </c>
      <c r="N393" s="13" t="s">
        <v>30</v>
      </c>
      <c r="O393" s="13" t="s">
        <v>30</v>
      </c>
      <c r="P393" s="13" t="s">
        <v>30</v>
      </c>
      <c r="Q393" s="13" t="s">
        <v>30</v>
      </c>
      <c r="R393" s="13" t="s">
        <v>30</v>
      </c>
      <c r="S393" s="11" t="s">
        <v>30</v>
      </c>
      <c r="T393" s="11" t="s">
        <v>30</v>
      </c>
      <c r="U393" s="11" t="s">
        <v>30</v>
      </c>
      <c r="V393" s="13" t="s">
        <v>30</v>
      </c>
      <c r="W393" s="13" t="s">
        <v>30</v>
      </c>
      <c r="X393" s="13" t="s">
        <v>30</v>
      </c>
      <c r="Y393" s="13" t="s">
        <v>30</v>
      </c>
    </row>
    <row r="394" spans="2:25" ht="30" customHeight="1" x14ac:dyDescent="0.4">
      <c r="B394" s="8"/>
      <c r="C394" s="9" t="s">
        <v>30</v>
      </c>
      <c r="D394" s="9" t="s">
        <v>30</v>
      </c>
      <c r="E394" s="10" t="s">
        <v>30</v>
      </c>
      <c r="F394" s="11" t="s">
        <v>30</v>
      </c>
      <c r="G394" s="11" t="s">
        <v>30</v>
      </c>
      <c r="H394" s="12" t="s">
        <v>30</v>
      </c>
      <c r="I394" s="12" t="s">
        <v>30</v>
      </c>
      <c r="J394" s="13" t="s">
        <v>30</v>
      </c>
      <c r="K394" s="13" t="s">
        <v>30</v>
      </c>
      <c r="L394" s="13" t="s">
        <v>30</v>
      </c>
      <c r="M394" s="13" t="s">
        <v>30</v>
      </c>
      <c r="N394" s="13" t="s">
        <v>30</v>
      </c>
      <c r="O394" s="13" t="s">
        <v>30</v>
      </c>
      <c r="P394" s="13" t="s">
        <v>30</v>
      </c>
      <c r="Q394" s="13" t="s">
        <v>30</v>
      </c>
      <c r="R394" s="13" t="s">
        <v>30</v>
      </c>
      <c r="S394" s="11" t="s">
        <v>30</v>
      </c>
      <c r="T394" s="11" t="s">
        <v>30</v>
      </c>
      <c r="U394" s="11" t="s">
        <v>30</v>
      </c>
      <c r="V394" s="13" t="s">
        <v>30</v>
      </c>
      <c r="W394" s="13" t="s">
        <v>30</v>
      </c>
      <c r="X394" s="13" t="s">
        <v>30</v>
      </c>
      <c r="Y394" s="13" t="s">
        <v>30</v>
      </c>
    </row>
    <row r="395" spans="2:25" ht="30" customHeight="1" x14ac:dyDescent="0.4">
      <c r="B395" s="8"/>
      <c r="C395" s="9" t="s">
        <v>30</v>
      </c>
      <c r="D395" s="9" t="s">
        <v>30</v>
      </c>
      <c r="E395" s="10" t="s">
        <v>30</v>
      </c>
      <c r="F395" s="11" t="s">
        <v>30</v>
      </c>
      <c r="G395" s="11" t="s">
        <v>30</v>
      </c>
      <c r="H395" s="12" t="s">
        <v>30</v>
      </c>
      <c r="I395" s="12" t="s">
        <v>30</v>
      </c>
      <c r="J395" s="13" t="s">
        <v>30</v>
      </c>
      <c r="K395" s="13" t="s">
        <v>30</v>
      </c>
      <c r="L395" s="13" t="s">
        <v>30</v>
      </c>
      <c r="M395" s="13" t="s">
        <v>30</v>
      </c>
      <c r="N395" s="13" t="s">
        <v>30</v>
      </c>
      <c r="O395" s="13" t="s">
        <v>30</v>
      </c>
      <c r="P395" s="13" t="s">
        <v>30</v>
      </c>
      <c r="Q395" s="13" t="s">
        <v>30</v>
      </c>
      <c r="R395" s="13" t="s">
        <v>30</v>
      </c>
      <c r="S395" s="11" t="s">
        <v>30</v>
      </c>
      <c r="T395" s="11" t="s">
        <v>30</v>
      </c>
      <c r="U395" s="11" t="s">
        <v>30</v>
      </c>
      <c r="V395" s="13" t="s">
        <v>30</v>
      </c>
      <c r="W395" s="13" t="s">
        <v>30</v>
      </c>
      <c r="X395" s="13" t="s">
        <v>30</v>
      </c>
      <c r="Y395" s="13" t="s">
        <v>30</v>
      </c>
    </row>
    <row r="396" spans="2:25" ht="30" customHeight="1" x14ac:dyDescent="0.4">
      <c r="B396" s="8"/>
      <c r="C396" s="9" t="s">
        <v>30</v>
      </c>
      <c r="D396" s="9" t="s">
        <v>30</v>
      </c>
      <c r="E396" s="10" t="s">
        <v>30</v>
      </c>
      <c r="F396" s="11" t="s">
        <v>30</v>
      </c>
      <c r="G396" s="11" t="s">
        <v>30</v>
      </c>
      <c r="H396" s="12" t="s">
        <v>30</v>
      </c>
      <c r="I396" s="12" t="s">
        <v>30</v>
      </c>
      <c r="J396" s="13" t="s">
        <v>30</v>
      </c>
      <c r="K396" s="13" t="s">
        <v>30</v>
      </c>
      <c r="L396" s="13" t="s">
        <v>30</v>
      </c>
      <c r="M396" s="13" t="s">
        <v>30</v>
      </c>
      <c r="N396" s="13" t="s">
        <v>30</v>
      </c>
      <c r="O396" s="13" t="s">
        <v>30</v>
      </c>
      <c r="P396" s="13" t="s">
        <v>30</v>
      </c>
      <c r="Q396" s="13" t="s">
        <v>30</v>
      </c>
      <c r="R396" s="13" t="s">
        <v>30</v>
      </c>
      <c r="S396" s="11" t="s">
        <v>30</v>
      </c>
      <c r="T396" s="11" t="s">
        <v>30</v>
      </c>
      <c r="U396" s="11" t="s">
        <v>30</v>
      </c>
      <c r="V396" s="13" t="s">
        <v>30</v>
      </c>
      <c r="W396" s="13" t="s">
        <v>30</v>
      </c>
      <c r="X396" s="13" t="s">
        <v>30</v>
      </c>
      <c r="Y396" s="13" t="s">
        <v>30</v>
      </c>
    </row>
    <row r="397" spans="2:25" ht="30" customHeight="1" x14ac:dyDescent="0.4">
      <c r="B397" s="8"/>
      <c r="C397" s="9" t="s">
        <v>30</v>
      </c>
      <c r="D397" s="9" t="s">
        <v>30</v>
      </c>
      <c r="E397" s="10" t="s">
        <v>30</v>
      </c>
      <c r="F397" s="11" t="s">
        <v>30</v>
      </c>
      <c r="G397" s="11" t="s">
        <v>30</v>
      </c>
      <c r="H397" s="12" t="s">
        <v>30</v>
      </c>
      <c r="I397" s="12" t="s">
        <v>30</v>
      </c>
      <c r="J397" s="13" t="s">
        <v>30</v>
      </c>
      <c r="K397" s="13" t="s">
        <v>30</v>
      </c>
      <c r="L397" s="13" t="s">
        <v>30</v>
      </c>
      <c r="M397" s="13" t="s">
        <v>30</v>
      </c>
      <c r="N397" s="13" t="s">
        <v>30</v>
      </c>
      <c r="O397" s="13" t="s">
        <v>30</v>
      </c>
      <c r="P397" s="13" t="s">
        <v>30</v>
      </c>
      <c r="Q397" s="13" t="s">
        <v>30</v>
      </c>
      <c r="R397" s="13" t="s">
        <v>30</v>
      </c>
      <c r="S397" s="11" t="s">
        <v>30</v>
      </c>
      <c r="T397" s="11" t="s">
        <v>30</v>
      </c>
      <c r="U397" s="11" t="s">
        <v>30</v>
      </c>
      <c r="V397" s="13" t="s">
        <v>30</v>
      </c>
      <c r="W397" s="13" t="s">
        <v>30</v>
      </c>
      <c r="X397" s="13" t="s">
        <v>30</v>
      </c>
      <c r="Y397" s="13" t="s">
        <v>30</v>
      </c>
    </row>
    <row r="398" spans="2:25" ht="30" customHeight="1" x14ac:dyDescent="0.4">
      <c r="B398" s="8"/>
      <c r="C398" s="9" t="s">
        <v>30</v>
      </c>
      <c r="D398" s="9" t="s">
        <v>30</v>
      </c>
      <c r="E398" s="10" t="s">
        <v>30</v>
      </c>
      <c r="F398" s="11" t="s">
        <v>30</v>
      </c>
      <c r="G398" s="11" t="s">
        <v>30</v>
      </c>
      <c r="H398" s="12" t="s">
        <v>30</v>
      </c>
      <c r="I398" s="12" t="s">
        <v>30</v>
      </c>
      <c r="J398" s="13" t="s">
        <v>30</v>
      </c>
      <c r="K398" s="13" t="s">
        <v>30</v>
      </c>
      <c r="L398" s="13" t="s">
        <v>30</v>
      </c>
      <c r="M398" s="13" t="s">
        <v>30</v>
      </c>
      <c r="N398" s="13" t="s">
        <v>30</v>
      </c>
      <c r="O398" s="13" t="s">
        <v>30</v>
      </c>
      <c r="P398" s="13" t="s">
        <v>30</v>
      </c>
      <c r="Q398" s="13" t="s">
        <v>30</v>
      </c>
      <c r="R398" s="13" t="s">
        <v>30</v>
      </c>
      <c r="S398" s="11" t="s">
        <v>30</v>
      </c>
      <c r="T398" s="11" t="s">
        <v>30</v>
      </c>
      <c r="U398" s="11" t="s">
        <v>30</v>
      </c>
      <c r="V398" s="13" t="s">
        <v>30</v>
      </c>
      <c r="W398" s="13" t="s">
        <v>30</v>
      </c>
      <c r="X398" s="13" t="s">
        <v>30</v>
      </c>
      <c r="Y398" s="13" t="s">
        <v>30</v>
      </c>
    </row>
    <row r="399" spans="2:25" ht="30" customHeight="1" x14ac:dyDescent="0.4">
      <c r="B399" s="8"/>
      <c r="C399" s="9" t="s">
        <v>30</v>
      </c>
      <c r="D399" s="9" t="s">
        <v>30</v>
      </c>
      <c r="E399" s="10" t="s">
        <v>30</v>
      </c>
      <c r="F399" s="11" t="s">
        <v>30</v>
      </c>
      <c r="G399" s="11" t="s">
        <v>30</v>
      </c>
      <c r="H399" s="12" t="s">
        <v>30</v>
      </c>
      <c r="I399" s="12" t="s">
        <v>30</v>
      </c>
      <c r="J399" s="13" t="s">
        <v>30</v>
      </c>
      <c r="K399" s="13" t="s">
        <v>30</v>
      </c>
      <c r="L399" s="13" t="s">
        <v>30</v>
      </c>
      <c r="M399" s="13" t="s">
        <v>30</v>
      </c>
      <c r="N399" s="13" t="s">
        <v>30</v>
      </c>
      <c r="O399" s="13" t="s">
        <v>30</v>
      </c>
      <c r="P399" s="13" t="s">
        <v>30</v>
      </c>
      <c r="Q399" s="13" t="s">
        <v>30</v>
      </c>
      <c r="R399" s="13" t="s">
        <v>30</v>
      </c>
      <c r="S399" s="11" t="s">
        <v>30</v>
      </c>
      <c r="T399" s="11" t="s">
        <v>30</v>
      </c>
      <c r="U399" s="11" t="s">
        <v>30</v>
      </c>
      <c r="V399" s="13" t="s">
        <v>30</v>
      </c>
      <c r="W399" s="13" t="s">
        <v>30</v>
      </c>
      <c r="X399" s="13" t="s">
        <v>30</v>
      </c>
      <c r="Y399" s="13" t="s">
        <v>30</v>
      </c>
    </row>
    <row r="400" spans="2:25" ht="30" customHeight="1" x14ac:dyDescent="0.4">
      <c r="B400" s="8"/>
      <c r="C400" s="9" t="s">
        <v>30</v>
      </c>
      <c r="D400" s="9" t="s">
        <v>30</v>
      </c>
      <c r="E400" s="10" t="s">
        <v>30</v>
      </c>
      <c r="F400" s="11" t="s">
        <v>30</v>
      </c>
      <c r="G400" s="11" t="s">
        <v>30</v>
      </c>
      <c r="H400" s="12" t="s">
        <v>30</v>
      </c>
      <c r="I400" s="12" t="s">
        <v>30</v>
      </c>
      <c r="J400" s="13" t="s">
        <v>30</v>
      </c>
      <c r="K400" s="13" t="s">
        <v>30</v>
      </c>
      <c r="L400" s="13" t="s">
        <v>30</v>
      </c>
      <c r="M400" s="13" t="s">
        <v>30</v>
      </c>
      <c r="N400" s="13" t="s">
        <v>30</v>
      </c>
      <c r="O400" s="13" t="s">
        <v>30</v>
      </c>
      <c r="P400" s="13" t="s">
        <v>30</v>
      </c>
      <c r="Q400" s="13" t="s">
        <v>30</v>
      </c>
      <c r="R400" s="13" t="s">
        <v>30</v>
      </c>
      <c r="S400" s="11" t="s">
        <v>30</v>
      </c>
      <c r="T400" s="11" t="s">
        <v>30</v>
      </c>
      <c r="U400" s="11" t="s">
        <v>30</v>
      </c>
      <c r="V400" s="13" t="s">
        <v>30</v>
      </c>
      <c r="W400" s="13" t="s">
        <v>30</v>
      </c>
      <c r="X400" s="13" t="s">
        <v>30</v>
      </c>
      <c r="Y400" s="13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Metadata/LabelInfo.xml><?xml version="1.0" encoding="utf-8"?>
<clbl:labelList xmlns:clbl="http://schemas.microsoft.com/office/2020/mipLabelMetadata">
  <clbl:label id="{194db3f9-2286-46b9-ba58-9c0f26e25b2c}" enabled="1" method="Standard" siteId="{fe7a9aa7-6097-47a2-9163-81d624f8cbf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2023-08-07T00:31:15Z</dcterms:created>
  <dcterms:modified xsi:type="dcterms:W3CDTF">2023-08-07T00:32:42Z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2023-08-07T00:32:42Z</vt:filetime>
  </property>
</Properties>
</file>