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6jc10\userdata\m-omaki\Desktop\"/>
    </mc:Choice>
  </mc:AlternateContent>
  <xr:revisionPtr revIDLastSave="0" documentId="13_ncr:1_{7E2BDBD4-926F-4C3E-9C6E-1CFEF245AAB6}" xr6:coauthVersionLast="47" xr6:coauthVersionMax="47" xr10:uidLastSave="{00000000-0000-0000-0000-000000000000}"/>
  <bookViews>
    <workbookView xWindow="-120" yWindow="-120" windowWidth="38640" windowHeight="21240" xr2:uid="{4206C614-24CF-448B-8E80-E20521B17320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<sst xmlns="http://schemas.openxmlformats.org/spreadsheetml/2006/main" count="3899" uniqueCount="320">
  <si>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</si>
  <si>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</si>
  <si>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</si>
  <si>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</si>
  <si>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</si>
  <si>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</si>
  <si>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</si>
  <si>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</si>
  <si>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</si>
  <si>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</si>
  <si>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</si>
  <si>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</si>
  <si>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</si>
  <si>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</si>
  <si>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</si>
  <si>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</si>
  <si>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</si>
  <si>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</si>
  <si>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</si>
  <si>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</si>
  <si>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</si>
  <si>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</si>
  <si>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</si>
  <si>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</si>
  <si>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</si>
  <si>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</si>
  <si>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</si>
  <si>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</si>
  <si>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</si>
  <si>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</si>
  <si>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</si>
  <si>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</si>
  <si>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</si>
  <si>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</si>
  <si>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</si>
  <si>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</si>
  <si>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</si>
  <si>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</si>
  <si>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</si>
  <si>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</si>
  <si>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</si>
  <si>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NEXT FUNDS ロシア株式指数連動型上場投信/NEXT FUNDS Russian Equity Index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</si>
  <si>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</si>
  <si>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</si>
  <si>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</si>
  <si>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</si>
  <si>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</si>
  <si>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</si>
  <si>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</si>
  <si>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</si>
  <si>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</si>
  <si>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</si>
  <si>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</si>
  <si>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</si>
  <si>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</si>
  <si>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</si>
  <si>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</si>
  <si>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</si>
  <si>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</si>
  <si>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</si>
  <si>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</si>
  <si>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</si>
  <si>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</si>
  <si>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</si>
  <si>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</si>
  <si>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</si>
  <si>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</si>
  <si>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</si>
  <si>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</si>
  <si>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</si>
  <si>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</si>
  <si>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</si>
  <si>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</si>
  <si>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</si>
  <si>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</si>
  <si>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</si>
  <si>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</si>
  <si>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</si>
  <si>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</si>
  <si>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</si>
  <si>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</si>
  <si>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</si>
  <si>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</si>
  <si>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</si>
  <si>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</si>
  <si>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</si>
  <si>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</si>
  <si>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</si>
  <si>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</si>
  <si>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</si>
  <si>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</si>
  <si>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</si>
  <si>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</si>
  <si>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</si>
  <si>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</si>
  <si>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</si>
  <si>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</si>
  <si>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</si>
  <si>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</si>
  <si>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</si>
  <si>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</si>
  <si>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</si>
  <si>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</si>
  <si>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</si>
  <si>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</si>
  <si>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</si>
  <si>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</si>
  <si>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</si>
  <si>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</si>
  <si>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</si>
  <si>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</si>
  <si>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</si>
  <si>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</si>
  <si>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</si>
  <si>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</si>
  <si>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</si>
  <si>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ＮＥＸＴ ＦＵＮＤＳ ＮＡＳＤＡＱ－１００（為替ヘッジなし）連動型上場投信/NEXT FUNDS NASDAQ-100(R) (Unhedged) Exchange Traded Fund</t>
  </si>
  <si>
    <t>ＮＥＸＴ ＦＵＮＤＳ ダウ・ジョーンズ工業株３０種平均株価（為替ヘッジなし）連動型上場投信/NEXT FUNDS DJIA (Unhedged)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</si>
  <si>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</si>
  <si>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</si>
  <si>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東証スタンダードＴＯＰ２０ＥＴＦ/TSE Standard Top 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</si>
  <si>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</si>
  <si>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</si>
  <si>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</si>
  <si>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</si>
  <si>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</si>
  <si>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</si>
  <si>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東証グロース・コアＥＴＦ/TSE Growth Core ETF</t>
  </si>
  <si>
    <t>上場インデックスファンド新興国債券/Listed Index Fund Emerging Bond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</si>
  <si>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</si>
  <si>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</si>
  <si>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</si>
  <si>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</si>
  <si>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</si>
  <si>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</si>
  <si>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</si>
  <si>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</si>
  <si>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</si>
  <si>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</si>
  <si>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</si>
  <si>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</si>
  <si>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</si>
  <si>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</si>
  <si>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</si>
  <si>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</si>
  <si>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</si>
  <si>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</si>
  <si>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</si>
  <si>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</si>
  <si>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</si>
  <si>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</si>
  <si>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</si>
  <si>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</si>
  <si>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</si>
  <si>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</si>
  <si>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</si>
  <si>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</si>
  <si>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</si>
  <si>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</si>
  <si>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</si>
  <si>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</si>
  <si>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</si>
  <si>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</si>
  <si>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</si>
  <si>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</si>
  <si>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</si>
  <si>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</si>
  <si>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</si>
  <si>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</si>
  <si>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</si>
  <si>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</si>
  <si>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</si>
  <si>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</si>
  <si>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</si>
  <si>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</si>
  <si>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</si>
  <si>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</si>
  <si>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</si>
  <si>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</si>
  <si>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</si>
  <si>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</si>
  <si>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</si>
  <si>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</si>
  <si>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</si>
  <si>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</si>
  <si>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</si>
  <si>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</si>
  <si>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</si>
  <si>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</si>
  <si>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</si>
  <si>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</si>
  <si>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</si>
  <si>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</si>
  <si>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</si>
  <si>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</si>
  <si>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</si>
  <si>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</si>
  <si>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</si>
  <si>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</si>
  <si>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</si>
  <si>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</si>
  <si>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</si>
  <si>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</si>
  <si>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</si>
  <si>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上場インデックスファンド米国株式（ダウ平均）為替ヘッジなし/Listed Index Fund US Equity (Dow Average) No Currency Hedge</t>
  </si>
  <si>
    <t>グローバルＸ S&amp;P500 配当貴族 ETF/Global X S&amp;P 500 Dividend Aristocrats ETF</t>
  </si>
  <si>
    <t>iFreeETF S&amp;P500 レバレッジ/iFreeETF S&amp;P500 Leveraged (2x)</t>
  </si>
  <si>
    <t>iFreeETF S&amp;P500 インバース/iFreeETF S&amp;P500 Inverse</t>
  </si>
  <si>
    <t>上場インデックスファンド S＆P500 先物レバレッジ２倍/ Listed Index Fund S&amp;P500 Futures Leveraged Two Times</t>
  </si>
  <si>
    <t>上場インデックスファンド S＆P500 先物インバース/Listed Index Fund S&amp;P500 Futures Inverse</t>
  </si>
  <si>
    <t>ＭＡＸＩＳ ＮＹダウ上場投信/MAXIS NY Dow Industrial Average ETF</t>
  </si>
  <si>
    <t>ＭＡＸＩＳ ＮＹダウ上場投信（為替ヘッジあり）/MAXIS NY Dow Industrial Average ETF (JPY Hedged)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</si>
  <si>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</si>
  <si>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</si>
  <si>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</si>
  <si>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</si>
  <si>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</si>
  <si>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</si>
  <si>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</si>
  <si>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</si>
  <si>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</si>
  <si>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</si>
  <si>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</si>
  <si>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</si>
  <si>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</si>
  <si>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</si>
  <si>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</si>
  <si>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</si>
  <si>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</si>
  <si>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</si>
  <si>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</si>
  <si>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</si>
  <si>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</si>
  <si>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</si>
  <si>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</si>
  <si>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</si>
  <si>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</si>
  <si>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</si>
  <si>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</si>
  <si>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</si>
  <si>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</si>
  <si>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</si>
  <si>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</si>
  <si>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</si>
  <si>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</si>
  <si>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</si>
  <si>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</si>
  <si>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</si>
  <si>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</si>
  <si>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</si>
  <si>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</si>
  <si>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</si>
  <si>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</si>
  <si>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</si>
  <si>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</si>
  <si>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</si>
  <si>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</si>
  <si>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</si>
  <si>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</si>
  <si>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</si>
  <si>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</si>
  <si>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</si>
  <si>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</si>
  <si>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</si>
  <si>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</si>
  <si>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</si>
  <si>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</si>
  <si>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</si>
  <si>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</si>
  <si>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</si>
  <si>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</si>
  <si>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</si>
  <si>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</si>
  <si>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</si>
  <si>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</si>
  <si>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</si>
  <si>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</si>
  <si>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</si>
  <si>
    <t>ＮＥＸＴ ＦＵＮＤＳ ブルームバーグ米国国債（7-10 年）インデックス（為替ヘッジなし）連動型上場投信/NEXT FUNDS Bloomberg US Treasury Bond (7-10 year) Index (Unhedged) ETF</t>
  </si>
  <si>
    <t>ＮＥＸＴ ＦＵＮＤＳ ブルームバーグ米国国債（7-10 年）インデックス（為替ヘッジあり）連動型上場投信/NEXT FUNDS Bloomberg US Treasury Bond (7-10 year) Index (Yen-Hedged) ETF</t>
  </si>
  <si>
    <t>i シェアーズ 米国政府系機関ジニーメイ MBS ETF（為替ヘッジあり）/iShares Ginnie Mae MBS JPY Hedged ETF</t>
  </si>
  <si>
    <t>グローバルＸ フィンテック-日本株式 ETF/Global X Japan Fintech ETF</t>
  </si>
  <si>
    <t>グローバルＸ 中小型リーダーズESG-日本株式 ETF/Global X Japan Mid &amp; Small Cap Leaders ESG ETF</t>
  </si>
  <si>
    <t>ＭＡＸＩＳ米国国債７-１０年上場投信（為替ヘッジなし）/MAXIS US Treasury Bond 7-10 Year ETF (Unhedged)</t>
  </si>
  <si>
    <t>ＭＡＸＩＳ米国国債７-１０年上場投信（為替ヘッジあり）/MAXIS US Treasury Bond 7-10 Year ETF (JPY Hedged)</t>
  </si>
  <si>
    <t>iFreeETF NASDAQ100（為替ヘッジなし）/iFreeETF NASDAQ100 (NON HEDGED)</t>
  </si>
  <si>
    <t>iFreeETF NASDAQ100（為替ヘッジあり）/iFreeETF NASDAQ100 (JPY HEDGED)</t>
  </si>
  <si>
    <t>iFreeETF NASDAQ100 インバース/iFreeETF NASDAQ100 Inverse</t>
  </si>
  <si>
    <t>上場インデックスファンド豪州国債（為替ヘッジあり）/Listed Index Fund Australian Government Bond (Currency Hedge)</t>
  </si>
  <si>
    <t>上場インデックスファンド豪州国債（為替ヘッジなし）/Listed Index Fund Australian Government Bond (No Currency Hedge)</t>
  </si>
  <si>
    <t>ＮＥＸＴ ＦＵＮＤＳ ＮＡＳＤＡＱ－１００（為替ヘッジあり）連動型上場投信/NEXT FUNDS NASDAQ-100(R) (Yen-Hedged) Exchange Traded Fund</t>
  </si>
  <si>
    <t>ＮＥＸＴ ＦＵＮＤＳ ダウ・ジョーンズ工業株３０種平均株価（為替ヘッジあり）連動型上場投信/NEXT FUNDS DJIA (Yen-Hedged) Exchange Traded Fund</t>
  </si>
  <si>
    <t>グローバルＸ 新成長インフラ-日本株式 ETF/Global X Japan New Growth Infrastructure ETF</t>
  </si>
  <si>
    <t>グローバルＸ MSCI 気候変動対応-日本株式 ETF/Global X MSCI Japan Climate Change ETF</t>
  </si>
  <si>
    <t>グローバルＸ Morningstar 高配当 ESG-日本株式 ETF/Global X Morningstar Japan High Dividend ESG ETF</t>
  </si>
  <si>
    <t>ＮＥＸＴ ＦＵＮＤＳ ＳｏｌａｃｔｉｖｅジャパンＥＳＧコア指数連動型上場投信/NEXT FUNDS Solactive Japan ESG Core Index Exchange Traded Fund</t>
  </si>
  <si>
    <t>iシェアーズ MSCI ジャパンSRI ETF/iShares MSCI Japan SRI ETF</t>
  </si>
  <si>
    <t>iシェアーズ グリーンＪリート ETF/iShares Japan Green REIT ETF</t>
  </si>
  <si>
    <t>iシェアーズ 気候リスク調整世界国債 ETF（除く日本・為替ヘッジあり）/iShares Climate Risk-Adjusted Global ex Japan Government Bond JPY Hedged ETF</t>
  </si>
  <si>
    <t>グローバルＸ テック・トップ20-日本株式ETF/Global X Japan Tech Top 20 ETF</t>
  </si>
  <si>
    <t>グローバルＸ グリーン・J-REIT ETF/Global X Green J-REIT ETF</t>
  </si>
  <si>
    <t>i シェアーズ 米国債 3-7 年 ETF（為替ヘッジあり）/iShares 3-7 Year US Treasury Bond JPY Hedged ETF</t>
  </si>
  <si>
    <t>i シェアーズ ドイツ国債 ETF（為替ヘッジあり）/iShares Germany Government Bond JPY Hedged ETF</t>
  </si>
  <si>
    <t>グローバルＸ 日経 225 カバード・コール ETF（プレミアム再投資型）/Global X Nikkei 225 Covered Call ETF (option premium reinvestment type)</t>
  </si>
  <si>
    <t>ＮＥＸＴ ＦＵＮＤＳ ユーロ・ストックス50 指数（為替ヘッジあり）連動型上場投信/NEXT FUNDS EURO STOXX 50 (Yen-Hedged) Exchange Traded Fund</t>
  </si>
  <si>
    <t>ＮＥＸＴ ＦＵＮＤＳ ドイツ株式・ＤＡＸ（為替ヘッジあり）連動型上場投信/NEXT FUNDS German Equity DAX (Yen-Hedged) Exchange Traded Fund</t>
  </si>
  <si>
    <t>上場インデックスファンドフランス国債（為替ヘッジなし）/Listed Index Fund France Government Bond (No Currency Hedge)</t>
  </si>
  <si>
    <t>上場インデックスファンドフランス国債（為替ヘッジあり）/Listed Index Fund France Government Bond (Currency Hedge)</t>
  </si>
  <si>
    <t>ＮＥＸＴ ＦＵＮＤＳ Ｓ＆Ｐ米国株式・債券バランス保守型指数（為替ヘッジあり）連動型上場投信/NEXT FUNDS S&amp;P US Equity and Bond Balance Conservative Index(Yen-Hedged) Exchange Traded Fund</t>
  </si>
  <si>
    <t>グローバルＸ ロジスティクス・REIT ETF/Global X Logistics REIT ETF</t>
  </si>
  <si>
    <t>グローバルＸ NASDAQ100・カバード・コール ETF/Global X Nasdaq 100 Covered Call ETF</t>
  </si>
  <si>
    <t>グローバルＸ 米国優先証券 ETF/Global X U.S. Preferred Security ETF</t>
  </si>
  <si>
    <t>グローバルＸ 自動運転＆EV ETF/ Global X Autonomous &amp; EV ETF</t>
  </si>
  <si>
    <t>グローバルＸ S&amp;P500・カバード・コール ETF/Global X S&amp;P 500 Covered Call ETF</t>
  </si>
  <si>
    <t>iFreeETF NASDAQ100 レバレッジ/iFreeETF NASDAQ100 Leveraged(2x)</t>
  </si>
  <si>
    <t>iFreeETF NASDAQ100 ダブルインバース/iFreeETF NASDAQ100 Double Inverse(-2x)</t>
  </si>
  <si>
    <t>グローバルＸ 半導体 ETF/Global X Semiconductor ETF</t>
  </si>
  <si>
    <t xml:space="preserve"> グローバルＸ US テック・トップ 20 ETF/Global X US Tech Top 20 ETF</t>
  </si>
  <si>
    <t>ＮＥＸＴ ＦＵＮＤＳ ブルームバーグ・ドイツ国債（7-10 年）インデックス（為替ヘッジあり）連動型上場投信/NEXT FUNDS Bloomberg Germany Treasury Bond (7-10 year) Index (Yen-Hedged) ETF</t>
  </si>
  <si>
    <t>ＮＥＸＴ ＦＵＮＤＳ ブルームバーグ・フランス国債（7-10 年）インデックス（為替ヘッジあり）連動型上場投信/ NEXT FUNDS Bloomberg France Treasury Bond (7-10 year) Index (Yen-Hedged)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</si>
</sst>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1138003D-EB5D-402F-9821-1ECD2D17BF7A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60FF7-4A81-4E1E-A7DC-62F3FB390192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23">
        <v>45019</v>
      </c>
      <c r="D4" s="24"/>
      <c r="E4" s="25"/>
      <c r="G4" s="4" t="s">
        <v>2</v>
      </c>
    </row>
    <row r="5" spans="2:25" ht="14.25" x14ac:dyDescent="0.4"/>
    <row r="6" spans="2:25" ht="14.25" x14ac:dyDescent="0.4">
      <c r="B6" s="8"/>
      <c r="C6" s="9"/>
      <c r="D6" s="9"/>
      <c r="E6" s="10"/>
      <c r="F6" s="11" t="s">
        <v>3</v>
      </c>
      <c r="G6" s="11" t="s">
        <v>3</v>
      </c>
      <c r="H6" s="12" t="s">
        <v>3</v>
      </c>
      <c r="I6" s="12"/>
      <c r="J6" s="13"/>
      <c r="K6" s="13"/>
      <c r="L6" s="13" t="s">
        <v>4</v>
      </c>
      <c r="M6" s="13"/>
      <c r="N6" s="13"/>
      <c r="O6" s="13" t="s">
        <v>4</v>
      </c>
      <c r="P6" s="14"/>
      <c r="Q6" s="14"/>
      <c r="R6" s="14" t="s">
        <v>4</v>
      </c>
      <c r="S6" s="15" t="s">
        <v>4</v>
      </c>
      <c r="T6" s="15" t="s">
        <v>4</v>
      </c>
      <c r="U6" s="15" t="s">
        <v>4</v>
      </c>
      <c r="V6" s="14" t="s">
        <v>4</v>
      </c>
      <c r="W6" s="14" t="s">
        <v>4</v>
      </c>
      <c r="X6" s="14" t="s">
        <v>4</v>
      </c>
      <c r="Y6" s="14" t="s">
        <v>4</v>
      </c>
    </row>
    <row r="7" spans="2:25" ht="42.75" x14ac:dyDescent="0.4">
      <c r="B7" s="16" t="s">
        <v>5</v>
      </c>
      <c r="C7" s="17" t="s">
        <v>6</v>
      </c>
      <c r="D7" s="17" t="s">
        <v>7</v>
      </c>
      <c r="E7" s="17" t="s">
        <v>8</v>
      </c>
      <c r="F7" s="18" t="s">
        <v>9</v>
      </c>
      <c r="G7" s="18" t="s">
        <v>10</v>
      </c>
      <c r="H7" s="19" t="s">
        <v>11</v>
      </c>
      <c r="I7" s="20" t="s">
        <v>12</v>
      </c>
      <c r="J7" s="21" t="s">
        <v>13</v>
      </c>
      <c r="K7" s="21" t="s">
        <v>14</v>
      </c>
      <c r="L7" s="21" t="s">
        <v>15</v>
      </c>
      <c r="M7" s="21" t="s">
        <v>16</v>
      </c>
      <c r="N7" s="21" t="s">
        <v>17</v>
      </c>
      <c r="O7" s="21" t="s">
        <v>18</v>
      </c>
      <c r="P7" s="21" t="s">
        <v>19</v>
      </c>
      <c r="Q7" s="21" t="s">
        <v>20</v>
      </c>
      <c r="R7" s="21" t="s">
        <v>21</v>
      </c>
      <c r="S7" s="22" t="s">
        <v>22</v>
      </c>
      <c r="T7" s="22" t="s">
        <v>23</v>
      </c>
      <c r="U7" s="22" t="s">
        <v>24</v>
      </c>
      <c r="V7" s="21" t="s">
        <v>25</v>
      </c>
      <c r="W7" s="21" t="s">
        <v>26</v>
      </c>
      <c r="X7" s="21" t="s">
        <v>27</v>
      </c>
      <c r="Y7" s="21" t="s">
        <v>28</v>
      </c>
    </row>
    <row r="8" spans="2:25" ht="30" customHeight="1" x14ac:dyDescent="0.4">
      <c r="B8" s="8">
        <v>1305</v>
      </c>
      <c r="C8" s="9" t="s">
        <v>29</v>
      </c>
      <c r="D8" s="9" t="s">
        <v>30</v>
      </c>
      <c r="E8" s="10" t="s">
        <v>31</v>
      </c>
      <c r="F8" s="11">
        <v>164737</v>
      </c>
      <c r="G8" s="11">
        <v>355037121</v>
      </c>
      <c r="H8" s="12">
        <v>2153.85</v>
      </c>
      <c r="I8" s="12">
        <v>0.5</v>
      </c>
      <c r="J8" s="13">
        <v>32.07</v>
      </c>
      <c r="K8" s="13">
        <v>2.27</v>
      </c>
      <c r="L8" s="13">
        <v>4.8275000000000006</v>
      </c>
      <c r="M8" s="13">
        <v>7</v>
      </c>
      <c r="N8" s="13">
        <v>0.5</v>
      </c>
      <c r="O8" s="13">
        <v>1.036</v>
      </c>
      <c r="P8" s="13">
        <v>14</v>
      </c>
      <c r="Q8" s="13">
        <v>1</v>
      </c>
      <c r="R8" s="13">
        <v>2.0765000000000002</v>
      </c>
      <c r="S8" s="11">
        <v>90613016.042499989</v>
      </c>
      <c r="T8" s="11">
        <v>140012283.71199998</v>
      </c>
      <c r="U8" s="11">
        <v>115312649.87799999</v>
      </c>
      <c r="V8" s="13">
        <v>2.7745000000000002</v>
      </c>
      <c r="W8" s="13">
        <v>2.8460000000000005</v>
      </c>
      <c r="X8" s="13">
        <v>3.4363157894736847</v>
      </c>
      <c r="Y8" s="13">
        <v>3.7509999999999999</v>
      </c>
    </row>
    <row r="9" spans="2:25" ht="30" customHeight="1" x14ac:dyDescent="0.4">
      <c r="B9" s="8">
        <v>1306</v>
      </c>
      <c r="C9" s="9" t="s">
        <v>29</v>
      </c>
      <c r="D9" s="9" t="s">
        <v>30</v>
      </c>
      <c r="E9" s="10" t="s">
        <v>32</v>
      </c>
      <c r="F9" s="11">
        <v>1237124.5</v>
      </c>
      <c r="G9" s="11">
        <v>2637770467.25</v>
      </c>
      <c r="H9" s="12">
        <v>2130.15</v>
      </c>
      <c r="I9" s="12">
        <v>0.5</v>
      </c>
      <c r="J9" s="13">
        <v>14.06</v>
      </c>
      <c r="K9" s="13">
        <v>2.2999999999999998</v>
      </c>
      <c r="L9" s="13">
        <v>3.1319999999999997</v>
      </c>
      <c r="M9" s="13">
        <v>3</v>
      </c>
      <c r="N9" s="13">
        <v>0.5</v>
      </c>
      <c r="O9" s="13">
        <v>0.6625000000000002</v>
      </c>
      <c r="P9" s="13">
        <v>6</v>
      </c>
      <c r="Q9" s="13">
        <v>1</v>
      </c>
      <c r="R9" s="13">
        <v>1.3305000000000005</v>
      </c>
      <c r="S9" s="11">
        <v>73949488.783499986</v>
      </c>
      <c r="T9" s="11">
        <v>118984569.09599999</v>
      </c>
      <c r="U9" s="11">
        <v>96467028.940000013</v>
      </c>
      <c r="V9" s="13">
        <v>1.9340000000000004</v>
      </c>
      <c r="W9" s="13">
        <v>2.0359999999999996</v>
      </c>
      <c r="X9" s="13">
        <v>2.8944999999999999</v>
      </c>
      <c r="Y9" s="13">
        <v>3.3125</v>
      </c>
    </row>
    <row r="10" spans="2:25" ht="30" customHeight="1" x14ac:dyDescent="0.4">
      <c r="B10" s="8">
        <v>1308</v>
      </c>
      <c r="C10" s="9" t="s">
        <v>29</v>
      </c>
      <c r="D10" s="9" t="s">
        <v>30</v>
      </c>
      <c r="E10" s="10" t="s">
        <v>33</v>
      </c>
      <c r="F10" s="11">
        <v>117805</v>
      </c>
      <c r="G10" s="11">
        <v>248226667.5</v>
      </c>
      <c r="H10" s="12">
        <v>2105.125</v>
      </c>
      <c r="I10" s="12">
        <v>0.5</v>
      </c>
      <c r="J10" s="13">
        <v>35.14</v>
      </c>
      <c r="K10" s="13">
        <v>2.3199999999999998</v>
      </c>
      <c r="L10" s="13">
        <v>5.3020000000000005</v>
      </c>
      <c r="M10" s="13">
        <v>7.5</v>
      </c>
      <c r="N10" s="13">
        <v>0.5</v>
      </c>
      <c r="O10" s="13">
        <v>1.1100000000000001</v>
      </c>
      <c r="P10" s="13">
        <v>15</v>
      </c>
      <c r="Q10" s="13">
        <v>1</v>
      </c>
      <c r="R10" s="13">
        <v>2.2269999999999999</v>
      </c>
      <c r="S10" s="11">
        <v>100660129.7235</v>
      </c>
      <c r="T10" s="11">
        <v>155480786.40200001</v>
      </c>
      <c r="U10" s="11">
        <v>128070458.0625</v>
      </c>
      <c r="V10" s="13">
        <v>2.7324999999999999</v>
      </c>
      <c r="W10" s="13">
        <v>2.9075000000000002</v>
      </c>
      <c r="X10" s="13">
        <v>3.3604999999999996</v>
      </c>
      <c r="Y10" s="13">
        <v>3.7700000000000005</v>
      </c>
    </row>
    <row r="11" spans="2:25" ht="30" customHeight="1" x14ac:dyDescent="0.4">
      <c r="B11" s="8">
        <v>1309</v>
      </c>
      <c r="C11" s="9" t="s">
        <v>30</v>
      </c>
      <c r="D11" s="9" t="s">
        <v>30</v>
      </c>
      <c r="E11" s="10" t="s">
        <v>34</v>
      </c>
      <c r="F11" s="11">
        <v>131.35</v>
      </c>
      <c r="G11" s="11">
        <v>5224833</v>
      </c>
      <c r="H11" s="12">
        <v>39825</v>
      </c>
      <c r="I11" s="12">
        <v>10</v>
      </c>
      <c r="J11" s="13">
        <v>197.51</v>
      </c>
      <c r="K11" s="13">
        <v>2.4500000000000002</v>
      </c>
      <c r="L11" s="13">
        <v>55.883500000000005</v>
      </c>
      <c r="M11" s="13">
        <v>780</v>
      </c>
      <c r="N11" s="13">
        <v>10</v>
      </c>
      <c r="O11" s="13">
        <v>222.46949999999998</v>
      </c>
      <c r="P11" s="13">
        <v>78</v>
      </c>
      <c r="Q11" s="13">
        <v>1</v>
      </c>
      <c r="R11" s="13">
        <v>22.2425</v>
      </c>
      <c r="S11" s="11">
        <v>448375.14549999993</v>
      </c>
      <c r="T11" s="11">
        <v>310264.37649999995</v>
      </c>
      <c r="U11" s="11">
        <v>379319.76250000001</v>
      </c>
      <c r="V11" s="13">
        <v>385.53949999999998</v>
      </c>
      <c r="W11" s="13">
        <v>572.83550000000002</v>
      </c>
      <c r="X11" s="13" t="s">
        <v>35</v>
      </c>
      <c r="Y11" s="13" t="s">
        <v>35</v>
      </c>
    </row>
    <row r="12" spans="2:25" ht="30" customHeight="1" x14ac:dyDescent="0.4">
      <c r="B12" s="8">
        <v>1311</v>
      </c>
      <c r="C12" s="9" t="s">
        <v>29</v>
      </c>
      <c r="D12" s="9" t="s">
        <v>30</v>
      </c>
      <c r="E12" s="10" t="s">
        <v>36</v>
      </c>
      <c r="F12" s="11">
        <v>3890.5</v>
      </c>
      <c r="G12" s="11">
        <v>3877491.55</v>
      </c>
      <c r="H12" s="12">
        <v>994.85</v>
      </c>
      <c r="I12" s="12">
        <v>0.1</v>
      </c>
      <c r="J12" s="13">
        <v>171.22</v>
      </c>
      <c r="K12" s="13">
        <v>1</v>
      </c>
      <c r="L12" s="13">
        <v>30.380499999999994</v>
      </c>
      <c r="M12" s="13">
        <v>16.7</v>
      </c>
      <c r="N12" s="13">
        <v>0.1</v>
      </c>
      <c r="O12" s="13">
        <v>3.0024999999999999</v>
      </c>
      <c r="P12" s="13">
        <v>167</v>
      </c>
      <c r="Q12" s="13">
        <v>1</v>
      </c>
      <c r="R12" s="13">
        <v>23.026499999999999</v>
      </c>
      <c r="S12" s="11">
        <v>1867870.4109999998</v>
      </c>
      <c r="T12" s="11">
        <v>532675.946</v>
      </c>
      <c r="U12" s="11">
        <v>1200273.179</v>
      </c>
      <c r="V12" s="13" t="s">
        <v>35</v>
      </c>
      <c r="W12" s="13" t="s">
        <v>35</v>
      </c>
      <c r="X12" s="13" t="s">
        <v>35</v>
      </c>
      <c r="Y12" s="13" t="s">
        <v>35</v>
      </c>
    </row>
    <row r="13" spans="2:25" ht="30" customHeight="1" x14ac:dyDescent="0.4">
      <c r="B13" s="8">
        <v>1319</v>
      </c>
      <c r="C13" s="9" t="s">
        <v>29</v>
      </c>
      <c r="D13" s="9" t="s">
        <v>30</v>
      </c>
      <c r="E13" s="10" t="s">
        <v>37</v>
      </c>
      <c r="F13" s="11">
        <v>1950</v>
      </c>
      <c r="G13" s="11">
        <v>678840</v>
      </c>
      <c r="H13" s="12">
        <v>349.35999999999996</v>
      </c>
      <c r="I13" s="12">
        <v>0.1</v>
      </c>
      <c r="J13" s="13">
        <v>422.25</v>
      </c>
      <c r="K13" s="13">
        <v>2.84</v>
      </c>
      <c r="L13" s="13">
        <v>249.88899999999998</v>
      </c>
      <c r="M13" s="13">
        <v>14.8</v>
      </c>
      <c r="N13" s="13">
        <v>0.1</v>
      </c>
      <c r="O13" s="13">
        <v>8.7335000000000012</v>
      </c>
      <c r="P13" s="13">
        <v>148</v>
      </c>
      <c r="Q13" s="13">
        <v>1</v>
      </c>
      <c r="R13" s="13">
        <v>87.390999999999991</v>
      </c>
      <c r="S13" s="11">
        <v>594613.26050000009</v>
      </c>
      <c r="T13" s="11">
        <v>545530.51249999995</v>
      </c>
      <c r="U13" s="11">
        <v>570071.88649999991</v>
      </c>
      <c r="V13" s="13" t="s">
        <v>35</v>
      </c>
      <c r="W13" s="13">
        <v>1467.1850000000002</v>
      </c>
      <c r="X13" s="13" t="s">
        <v>35</v>
      </c>
      <c r="Y13" s="13" t="s">
        <v>35</v>
      </c>
    </row>
    <row r="14" spans="2:25" ht="30" customHeight="1" x14ac:dyDescent="0.4">
      <c r="B14" s="8">
        <v>1320</v>
      </c>
      <c r="C14" s="9" t="s">
        <v>29</v>
      </c>
      <c r="D14" s="9" t="s">
        <v>30</v>
      </c>
      <c r="E14" s="10" t="s">
        <v>38</v>
      </c>
      <c r="F14" s="11">
        <v>40787.4</v>
      </c>
      <c r="G14" s="11">
        <v>1202472089</v>
      </c>
      <c r="H14" s="12">
        <v>29448.25</v>
      </c>
      <c r="I14" s="12">
        <v>5</v>
      </c>
      <c r="J14" s="13">
        <v>40.299999999999997</v>
      </c>
      <c r="K14" s="13">
        <v>1.66</v>
      </c>
      <c r="L14" s="13">
        <v>2.9249999999999994</v>
      </c>
      <c r="M14" s="13">
        <v>120</v>
      </c>
      <c r="N14" s="13">
        <v>5</v>
      </c>
      <c r="O14" s="13">
        <v>8.6170000000000009</v>
      </c>
      <c r="P14" s="13">
        <v>24</v>
      </c>
      <c r="Q14" s="13">
        <v>1</v>
      </c>
      <c r="R14" s="13">
        <v>1.7139999999999997</v>
      </c>
      <c r="S14" s="11">
        <v>66830457.159000002</v>
      </c>
      <c r="T14" s="11">
        <v>125605537.68550003</v>
      </c>
      <c r="U14" s="11">
        <v>96217997.422499999</v>
      </c>
      <c r="V14" s="13">
        <v>1.7849999999999997</v>
      </c>
      <c r="W14" s="13">
        <v>1.9670000000000001</v>
      </c>
      <c r="X14" s="13">
        <v>2.2689999999999997</v>
      </c>
      <c r="Y14" s="13">
        <v>2.6440000000000001</v>
      </c>
    </row>
    <row r="15" spans="2:25" ht="30" customHeight="1" x14ac:dyDescent="0.4">
      <c r="B15" s="8">
        <v>1321</v>
      </c>
      <c r="C15" s="9" t="s">
        <v>29</v>
      </c>
      <c r="D15" s="9" t="s">
        <v>30</v>
      </c>
      <c r="E15" s="10" t="s">
        <v>39</v>
      </c>
      <c r="F15" s="11">
        <v>309649.8</v>
      </c>
      <c r="G15" s="11">
        <v>9138245680.5</v>
      </c>
      <c r="H15" s="12">
        <v>29540.25</v>
      </c>
      <c r="I15" s="12">
        <v>5</v>
      </c>
      <c r="J15" s="13">
        <v>31.81</v>
      </c>
      <c r="K15" s="13">
        <v>1.66</v>
      </c>
      <c r="L15" s="13">
        <v>2.496</v>
      </c>
      <c r="M15" s="13">
        <v>95</v>
      </c>
      <c r="N15" s="13">
        <v>5</v>
      </c>
      <c r="O15" s="13">
        <v>7.3780000000000001</v>
      </c>
      <c r="P15" s="13">
        <v>19</v>
      </c>
      <c r="Q15" s="13">
        <v>1</v>
      </c>
      <c r="R15" s="13">
        <v>1.4350000000000001</v>
      </c>
      <c r="S15" s="11">
        <v>139908293.06800002</v>
      </c>
      <c r="T15" s="11">
        <v>185813984.542</v>
      </c>
      <c r="U15" s="11">
        <v>162861138.80500001</v>
      </c>
      <c r="V15" s="13">
        <v>1.5085</v>
      </c>
      <c r="W15" s="13">
        <v>1.6030000000000002</v>
      </c>
      <c r="X15" s="13">
        <v>1.996</v>
      </c>
      <c r="Y15" s="13">
        <v>2.1464999999999996</v>
      </c>
    </row>
    <row r="16" spans="2:25" ht="30" customHeight="1" x14ac:dyDescent="0.4">
      <c r="B16" s="8">
        <v>1322</v>
      </c>
      <c r="C16" s="9" t="s">
        <v>30</v>
      </c>
      <c r="D16" s="9" t="s">
        <v>30</v>
      </c>
      <c r="E16" s="10" t="s">
        <v>40</v>
      </c>
      <c r="F16" s="11">
        <v>302</v>
      </c>
      <c r="G16" s="11">
        <v>2368719</v>
      </c>
      <c r="H16" s="12">
        <v>7859.35</v>
      </c>
      <c r="I16" s="12">
        <v>1</v>
      </c>
      <c r="J16" s="13">
        <v>333.37</v>
      </c>
      <c r="K16" s="13">
        <v>1.25</v>
      </c>
      <c r="L16" s="13">
        <v>77.581500000000005</v>
      </c>
      <c r="M16" s="13">
        <v>258</v>
      </c>
      <c r="N16" s="13">
        <v>1</v>
      </c>
      <c r="O16" s="13">
        <v>60.963999999999999</v>
      </c>
      <c r="P16" s="13">
        <v>258</v>
      </c>
      <c r="Q16" s="13">
        <v>1</v>
      </c>
      <c r="R16" s="13">
        <v>60.963999999999999</v>
      </c>
      <c r="S16" s="11">
        <v>767461.58700000006</v>
      </c>
      <c r="T16" s="11">
        <v>758200.10400000005</v>
      </c>
      <c r="U16" s="11">
        <v>762830.84550000005</v>
      </c>
      <c r="V16" s="13" t="s">
        <v>35</v>
      </c>
      <c r="W16" s="13">
        <v>288.84125</v>
      </c>
      <c r="X16" s="13" t="s">
        <v>35</v>
      </c>
      <c r="Y16" s="13" t="s">
        <v>35</v>
      </c>
    </row>
    <row r="17" spans="2:25" ht="30" customHeight="1" x14ac:dyDescent="0.4">
      <c r="B17" s="8">
        <v>1324</v>
      </c>
      <c r="C17" s="9" t="s">
        <v>30</v>
      </c>
      <c r="D17" s="9" t="s">
        <v>30</v>
      </c>
      <c r="E17" s="10" t="s">
        <v>41</v>
      </c>
      <c r="F17" s="11">
        <v>0</v>
      </c>
      <c r="G17" s="11">
        <v>0</v>
      </c>
      <c r="H17" s="12">
        <v>88.599999999999966</v>
      </c>
      <c r="I17" s="12">
        <v>0.1</v>
      </c>
      <c r="J17" s="13" t="s">
        <v>30</v>
      </c>
      <c r="K17" s="13" t="s">
        <v>30</v>
      </c>
      <c r="L17" s="13">
        <v>0</v>
      </c>
      <c r="M17" s="13" t="s">
        <v>30</v>
      </c>
      <c r="N17" s="13" t="s">
        <v>30</v>
      </c>
      <c r="O17" s="13">
        <v>0</v>
      </c>
      <c r="P17" s="13" t="s">
        <v>30</v>
      </c>
      <c r="Q17" s="13" t="s">
        <v>30</v>
      </c>
      <c r="R17" s="13">
        <v>0</v>
      </c>
      <c r="S17" s="11">
        <v>0</v>
      </c>
      <c r="T17" s="11">
        <v>0</v>
      </c>
      <c r="U17" s="11">
        <v>0</v>
      </c>
      <c r="V17" s="13" t="s">
        <v>35</v>
      </c>
      <c r="W17" s="13" t="s">
        <v>35</v>
      </c>
      <c r="X17" s="13" t="s">
        <v>35</v>
      </c>
      <c r="Y17" s="13" t="s">
        <v>35</v>
      </c>
    </row>
    <row r="18" spans="2:25" ht="30" customHeight="1" x14ac:dyDescent="0.4">
      <c r="B18" s="8">
        <v>1325</v>
      </c>
      <c r="C18" s="9" t="s">
        <v>30</v>
      </c>
      <c r="D18" s="9" t="s">
        <v>30</v>
      </c>
      <c r="E18" s="10" t="s">
        <v>42</v>
      </c>
      <c r="F18" s="11">
        <v>18665</v>
      </c>
      <c r="G18" s="11">
        <v>3734679.5</v>
      </c>
      <c r="H18" s="12">
        <v>198.35999999999999</v>
      </c>
      <c r="I18" s="12">
        <v>0.1</v>
      </c>
      <c r="J18" s="13">
        <v>263.02</v>
      </c>
      <c r="K18" s="13">
        <v>4.8600000000000003</v>
      </c>
      <c r="L18" s="13">
        <v>50.44</v>
      </c>
      <c r="M18" s="13">
        <v>5.2</v>
      </c>
      <c r="N18" s="13">
        <v>0.1</v>
      </c>
      <c r="O18" s="13">
        <v>0.99849999999999994</v>
      </c>
      <c r="P18" s="13">
        <v>52</v>
      </c>
      <c r="Q18" s="13">
        <v>1</v>
      </c>
      <c r="R18" s="13">
        <v>10.024499999999998</v>
      </c>
      <c r="S18" s="11">
        <v>161890.98299999998</v>
      </c>
      <c r="T18" s="11">
        <v>134603.81849999999</v>
      </c>
      <c r="U18" s="11">
        <v>148247.40050000005</v>
      </c>
      <c r="V18" s="13">
        <v>678.06100000000015</v>
      </c>
      <c r="W18" s="13">
        <v>842.54899999999998</v>
      </c>
      <c r="X18" s="13" t="s">
        <v>35</v>
      </c>
      <c r="Y18" s="13" t="s">
        <v>35</v>
      </c>
    </row>
    <row r="19" spans="2:25" ht="30" customHeight="1" x14ac:dyDescent="0.4">
      <c r="B19" s="8">
        <v>1326</v>
      </c>
      <c r="C19" s="9" t="s">
        <v>29</v>
      </c>
      <c r="D19" s="9" t="s">
        <v>30</v>
      </c>
      <c r="E19" s="10" t="s">
        <v>43</v>
      </c>
      <c r="F19" s="11">
        <v>6426.6</v>
      </c>
      <c r="G19" s="11">
        <v>159539309.75</v>
      </c>
      <c r="H19" s="12">
        <v>24809.5</v>
      </c>
      <c r="I19" s="12">
        <v>5</v>
      </c>
      <c r="J19" s="13">
        <v>160.63999999999999</v>
      </c>
      <c r="K19" s="13">
        <v>1.98</v>
      </c>
      <c r="L19" s="13">
        <v>5.9304999999999994</v>
      </c>
      <c r="M19" s="13">
        <v>400</v>
      </c>
      <c r="N19" s="13">
        <v>5</v>
      </c>
      <c r="O19" s="13">
        <v>14.713500000000002</v>
      </c>
      <c r="P19" s="13">
        <v>80</v>
      </c>
      <c r="Q19" s="13">
        <v>1</v>
      </c>
      <c r="R19" s="13">
        <v>2.9389999999999992</v>
      </c>
      <c r="S19" s="11">
        <v>35240880.026500002</v>
      </c>
      <c r="T19" s="11">
        <v>38138874.815000013</v>
      </c>
      <c r="U19" s="11">
        <v>36689877.420999996</v>
      </c>
      <c r="V19" s="13">
        <v>5.3509999999999991</v>
      </c>
      <c r="W19" s="13">
        <v>5.5339999999999998</v>
      </c>
      <c r="X19" s="13">
        <v>7.7883333333333331</v>
      </c>
      <c r="Y19" s="13">
        <v>9.1616666666666671</v>
      </c>
    </row>
    <row r="20" spans="2:25" ht="30" customHeight="1" x14ac:dyDescent="0.4">
      <c r="B20" s="8">
        <v>1328</v>
      </c>
      <c r="C20" s="9" t="s">
        <v>29</v>
      </c>
      <c r="D20" s="9" t="s">
        <v>30</v>
      </c>
      <c r="E20" s="10" t="s">
        <v>44</v>
      </c>
      <c r="F20" s="11">
        <v>13762.5</v>
      </c>
      <c r="G20" s="11">
        <v>91280969.5</v>
      </c>
      <c r="H20" s="12">
        <v>6633.75</v>
      </c>
      <c r="I20" s="12">
        <v>1</v>
      </c>
      <c r="J20" s="13">
        <v>104.45</v>
      </c>
      <c r="K20" s="13">
        <v>1.48</v>
      </c>
      <c r="L20" s="13">
        <v>9.0475000000000012</v>
      </c>
      <c r="M20" s="13">
        <v>68</v>
      </c>
      <c r="N20" s="13">
        <v>1</v>
      </c>
      <c r="O20" s="13">
        <v>5.9914999999999994</v>
      </c>
      <c r="P20" s="13">
        <v>68</v>
      </c>
      <c r="Q20" s="13">
        <v>1</v>
      </c>
      <c r="R20" s="13">
        <v>5.9914999999999994</v>
      </c>
      <c r="S20" s="11">
        <v>20874318.961000003</v>
      </c>
      <c r="T20" s="11">
        <v>37595456.545000002</v>
      </c>
      <c r="U20" s="11">
        <v>29234887.753500003</v>
      </c>
      <c r="V20" s="13">
        <v>9.1320000000000014</v>
      </c>
      <c r="W20" s="13">
        <v>8.6025000000000009</v>
      </c>
      <c r="X20" s="13">
        <v>10.290000000000001</v>
      </c>
      <c r="Y20" s="13" t="s">
        <v>35</v>
      </c>
    </row>
    <row r="21" spans="2:25" ht="30" customHeight="1" x14ac:dyDescent="0.4">
      <c r="B21" s="8">
        <v>1329</v>
      </c>
      <c r="C21" s="9" t="s">
        <v>29</v>
      </c>
      <c r="D21" s="9" t="s">
        <v>29</v>
      </c>
      <c r="E21" s="10" t="s">
        <v>45</v>
      </c>
      <c r="F21" s="11">
        <v>28992.85</v>
      </c>
      <c r="G21" s="11">
        <v>854397761</v>
      </c>
      <c r="H21" s="12">
        <v>29433</v>
      </c>
      <c r="I21" s="12">
        <v>5</v>
      </c>
      <c r="J21" s="13">
        <v>62.23</v>
      </c>
      <c r="K21" s="13">
        <v>1.66</v>
      </c>
      <c r="L21" s="13">
        <v>3.4904999999999999</v>
      </c>
      <c r="M21" s="13">
        <v>185</v>
      </c>
      <c r="N21" s="13">
        <v>5</v>
      </c>
      <c r="O21" s="13">
        <v>10.278</v>
      </c>
      <c r="P21" s="13">
        <v>37</v>
      </c>
      <c r="Q21" s="13">
        <v>1</v>
      </c>
      <c r="R21" s="13">
        <v>2.0475000000000003</v>
      </c>
      <c r="S21" s="11">
        <v>92759010.375499994</v>
      </c>
      <c r="T21" s="11">
        <v>144646325.12200004</v>
      </c>
      <c r="U21" s="11">
        <v>118702667.74950001</v>
      </c>
      <c r="V21" s="13">
        <v>1.9750000000000001</v>
      </c>
      <c r="W21" s="13">
        <v>2.0620000000000003</v>
      </c>
      <c r="X21" s="13">
        <v>2.5434999999999994</v>
      </c>
      <c r="Y21" s="13">
        <v>2.9180000000000001</v>
      </c>
    </row>
    <row r="22" spans="2:25" ht="30" customHeight="1" x14ac:dyDescent="0.4">
      <c r="B22" s="8">
        <v>1330</v>
      </c>
      <c r="C22" s="9" t="s">
        <v>29</v>
      </c>
      <c r="D22" s="9" t="s">
        <v>30</v>
      </c>
      <c r="E22" s="10" t="s">
        <v>46</v>
      </c>
      <c r="F22" s="11">
        <v>30693.5</v>
      </c>
      <c r="G22" s="11">
        <v>908187497.5</v>
      </c>
      <c r="H22" s="12">
        <v>29559.5</v>
      </c>
      <c r="I22" s="12">
        <v>5</v>
      </c>
      <c r="J22" s="13">
        <v>43.52</v>
      </c>
      <c r="K22" s="13">
        <v>1.66</v>
      </c>
      <c r="L22" s="13">
        <v>3.4965000000000002</v>
      </c>
      <c r="M22" s="13">
        <v>130</v>
      </c>
      <c r="N22" s="13">
        <v>5</v>
      </c>
      <c r="O22" s="13">
        <v>10.341000000000001</v>
      </c>
      <c r="P22" s="13">
        <v>26</v>
      </c>
      <c r="Q22" s="13">
        <v>1</v>
      </c>
      <c r="R22" s="13">
        <v>2.0085000000000002</v>
      </c>
      <c r="S22" s="11">
        <v>78607224.127500027</v>
      </c>
      <c r="T22" s="11">
        <v>104211995.60699999</v>
      </c>
      <c r="U22" s="11">
        <v>91409609.867499992</v>
      </c>
      <c r="V22" s="13">
        <v>1.9350000000000001</v>
      </c>
      <c r="W22" s="13">
        <v>2.0019999999999998</v>
      </c>
      <c r="X22" s="13">
        <v>2.6294999999999997</v>
      </c>
      <c r="Y22" s="13">
        <v>2.8519999999999999</v>
      </c>
    </row>
    <row r="23" spans="2:25" ht="30" customHeight="1" x14ac:dyDescent="0.4">
      <c r="B23" s="8">
        <v>1343</v>
      </c>
      <c r="C23" s="9" t="s">
        <v>29</v>
      </c>
      <c r="D23" s="9" t="s">
        <v>29</v>
      </c>
      <c r="E23" s="10" t="s">
        <v>47</v>
      </c>
      <c r="F23" s="11">
        <v>631319</v>
      </c>
      <c r="G23" s="11">
        <v>1248253144.5</v>
      </c>
      <c r="H23" s="12">
        <v>1975.175</v>
      </c>
      <c r="I23" s="12">
        <v>0.5</v>
      </c>
      <c r="J23" s="13">
        <v>45.23</v>
      </c>
      <c r="K23" s="13">
        <v>2.4700000000000002</v>
      </c>
      <c r="L23" s="13">
        <v>6.31</v>
      </c>
      <c r="M23" s="13">
        <v>9</v>
      </c>
      <c r="N23" s="13">
        <v>0.5</v>
      </c>
      <c r="O23" s="13">
        <v>1.2395</v>
      </c>
      <c r="P23" s="13">
        <v>18</v>
      </c>
      <c r="Q23" s="13">
        <v>1</v>
      </c>
      <c r="R23" s="13">
        <v>2.4840000000000004</v>
      </c>
      <c r="S23" s="11">
        <v>42344756.688500002</v>
      </c>
      <c r="T23" s="11">
        <v>32846022.403000005</v>
      </c>
      <c r="U23" s="11">
        <v>37595389.54649999</v>
      </c>
      <c r="V23" s="13">
        <v>5.5080000000000009</v>
      </c>
      <c r="W23" s="13">
        <v>4.9340000000000002</v>
      </c>
      <c r="X23" s="13">
        <v>7.3890000000000002</v>
      </c>
      <c r="Y23" s="13">
        <v>7.9914999999999994</v>
      </c>
    </row>
    <row r="24" spans="2:25" ht="30" customHeight="1" x14ac:dyDescent="0.4">
      <c r="B24" s="8">
        <v>1345</v>
      </c>
      <c r="C24" s="9" t="s">
        <v>29</v>
      </c>
      <c r="D24" s="9" t="s">
        <v>29</v>
      </c>
      <c r="E24" s="10" t="s">
        <v>48</v>
      </c>
      <c r="F24" s="11">
        <v>67840</v>
      </c>
      <c r="G24" s="11">
        <v>125660927.5</v>
      </c>
      <c r="H24" s="12">
        <v>1850.5</v>
      </c>
      <c r="I24" s="12">
        <v>0.5</v>
      </c>
      <c r="J24" s="13">
        <v>191.19</v>
      </c>
      <c r="K24" s="13">
        <v>2.63</v>
      </c>
      <c r="L24" s="13">
        <v>8.615000000000002</v>
      </c>
      <c r="M24" s="13">
        <v>35.5</v>
      </c>
      <c r="N24" s="13">
        <v>0.5</v>
      </c>
      <c r="O24" s="13">
        <v>1.5874999999999999</v>
      </c>
      <c r="P24" s="13">
        <v>71</v>
      </c>
      <c r="Q24" s="13">
        <v>1</v>
      </c>
      <c r="R24" s="13">
        <v>3.1815000000000007</v>
      </c>
      <c r="S24" s="11">
        <v>57114634.386499986</v>
      </c>
      <c r="T24" s="11">
        <v>54286192.398000002</v>
      </c>
      <c r="U24" s="11">
        <v>55700413.392499998</v>
      </c>
      <c r="V24" s="13">
        <v>5.4775000000000009</v>
      </c>
      <c r="W24" s="13">
        <v>5.1770000000000005</v>
      </c>
      <c r="X24" s="13" t="s">
        <v>35</v>
      </c>
      <c r="Y24" s="13" t="s">
        <v>35</v>
      </c>
    </row>
    <row r="25" spans="2:25" ht="30" customHeight="1" x14ac:dyDescent="0.4">
      <c r="B25" s="8">
        <v>1346</v>
      </c>
      <c r="C25" s="9" t="s">
        <v>29</v>
      </c>
      <c r="D25" s="9" t="s">
        <v>30</v>
      </c>
      <c r="E25" s="10" t="s">
        <v>49</v>
      </c>
      <c r="F25" s="11">
        <v>22001.95</v>
      </c>
      <c r="G25" s="11">
        <v>646479240.5</v>
      </c>
      <c r="H25" s="12">
        <v>29373.5</v>
      </c>
      <c r="I25" s="12">
        <v>5</v>
      </c>
      <c r="J25" s="13">
        <v>45.44</v>
      </c>
      <c r="K25" s="13">
        <v>1.66</v>
      </c>
      <c r="L25" s="13">
        <v>3.6800000000000006</v>
      </c>
      <c r="M25" s="13">
        <v>135</v>
      </c>
      <c r="N25" s="13">
        <v>5</v>
      </c>
      <c r="O25" s="13">
        <v>10.819500000000001</v>
      </c>
      <c r="P25" s="13">
        <v>27</v>
      </c>
      <c r="Q25" s="13">
        <v>1</v>
      </c>
      <c r="R25" s="13">
        <v>2.1604999999999999</v>
      </c>
      <c r="S25" s="11">
        <v>66967667.081500009</v>
      </c>
      <c r="T25" s="11">
        <v>82865239.808500007</v>
      </c>
      <c r="U25" s="11">
        <v>74916453.444000006</v>
      </c>
      <c r="V25" s="13">
        <v>2.1409999999999996</v>
      </c>
      <c r="W25" s="13">
        <v>2.2800000000000002</v>
      </c>
      <c r="X25" s="13">
        <v>2.8431578947368421</v>
      </c>
      <c r="Y25" s="13">
        <v>3.2279999999999993</v>
      </c>
    </row>
    <row r="26" spans="2:25" ht="30" customHeight="1" x14ac:dyDescent="0.4">
      <c r="B26" s="8">
        <v>1348</v>
      </c>
      <c r="C26" s="9" t="s">
        <v>29</v>
      </c>
      <c r="D26" s="9" t="s">
        <v>30</v>
      </c>
      <c r="E26" s="10" t="s">
        <v>50</v>
      </c>
      <c r="F26" s="11">
        <v>170057.5</v>
      </c>
      <c r="G26" s="11">
        <v>358442338.25</v>
      </c>
      <c r="H26" s="12">
        <v>2105.9499999999998</v>
      </c>
      <c r="I26" s="12">
        <v>0.5</v>
      </c>
      <c r="J26" s="13">
        <v>35.65</v>
      </c>
      <c r="K26" s="13">
        <v>2.3199999999999998</v>
      </c>
      <c r="L26" s="13">
        <v>5.0445000000000002</v>
      </c>
      <c r="M26" s="13">
        <v>7.5</v>
      </c>
      <c r="N26" s="13">
        <v>0.5</v>
      </c>
      <c r="O26" s="13">
        <v>1.0569999999999999</v>
      </c>
      <c r="P26" s="13">
        <v>15</v>
      </c>
      <c r="Q26" s="13">
        <v>1</v>
      </c>
      <c r="R26" s="13">
        <v>2.1204999999999998</v>
      </c>
      <c r="S26" s="11">
        <v>90457255.914000005</v>
      </c>
      <c r="T26" s="11">
        <v>134167474.69049999</v>
      </c>
      <c r="U26" s="11">
        <v>112312365.30300002</v>
      </c>
      <c r="V26" s="13">
        <v>2.794</v>
      </c>
      <c r="W26" s="13">
        <v>2.8164999999999996</v>
      </c>
      <c r="X26" s="13">
        <v>3.4715789473684215</v>
      </c>
      <c r="Y26" s="13">
        <v>3.6979999999999995</v>
      </c>
    </row>
    <row r="27" spans="2:25" ht="30" customHeight="1" x14ac:dyDescent="0.4">
      <c r="B27" s="8">
        <v>1349</v>
      </c>
      <c r="C27" s="9" t="s">
        <v>30</v>
      </c>
      <c r="D27" s="9" t="s">
        <v>30</v>
      </c>
      <c r="E27" s="10" t="s">
        <v>51</v>
      </c>
      <c r="F27" s="11">
        <v>27.05</v>
      </c>
      <c r="G27" s="11">
        <v>394961.25</v>
      </c>
      <c r="H27" s="12">
        <v>14582.75</v>
      </c>
      <c r="I27" s="12">
        <v>5</v>
      </c>
      <c r="J27" s="13">
        <v>148.44999999999999</v>
      </c>
      <c r="K27" s="13">
        <v>3.39</v>
      </c>
      <c r="L27" s="13">
        <v>56.349999999999987</v>
      </c>
      <c r="M27" s="13">
        <v>215</v>
      </c>
      <c r="N27" s="13">
        <v>5</v>
      </c>
      <c r="O27" s="13">
        <v>82.165499999999994</v>
      </c>
      <c r="P27" s="13">
        <v>43</v>
      </c>
      <c r="Q27" s="13">
        <v>1</v>
      </c>
      <c r="R27" s="13">
        <v>16.428500000000003</v>
      </c>
      <c r="S27" s="11">
        <v>102203.035</v>
      </c>
      <c r="T27" s="11">
        <v>111226.59550000001</v>
      </c>
      <c r="U27" s="11">
        <v>106714.81600000002</v>
      </c>
      <c r="V27" s="13">
        <v>105.55699999999999</v>
      </c>
      <c r="W27" s="13">
        <v>169.37</v>
      </c>
      <c r="X27" s="13" t="s">
        <v>35</v>
      </c>
      <c r="Y27" s="13" t="s">
        <v>35</v>
      </c>
    </row>
    <row r="28" spans="2:25" ht="30" customHeight="1" x14ac:dyDescent="0.4">
      <c r="B28" s="8">
        <v>1356</v>
      </c>
      <c r="C28" s="9" t="s">
        <v>29</v>
      </c>
      <c r="D28" s="9" t="s">
        <v>30</v>
      </c>
      <c r="E28" s="10" t="s">
        <v>52</v>
      </c>
      <c r="F28" s="11">
        <v>422934</v>
      </c>
      <c r="G28" s="11">
        <v>341903256.89999998</v>
      </c>
      <c r="H28" s="12">
        <v>807.18000000000006</v>
      </c>
      <c r="I28" s="12">
        <v>0.1</v>
      </c>
      <c r="J28" s="13">
        <v>95.04</v>
      </c>
      <c r="K28" s="13">
        <v>1.1599999999999999</v>
      </c>
      <c r="L28" s="13">
        <v>5.8875000000000002</v>
      </c>
      <c r="M28" s="13">
        <v>7.7</v>
      </c>
      <c r="N28" s="13">
        <v>0.1</v>
      </c>
      <c r="O28" s="13">
        <v>0.47149999999999997</v>
      </c>
      <c r="P28" s="13">
        <v>77</v>
      </c>
      <c r="Q28" s="13">
        <v>1</v>
      </c>
      <c r="R28" s="13">
        <v>4.7505000000000006</v>
      </c>
      <c r="S28" s="11">
        <v>5076639.1739999996</v>
      </c>
      <c r="T28" s="11">
        <v>3038044.2294999994</v>
      </c>
      <c r="U28" s="11">
        <v>4057341.7024999997</v>
      </c>
      <c r="V28" s="13">
        <v>5.4690000000000003</v>
      </c>
      <c r="W28" s="13">
        <v>4.7370000000000001</v>
      </c>
      <c r="X28" s="13">
        <v>11.372499999999997</v>
      </c>
      <c r="Y28" s="13">
        <v>68.952631578947361</v>
      </c>
    </row>
    <row r="29" spans="2:25" ht="30" customHeight="1" x14ac:dyDescent="0.4">
      <c r="B29" s="8">
        <v>1357</v>
      </c>
      <c r="C29" s="9" t="s">
        <v>29</v>
      </c>
      <c r="D29" s="9" t="s">
        <v>30</v>
      </c>
      <c r="E29" s="10" t="s">
        <v>53</v>
      </c>
      <c r="F29" s="11">
        <v>54010179</v>
      </c>
      <c r="G29" s="11">
        <v>17223554370.450001</v>
      </c>
      <c r="H29" s="12">
        <v>319.35000000000002</v>
      </c>
      <c r="I29" s="12">
        <v>1</v>
      </c>
      <c r="J29" s="13">
        <v>65.14</v>
      </c>
      <c r="K29" s="13">
        <v>29.45</v>
      </c>
      <c r="L29" s="13">
        <v>31.330000000000002</v>
      </c>
      <c r="M29" s="13">
        <v>2</v>
      </c>
      <c r="N29" s="13">
        <v>1</v>
      </c>
      <c r="O29" s="13">
        <v>1</v>
      </c>
      <c r="P29" s="13">
        <v>2</v>
      </c>
      <c r="Q29" s="13">
        <v>1</v>
      </c>
      <c r="R29" s="13">
        <v>1</v>
      </c>
      <c r="S29" s="11">
        <v>2743719762.4250002</v>
      </c>
      <c r="T29" s="11">
        <v>3048206226.381</v>
      </c>
      <c r="U29" s="11">
        <v>2895962994.4040003</v>
      </c>
      <c r="V29" s="13">
        <v>15.739000000000001</v>
      </c>
      <c r="W29" s="13">
        <v>15.716999999999995</v>
      </c>
      <c r="X29" s="13">
        <v>15.920999999999998</v>
      </c>
      <c r="Y29" s="13">
        <v>15.816999999999997</v>
      </c>
    </row>
    <row r="30" spans="2:25" ht="30" customHeight="1" x14ac:dyDescent="0.4">
      <c r="B30" s="8">
        <v>1358</v>
      </c>
      <c r="C30" s="9" t="s">
        <v>29</v>
      </c>
      <c r="D30" s="9" t="s">
        <v>30</v>
      </c>
      <c r="E30" s="10" t="s">
        <v>54</v>
      </c>
      <c r="F30" s="11">
        <v>15365.6</v>
      </c>
      <c r="G30" s="11">
        <v>430967870.75</v>
      </c>
      <c r="H30" s="12">
        <v>28161.75</v>
      </c>
      <c r="I30" s="12">
        <v>5</v>
      </c>
      <c r="J30" s="13">
        <v>126.81</v>
      </c>
      <c r="K30" s="13">
        <v>1.7</v>
      </c>
      <c r="L30" s="13">
        <v>5.9500000000000011</v>
      </c>
      <c r="M30" s="13">
        <v>365</v>
      </c>
      <c r="N30" s="13">
        <v>5</v>
      </c>
      <c r="O30" s="13">
        <v>16.762000000000004</v>
      </c>
      <c r="P30" s="13">
        <v>73</v>
      </c>
      <c r="Q30" s="13">
        <v>1</v>
      </c>
      <c r="R30" s="13">
        <v>3.3479999999999999</v>
      </c>
      <c r="S30" s="11">
        <v>17281843.2575</v>
      </c>
      <c r="T30" s="11">
        <v>24204510.911499996</v>
      </c>
      <c r="U30" s="11">
        <v>20743177.085999995</v>
      </c>
      <c r="V30" s="13">
        <v>3.3305000000000007</v>
      </c>
      <c r="W30" s="13">
        <v>3.4430000000000001</v>
      </c>
      <c r="X30" s="13">
        <v>12.4405</v>
      </c>
      <c r="Y30" s="13">
        <v>11.156000000000001</v>
      </c>
    </row>
    <row r="31" spans="2:25" ht="30" customHeight="1" x14ac:dyDescent="0.4">
      <c r="B31" s="8">
        <v>1360</v>
      </c>
      <c r="C31" s="9" t="s">
        <v>29</v>
      </c>
      <c r="D31" s="9" t="s">
        <v>30</v>
      </c>
      <c r="E31" s="10" t="s">
        <v>55</v>
      </c>
      <c r="F31" s="11">
        <v>11289138.5</v>
      </c>
      <c r="G31" s="11">
        <v>8814869045.2999992</v>
      </c>
      <c r="H31" s="12">
        <v>780.67499999999995</v>
      </c>
      <c r="I31" s="12">
        <v>0.1</v>
      </c>
      <c r="J31" s="13">
        <v>17.09</v>
      </c>
      <c r="K31" s="13">
        <v>1.2</v>
      </c>
      <c r="L31" s="13">
        <v>2.5874999999999999</v>
      </c>
      <c r="M31" s="13">
        <v>1.3</v>
      </c>
      <c r="N31" s="13">
        <v>0.1</v>
      </c>
      <c r="O31" s="13">
        <v>0.19750000000000004</v>
      </c>
      <c r="P31" s="13">
        <v>13</v>
      </c>
      <c r="Q31" s="13">
        <v>1</v>
      </c>
      <c r="R31" s="13">
        <v>2.0219999999999998</v>
      </c>
      <c r="S31" s="11">
        <v>16940973.784000002</v>
      </c>
      <c r="T31" s="11">
        <v>11850328.509499999</v>
      </c>
      <c r="U31" s="11">
        <v>14395651.147</v>
      </c>
      <c r="V31" s="13">
        <v>2.5444999999999998</v>
      </c>
      <c r="W31" s="13">
        <v>2.3784999999999998</v>
      </c>
      <c r="X31" s="13">
        <v>3.8059999999999996</v>
      </c>
      <c r="Y31" s="13">
        <v>3.4810000000000003</v>
      </c>
    </row>
    <row r="32" spans="2:25" ht="30" customHeight="1" x14ac:dyDescent="0.4">
      <c r="B32" s="8">
        <v>1364</v>
      </c>
      <c r="C32" s="9" t="s">
        <v>29</v>
      </c>
      <c r="D32" s="9" t="s">
        <v>30</v>
      </c>
      <c r="E32" s="10" t="s">
        <v>56</v>
      </c>
      <c r="F32" s="11">
        <v>218.1</v>
      </c>
      <c r="G32" s="11">
        <v>4087096.5</v>
      </c>
      <c r="H32" s="12">
        <v>18702.25</v>
      </c>
      <c r="I32" s="12">
        <v>5</v>
      </c>
      <c r="J32" s="13">
        <v>234.14</v>
      </c>
      <c r="K32" s="13">
        <v>2.64</v>
      </c>
      <c r="L32" s="13">
        <v>28.304000000000002</v>
      </c>
      <c r="M32" s="13">
        <v>430</v>
      </c>
      <c r="N32" s="13">
        <v>5</v>
      </c>
      <c r="O32" s="13">
        <v>52.986000000000004</v>
      </c>
      <c r="P32" s="13">
        <v>86</v>
      </c>
      <c r="Q32" s="13">
        <v>1</v>
      </c>
      <c r="R32" s="13">
        <v>10.592999999999998</v>
      </c>
      <c r="S32" s="11">
        <v>15529732.095500002</v>
      </c>
      <c r="T32" s="11">
        <v>20467080.143000003</v>
      </c>
      <c r="U32" s="11">
        <v>17998406.120000001</v>
      </c>
      <c r="V32" s="13">
        <v>18.660526315789472</v>
      </c>
      <c r="W32" s="13">
        <v>20.946999999999999</v>
      </c>
      <c r="X32" s="13">
        <v>1033.1383333333331</v>
      </c>
      <c r="Y32" s="13">
        <v>968.73</v>
      </c>
    </row>
    <row r="33" spans="2:25" ht="30" customHeight="1" x14ac:dyDescent="0.4">
      <c r="B33" s="8">
        <v>1365</v>
      </c>
      <c r="C33" s="9" t="s">
        <v>29</v>
      </c>
      <c r="D33" s="9" t="s">
        <v>30</v>
      </c>
      <c r="E33" s="10" t="s">
        <v>57</v>
      </c>
      <c r="F33" s="11">
        <v>21639.599999999999</v>
      </c>
      <c r="G33" s="11">
        <v>506954800.25</v>
      </c>
      <c r="H33" s="12">
        <v>23419</v>
      </c>
      <c r="I33" s="12">
        <v>5</v>
      </c>
      <c r="J33" s="13">
        <v>37.590000000000003</v>
      </c>
      <c r="K33" s="13">
        <v>2.0499999999999998</v>
      </c>
      <c r="L33" s="13">
        <v>5.7995000000000001</v>
      </c>
      <c r="M33" s="13">
        <v>90</v>
      </c>
      <c r="N33" s="13">
        <v>5</v>
      </c>
      <c r="O33" s="13">
        <v>13.546499999999998</v>
      </c>
      <c r="P33" s="13">
        <v>18</v>
      </c>
      <c r="Q33" s="13">
        <v>1</v>
      </c>
      <c r="R33" s="13">
        <v>2.706</v>
      </c>
      <c r="S33" s="11">
        <v>14211975.557499999</v>
      </c>
      <c r="T33" s="11">
        <v>15958810.294499997</v>
      </c>
      <c r="U33" s="11">
        <v>15085392.925000001</v>
      </c>
      <c r="V33" s="13">
        <v>3.9350000000000014</v>
      </c>
      <c r="W33" s="13">
        <v>4.0779999999999994</v>
      </c>
      <c r="X33" s="13">
        <v>7.381000000000002</v>
      </c>
      <c r="Y33" s="13">
        <v>7.5879999999999992</v>
      </c>
    </row>
    <row r="34" spans="2:25" ht="30" customHeight="1" x14ac:dyDescent="0.4">
      <c r="B34" s="8">
        <v>1366</v>
      </c>
      <c r="C34" s="9" t="s">
        <v>29</v>
      </c>
      <c r="D34" s="9" t="s">
        <v>30</v>
      </c>
      <c r="E34" s="10" t="s">
        <v>58</v>
      </c>
      <c r="F34" s="11">
        <v>823824.65</v>
      </c>
      <c r="G34" s="11">
        <v>682822838.14999998</v>
      </c>
      <c r="H34" s="12">
        <v>831.5</v>
      </c>
      <c r="I34" s="12">
        <v>1</v>
      </c>
      <c r="J34" s="13">
        <v>25.09</v>
      </c>
      <c r="K34" s="13">
        <v>11.31</v>
      </c>
      <c r="L34" s="13">
        <v>13.535500000000003</v>
      </c>
      <c r="M34" s="13">
        <v>2</v>
      </c>
      <c r="N34" s="13">
        <v>1</v>
      </c>
      <c r="O34" s="13">
        <v>1.1220000000000001</v>
      </c>
      <c r="P34" s="13">
        <v>2</v>
      </c>
      <c r="Q34" s="13">
        <v>1</v>
      </c>
      <c r="R34" s="13">
        <v>1.1220000000000001</v>
      </c>
      <c r="S34" s="11">
        <v>123676305.544</v>
      </c>
      <c r="T34" s="11">
        <v>127239654.78000002</v>
      </c>
      <c r="U34" s="11">
        <v>125457980.16249999</v>
      </c>
      <c r="V34" s="13">
        <v>7.4314999999999998</v>
      </c>
      <c r="W34" s="13">
        <v>7.2569999999999979</v>
      </c>
      <c r="X34" s="13">
        <v>11.4985</v>
      </c>
      <c r="Y34" s="13">
        <v>11.213000000000005</v>
      </c>
    </row>
    <row r="35" spans="2:25" ht="30" customHeight="1" x14ac:dyDescent="0.4">
      <c r="B35" s="8">
        <v>1367</v>
      </c>
      <c r="C35" s="9" t="s">
        <v>29</v>
      </c>
      <c r="D35" s="9" t="s">
        <v>30</v>
      </c>
      <c r="E35" s="10" t="s">
        <v>59</v>
      </c>
      <c r="F35" s="11">
        <v>11617.7</v>
      </c>
      <c r="G35" s="11">
        <v>238551212.75</v>
      </c>
      <c r="H35" s="12">
        <v>20545.25</v>
      </c>
      <c r="I35" s="12">
        <v>5</v>
      </c>
      <c r="J35" s="13">
        <v>80.83</v>
      </c>
      <c r="K35" s="13">
        <v>2.34</v>
      </c>
      <c r="L35" s="13">
        <v>5.4015000000000004</v>
      </c>
      <c r="M35" s="13">
        <v>170</v>
      </c>
      <c r="N35" s="13">
        <v>5</v>
      </c>
      <c r="O35" s="13">
        <v>11.084999999999999</v>
      </c>
      <c r="P35" s="13">
        <v>34</v>
      </c>
      <c r="Q35" s="13">
        <v>1</v>
      </c>
      <c r="R35" s="13">
        <v>2.2119999999999997</v>
      </c>
      <c r="S35" s="11">
        <v>3201733.642</v>
      </c>
      <c r="T35" s="11">
        <v>3675245.6574999997</v>
      </c>
      <c r="U35" s="11">
        <v>3438489.6490000002</v>
      </c>
      <c r="V35" s="13">
        <v>6.2439999999999998</v>
      </c>
      <c r="W35" s="13">
        <v>6.9670000000000014</v>
      </c>
      <c r="X35" s="13">
        <v>79.856111111111119</v>
      </c>
      <c r="Y35" s="13">
        <v>75.476111111111109</v>
      </c>
    </row>
    <row r="36" spans="2:25" ht="30" customHeight="1" x14ac:dyDescent="0.4">
      <c r="B36" s="8">
        <v>1368</v>
      </c>
      <c r="C36" s="9" t="s">
        <v>29</v>
      </c>
      <c r="D36" s="9" t="s">
        <v>30</v>
      </c>
      <c r="E36" s="10" t="s">
        <v>60</v>
      </c>
      <c r="F36" s="11">
        <v>40724.800000000003</v>
      </c>
      <c r="G36" s="11">
        <v>47406630.899999999</v>
      </c>
      <c r="H36" s="12">
        <v>1170.75</v>
      </c>
      <c r="I36" s="12">
        <v>1</v>
      </c>
      <c r="J36" s="13">
        <v>61.53</v>
      </c>
      <c r="K36" s="13">
        <v>8.06</v>
      </c>
      <c r="L36" s="13">
        <v>13.877500000000001</v>
      </c>
      <c r="M36" s="13">
        <v>7</v>
      </c>
      <c r="N36" s="13">
        <v>1</v>
      </c>
      <c r="O36" s="13">
        <v>1.621</v>
      </c>
      <c r="P36" s="13">
        <v>7</v>
      </c>
      <c r="Q36" s="13">
        <v>1</v>
      </c>
      <c r="R36" s="13">
        <v>1.621</v>
      </c>
      <c r="S36" s="11">
        <v>15426703.293999996</v>
      </c>
      <c r="T36" s="11">
        <v>17308946.136999998</v>
      </c>
      <c r="U36" s="11">
        <v>16367824.714000005</v>
      </c>
      <c r="V36" s="13">
        <v>9.1805000000000003</v>
      </c>
      <c r="W36" s="13">
        <v>8.2769999999999992</v>
      </c>
      <c r="X36" s="13">
        <v>35.772105263157897</v>
      </c>
      <c r="Y36" s="13">
        <v>56.087647058823535</v>
      </c>
    </row>
    <row r="37" spans="2:25" ht="30" customHeight="1" x14ac:dyDescent="0.4">
      <c r="B37" s="8">
        <v>1369</v>
      </c>
      <c r="C37" s="9" t="s">
        <v>29</v>
      </c>
      <c r="D37" s="9" t="s">
        <v>29</v>
      </c>
      <c r="E37" s="10" t="s">
        <v>61</v>
      </c>
      <c r="F37" s="11">
        <v>8925.9</v>
      </c>
      <c r="G37" s="11">
        <v>256188662.25</v>
      </c>
      <c r="H37" s="12">
        <v>28541.25</v>
      </c>
      <c r="I37" s="12">
        <v>5</v>
      </c>
      <c r="J37" s="13">
        <v>41.58</v>
      </c>
      <c r="K37" s="13">
        <v>1.71</v>
      </c>
      <c r="L37" s="13">
        <v>3.9140000000000001</v>
      </c>
      <c r="M37" s="13">
        <v>120</v>
      </c>
      <c r="N37" s="13">
        <v>5</v>
      </c>
      <c r="O37" s="13">
        <v>11.177000000000001</v>
      </c>
      <c r="P37" s="13">
        <v>24</v>
      </c>
      <c r="Q37" s="13">
        <v>1</v>
      </c>
      <c r="R37" s="13">
        <v>2.2315</v>
      </c>
      <c r="S37" s="11">
        <v>105724002.8925</v>
      </c>
      <c r="T37" s="11">
        <v>158479596.31049997</v>
      </c>
      <c r="U37" s="11">
        <v>132101799.60100003</v>
      </c>
      <c r="V37" s="13">
        <v>2.0670000000000002</v>
      </c>
      <c r="W37" s="13">
        <v>2.0129999999999999</v>
      </c>
      <c r="X37" s="13">
        <v>2.3952631578947368</v>
      </c>
      <c r="Y37" s="13">
        <v>2.546842105263158</v>
      </c>
    </row>
    <row r="38" spans="2:25" ht="30" customHeight="1" x14ac:dyDescent="0.4">
      <c r="B38" s="8">
        <v>1385</v>
      </c>
      <c r="C38" s="9" t="s">
        <v>30</v>
      </c>
      <c r="D38" s="9" t="s">
        <v>30</v>
      </c>
      <c r="E38" s="10" t="s">
        <v>62</v>
      </c>
      <c r="F38" s="11">
        <v>494.2</v>
      </c>
      <c r="G38" s="11">
        <v>3137633.5</v>
      </c>
      <c r="H38" s="12">
        <v>6401</v>
      </c>
      <c r="I38" s="12">
        <v>10</v>
      </c>
      <c r="J38" s="13">
        <v>222.92</v>
      </c>
      <c r="K38" s="13">
        <v>15.23</v>
      </c>
      <c r="L38" s="13">
        <v>48.625</v>
      </c>
      <c r="M38" s="13">
        <v>140</v>
      </c>
      <c r="N38" s="13">
        <v>10</v>
      </c>
      <c r="O38" s="13">
        <v>31.115999999999996</v>
      </c>
      <c r="P38" s="13">
        <v>14</v>
      </c>
      <c r="Q38" s="13">
        <v>1</v>
      </c>
      <c r="R38" s="13">
        <v>3.1074999999999999</v>
      </c>
      <c r="S38" s="11">
        <v>129207.8835</v>
      </c>
      <c r="T38" s="11">
        <v>841420.5704999998</v>
      </c>
      <c r="U38" s="11">
        <v>485314.22599999997</v>
      </c>
      <c r="V38" s="13">
        <v>211.185</v>
      </c>
      <c r="W38" s="13">
        <v>248.95555555555561</v>
      </c>
      <c r="X38" s="13" t="s">
        <v>35</v>
      </c>
      <c r="Y38" s="13" t="s">
        <v>35</v>
      </c>
    </row>
    <row r="39" spans="2:25" ht="30" customHeight="1" x14ac:dyDescent="0.4">
      <c r="B39" s="8">
        <v>1386</v>
      </c>
      <c r="C39" s="9" t="s">
        <v>30</v>
      </c>
      <c r="D39" s="9" t="s">
        <v>30</v>
      </c>
      <c r="E39" s="10" t="s">
        <v>63</v>
      </c>
      <c r="F39" s="11">
        <v>209.9</v>
      </c>
      <c r="G39" s="11">
        <v>2306533.5</v>
      </c>
      <c r="H39" s="12">
        <v>11101.25</v>
      </c>
      <c r="I39" s="12">
        <v>5</v>
      </c>
      <c r="J39" s="13">
        <v>210.71</v>
      </c>
      <c r="K39" s="13">
        <v>4.38</v>
      </c>
      <c r="L39" s="13">
        <v>74.346499999999992</v>
      </c>
      <c r="M39" s="13">
        <v>230</v>
      </c>
      <c r="N39" s="13">
        <v>5</v>
      </c>
      <c r="O39" s="13">
        <v>82.450000000000017</v>
      </c>
      <c r="P39" s="13">
        <v>46</v>
      </c>
      <c r="Q39" s="13">
        <v>1</v>
      </c>
      <c r="R39" s="13">
        <v>16.485499999999998</v>
      </c>
      <c r="S39" s="11">
        <v>114666.48699999999</v>
      </c>
      <c r="T39" s="11">
        <v>3159082.3360000001</v>
      </c>
      <c r="U39" s="11">
        <v>1636874.4105</v>
      </c>
      <c r="V39" s="13" t="s">
        <v>35</v>
      </c>
      <c r="W39" s="13" t="s">
        <v>35</v>
      </c>
      <c r="X39" s="13" t="s">
        <v>35</v>
      </c>
      <c r="Y39" s="13" t="s">
        <v>35</v>
      </c>
    </row>
    <row r="40" spans="2:25" ht="30" customHeight="1" x14ac:dyDescent="0.4">
      <c r="B40" s="8">
        <v>1387</v>
      </c>
      <c r="C40" s="9" t="s">
        <v>30</v>
      </c>
      <c r="D40" s="9" t="s">
        <v>30</v>
      </c>
      <c r="E40" s="10" t="s">
        <v>64</v>
      </c>
      <c r="F40" s="11">
        <v>8.0500000000000007</v>
      </c>
      <c r="G40" s="11">
        <v>169572.5</v>
      </c>
      <c r="H40" s="12">
        <v>21337</v>
      </c>
      <c r="I40" s="12">
        <v>5</v>
      </c>
      <c r="J40" s="13">
        <v>286.12</v>
      </c>
      <c r="K40" s="13">
        <v>19.25</v>
      </c>
      <c r="L40" s="13">
        <v>160.58150000000001</v>
      </c>
      <c r="M40" s="13">
        <v>600</v>
      </c>
      <c r="N40" s="13">
        <v>40</v>
      </c>
      <c r="O40" s="13">
        <v>344.399</v>
      </c>
      <c r="P40" s="13">
        <v>120</v>
      </c>
      <c r="Q40" s="13">
        <v>8</v>
      </c>
      <c r="R40" s="13">
        <v>68.876499999999993</v>
      </c>
      <c r="S40" s="11">
        <v>154490.07050000006</v>
      </c>
      <c r="T40" s="11">
        <v>317130.60699999996</v>
      </c>
      <c r="U40" s="11">
        <v>235810.33749999999</v>
      </c>
      <c r="V40" s="13" t="s">
        <v>35</v>
      </c>
      <c r="W40" s="13" t="s">
        <v>35</v>
      </c>
      <c r="X40" s="13" t="s">
        <v>35</v>
      </c>
      <c r="Y40" s="13" t="s">
        <v>35</v>
      </c>
    </row>
    <row r="41" spans="2:25" ht="30" customHeight="1" x14ac:dyDescent="0.4">
      <c r="B41" s="8">
        <v>1388</v>
      </c>
      <c r="C41" s="9" t="s">
        <v>30</v>
      </c>
      <c r="D41" s="9" t="s">
        <v>30</v>
      </c>
      <c r="E41" s="10" t="s">
        <v>65</v>
      </c>
      <c r="F41" s="11">
        <v>1.9</v>
      </c>
      <c r="G41" s="11">
        <v>31733.75</v>
      </c>
      <c r="H41" s="12">
        <v>16815</v>
      </c>
      <c r="I41" s="12">
        <v>5</v>
      </c>
      <c r="J41" s="13">
        <v>20000</v>
      </c>
      <c r="K41" s="13">
        <v>123.28</v>
      </c>
      <c r="L41" s="13">
        <v>377.47950000000003</v>
      </c>
      <c r="M41" s="13">
        <v>17965</v>
      </c>
      <c r="N41" s="13">
        <v>205</v>
      </c>
      <c r="O41" s="13">
        <v>586.48700000000008</v>
      </c>
      <c r="P41" s="13">
        <v>22593</v>
      </c>
      <c r="Q41" s="13">
        <v>41</v>
      </c>
      <c r="R41" s="13">
        <v>172.46950000000004</v>
      </c>
      <c r="S41" s="11">
        <v>2267110.65</v>
      </c>
      <c r="T41" s="11">
        <v>9450229.0620000008</v>
      </c>
      <c r="U41" s="11">
        <v>5858669.8564999988</v>
      </c>
      <c r="V41" s="13" t="s">
        <v>35</v>
      </c>
      <c r="W41" s="13" t="s">
        <v>35</v>
      </c>
      <c r="X41" s="13" t="s">
        <v>35</v>
      </c>
      <c r="Y41" s="13" t="s">
        <v>35</v>
      </c>
    </row>
    <row r="42" spans="2:25" ht="30" customHeight="1" x14ac:dyDescent="0.4">
      <c r="B42" s="8">
        <v>1389</v>
      </c>
      <c r="C42" s="9" t="s">
        <v>30</v>
      </c>
      <c r="D42" s="9" t="s">
        <v>30</v>
      </c>
      <c r="E42" s="10" t="s">
        <v>66</v>
      </c>
      <c r="F42" s="11">
        <v>57.3</v>
      </c>
      <c r="G42" s="11">
        <v>678321</v>
      </c>
      <c r="H42" s="12">
        <v>11901</v>
      </c>
      <c r="I42" s="12">
        <v>5</v>
      </c>
      <c r="J42" s="13">
        <v>215.05</v>
      </c>
      <c r="K42" s="13">
        <v>4.1100000000000003</v>
      </c>
      <c r="L42" s="13">
        <v>69.111500000000007</v>
      </c>
      <c r="M42" s="13">
        <v>250</v>
      </c>
      <c r="N42" s="13">
        <v>5</v>
      </c>
      <c r="O42" s="13">
        <v>81.921500000000009</v>
      </c>
      <c r="P42" s="13">
        <v>50</v>
      </c>
      <c r="Q42" s="13">
        <v>1</v>
      </c>
      <c r="R42" s="13">
        <v>16.381</v>
      </c>
      <c r="S42" s="11">
        <v>359027.24349999998</v>
      </c>
      <c r="T42" s="11">
        <v>135056.62149999998</v>
      </c>
      <c r="U42" s="11">
        <v>247041.93249999997</v>
      </c>
      <c r="V42" s="13" t="s">
        <v>35</v>
      </c>
      <c r="W42" s="13" t="s">
        <v>35</v>
      </c>
      <c r="X42" s="13" t="s">
        <v>35</v>
      </c>
      <c r="Y42" s="13" t="s">
        <v>35</v>
      </c>
    </row>
    <row r="43" spans="2:25" ht="30" customHeight="1" x14ac:dyDescent="0.4">
      <c r="B43" s="8">
        <v>1390</v>
      </c>
      <c r="C43" s="9" t="s">
        <v>30</v>
      </c>
      <c r="D43" s="9" t="s">
        <v>30</v>
      </c>
      <c r="E43" s="10" t="s">
        <v>67</v>
      </c>
      <c r="F43" s="11">
        <v>167.6</v>
      </c>
      <c r="G43" s="11">
        <v>965769</v>
      </c>
      <c r="H43" s="12">
        <v>5763</v>
      </c>
      <c r="I43" s="12">
        <v>10</v>
      </c>
      <c r="J43" s="13">
        <v>262.45999999999998</v>
      </c>
      <c r="K43" s="13">
        <v>17.05</v>
      </c>
      <c r="L43" s="13">
        <v>68.643000000000001</v>
      </c>
      <c r="M43" s="13">
        <v>150</v>
      </c>
      <c r="N43" s="13">
        <v>10</v>
      </c>
      <c r="O43" s="13">
        <v>39.592500000000001</v>
      </c>
      <c r="P43" s="13">
        <v>15</v>
      </c>
      <c r="Q43" s="13">
        <v>1</v>
      </c>
      <c r="R43" s="13">
        <v>3.9550000000000005</v>
      </c>
      <c r="S43" s="11">
        <v>190292.22799999997</v>
      </c>
      <c r="T43" s="11">
        <v>189320.17449999999</v>
      </c>
      <c r="U43" s="11">
        <v>189806.20049999998</v>
      </c>
      <c r="V43" s="13" t="s">
        <v>35</v>
      </c>
      <c r="W43" s="13">
        <v>1829.2866666666666</v>
      </c>
      <c r="X43" s="13" t="s">
        <v>35</v>
      </c>
      <c r="Y43" s="13" t="s">
        <v>35</v>
      </c>
    </row>
    <row r="44" spans="2:25" ht="30" customHeight="1" x14ac:dyDescent="0.4">
      <c r="B44" s="8">
        <v>1391</v>
      </c>
      <c r="C44" s="9" t="s">
        <v>30</v>
      </c>
      <c r="D44" s="9" t="s">
        <v>30</v>
      </c>
      <c r="E44" s="10" t="s">
        <v>68</v>
      </c>
      <c r="F44" s="11">
        <v>626.54999999999995</v>
      </c>
      <c r="G44" s="11">
        <v>1968867</v>
      </c>
      <c r="H44" s="12">
        <v>3171.75</v>
      </c>
      <c r="I44" s="12">
        <v>5</v>
      </c>
      <c r="J44" s="13">
        <v>196.22</v>
      </c>
      <c r="K44" s="13">
        <v>15</v>
      </c>
      <c r="L44" s="13">
        <v>55.274500000000003</v>
      </c>
      <c r="M44" s="13">
        <v>65</v>
      </c>
      <c r="N44" s="13">
        <v>5</v>
      </c>
      <c r="O44" s="13">
        <v>17.597000000000001</v>
      </c>
      <c r="P44" s="13">
        <v>13</v>
      </c>
      <c r="Q44" s="13">
        <v>1</v>
      </c>
      <c r="R44" s="13">
        <v>3.5150000000000006</v>
      </c>
      <c r="S44" s="11">
        <v>60222.588499999998</v>
      </c>
      <c r="T44" s="11">
        <v>1132110.8915000001</v>
      </c>
      <c r="U44" s="11">
        <v>596166.74049999996</v>
      </c>
      <c r="V44" s="13" t="s">
        <v>35</v>
      </c>
      <c r="W44" s="13" t="s">
        <v>35</v>
      </c>
      <c r="X44" s="13" t="s">
        <v>35</v>
      </c>
      <c r="Y44" s="13" t="s">
        <v>35</v>
      </c>
    </row>
    <row r="45" spans="2:25" ht="30" customHeight="1" x14ac:dyDescent="0.4">
      <c r="B45" s="8">
        <v>1392</v>
      </c>
      <c r="C45" s="9" t="s">
        <v>30</v>
      </c>
      <c r="D45" s="9" t="s">
        <v>30</v>
      </c>
      <c r="E45" s="10" t="s">
        <v>69</v>
      </c>
      <c r="F45" s="11">
        <v>218.85</v>
      </c>
      <c r="G45" s="11">
        <v>711115.5</v>
      </c>
      <c r="H45" s="12">
        <v>3244.75</v>
      </c>
      <c r="I45" s="12">
        <v>5</v>
      </c>
      <c r="J45" s="13">
        <v>318.42</v>
      </c>
      <c r="K45" s="13">
        <v>14.95</v>
      </c>
      <c r="L45" s="13">
        <v>89.976000000000013</v>
      </c>
      <c r="M45" s="13">
        <v>105</v>
      </c>
      <c r="N45" s="13">
        <v>5</v>
      </c>
      <c r="O45" s="13">
        <v>29.422999999999995</v>
      </c>
      <c r="P45" s="13">
        <v>21</v>
      </c>
      <c r="Q45" s="13">
        <v>1</v>
      </c>
      <c r="R45" s="13">
        <v>5.8810000000000002</v>
      </c>
      <c r="S45" s="11">
        <v>38145.379999999997</v>
      </c>
      <c r="T45" s="11">
        <v>55841.448999999986</v>
      </c>
      <c r="U45" s="11">
        <v>46993.413500000002</v>
      </c>
      <c r="V45" s="13" t="s">
        <v>35</v>
      </c>
      <c r="W45" s="13" t="s">
        <v>35</v>
      </c>
      <c r="X45" s="13" t="s">
        <v>35</v>
      </c>
      <c r="Y45" s="13" t="s">
        <v>35</v>
      </c>
    </row>
    <row r="46" spans="2:25" ht="30" customHeight="1" x14ac:dyDescent="0.4">
      <c r="B46" s="8">
        <v>1393</v>
      </c>
      <c r="C46" s="9" t="s">
        <v>30</v>
      </c>
      <c r="D46" s="9" t="s">
        <v>30</v>
      </c>
      <c r="E46" s="10" t="s">
        <v>70</v>
      </c>
      <c r="F46" s="11">
        <v>25.4</v>
      </c>
      <c r="G46" s="11">
        <v>1342632</v>
      </c>
      <c r="H46" s="12">
        <v>52642.5</v>
      </c>
      <c r="I46" s="12">
        <v>10</v>
      </c>
      <c r="J46" s="13">
        <v>177.98</v>
      </c>
      <c r="K46" s="13">
        <v>1.87</v>
      </c>
      <c r="L46" s="13">
        <v>59.2485</v>
      </c>
      <c r="M46" s="13">
        <v>950</v>
      </c>
      <c r="N46" s="13">
        <v>10</v>
      </c>
      <c r="O46" s="13">
        <v>312.55699999999996</v>
      </c>
      <c r="P46" s="13">
        <v>95</v>
      </c>
      <c r="Q46" s="13">
        <v>1</v>
      </c>
      <c r="R46" s="13">
        <v>31.2515</v>
      </c>
      <c r="S46" s="11">
        <v>159921.98350000003</v>
      </c>
      <c r="T46" s="11">
        <v>126541.17050000001</v>
      </c>
      <c r="U46" s="11">
        <v>143231.57749999998</v>
      </c>
      <c r="V46" s="13">
        <v>135.92150000000001</v>
      </c>
      <c r="W46" s="13">
        <v>195.91600000000005</v>
      </c>
      <c r="X46" s="13" t="s">
        <v>35</v>
      </c>
      <c r="Y46" s="13" t="s">
        <v>35</v>
      </c>
    </row>
    <row r="47" spans="2:25" ht="30" customHeight="1" x14ac:dyDescent="0.4">
      <c r="B47" s="8">
        <v>1394</v>
      </c>
      <c r="C47" s="9" t="s">
        <v>30</v>
      </c>
      <c r="D47" s="9" t="s">
        <v>30</v>
      </c>
      <c r="E47" s="10" t="s">
        <v>71</v>
      </c>
      <c r="F47" s="11">
        <v>9.35</v>
      </c>
      <c r="G47" s="11">
        <v>355095</v>
      </c>
      <c r="H47" s="12">
        <v>37873</v>
      </c>
      <c r="I47" s="12">
        <v>10</v>
      </c>
      <c r="J47" s="13">
        <v>2160.27</v>
      </c>
      <c r="K47" s="13">
        <v>26.7</v>
      </c>
      <c r="L47" s="13">
        <v>265.47149999999999</v>
      </c>
      <c r="M47" s="13">
        <v>7750</v>
      </c>
      <c r="N47" s="13">
        <v>100</v>
      </c>
      <c r="O47" s="13">
        <v>1010.6625000000001</v>
      </c>
      <c r="P47" s="13">
        <v>775</v>
      </c>
      <c r="Q47" s="13">
        <v>10</v>
      </c>
      <c r="R47" s="13">
        <v>101.06200000000003</v>
      </c>
      <c r="S47" s="11">
        <v>5631451.1845000004</v>
      </c>
      <c r="T47" s="11">
        <v>3633057.3170000003</v>
      </c>
      <c r="U47" s="11">
        <v>4632254.2519999985</v>
      </c>
      <c r="V47" s="13" t="s">
        <v>35</v>
      </c>
      <c r="W47" s="13" t="s">
        <v>35</v>
      </c>
      <c r="X47" s="13" t="s">
        <v>35</v>
      </c>
      <c r="Y47" s="13" t="s">
        <v>35</v>
      </c>
    </row>
    <row r="48" spans="2:25" ht="30" customHeight="1" x14ac:dyDescent="0.4">
      <c r="B48" s="8">
        <v>1397</v>
      </c>
      <c r="C48" s="9" t="s">
        <v>29</v>
      </c>
      <c r="D48" s="9" t="s">
        <v>29</v>
      </c>
      <c r="E48" s="10" t="s">
        <v>72</v>
      </c>
      <c r="F48" s="11">
        <v>3917.15</v>
      </c>
      <c r="G48" s="11">
        <v>111421145.75</v>
      </c>
      <c r="H48" s="12">
        <v>28600.5</v>
      </c>
      <c r="I48" s="12">
        <v>5</v>
      </c>
      <c r="J48" s="13">
        <v>521.73</v>
      </c>
      <c r="K48" s="13">
        <v>1.72</v>
      </c>
      <c r="L48" s="13">
        <v>5.5250000000000004</v>
      </c>
      <c r="M48" s="13">
        <v>1500</v>
      </c>
      <c r="N48" s="13">
        <v>5</v>
      </c>
      <c r="O48" s="13">
        <v>15.820499999999999</v>
      </c>
      <c r="P48" s="13">
        <v>300</v>
      </c>
      <c r="Q48" s="13">
        <v>1</v>
      </c>
      <c r="R48" s="13">
        <v>3.1595</v>
      </c>
      <c r="S48" s="11">
        <v>85830128.049500003</v>
      </c>
      <c r="T48" s="11">
        <v>75986306.042000011</v>
      </c>
      <c r="U48" s="11">
        <v>80908217.046000004</v>
      </c>
      <c r="V48" s="13">
        <v>2.6618749999999998</v>
      </c>
      <c r="W48" s="13">
        <v>2.5905555555555555</v>
      </c>
      <c r="X48" s="13">
        <v>4.6173333333333337</v>
      </c>
      <c r="Y48" s="13">
        <v>4.3229999999999995</v>
      </c>
    </row>
    <row r="49" spans="2:25" ht="30" customHeight="1" x14ac:dyDescent="0.4">
      <c r="B49" s="8">
        <v>1398</v>
      </c>
      <c r="C49" s="9" t="s">
        <v>29</v>
      </c>
      <c r="D49" s="9" t="s">
        <v>29</v>
      </c>
      <c r="E49" s="10" t="s">
        <v>73</v>
      </c>
      <c r="F49" s="11">
        <v>47585</v>
      </c>
      <c r="G49" s="11">
        <v>89017975.5</v>
      </c>
      <c r="H49" s="12">
        <v>1869.35</v>
      </c>
      <c r="I49" s="12">
        <v>0.5</v>
      </c>
      <c r="J49" s="13">
        <v>409.48</v>
      </c>
      <c r="K49" s="13">
        <v>2.6</v>
      </c>
      <c r="L49" s="13">
        <v>9.589500000000001</v>
      </c>
      <c r="M49" s="13">
        <v>76</v>
      </c>
      <c r="N49" s="13">
        <v>0.5</v>
      </c>
      <c r="O49" s="13">
        <v>1.7850000000000001</v>
      </c>
      <c r="P49" s="13">
        <v>152</v>
      </c>
      <c r="Q49" s="13">
        <v>1</v>
      </c>
      <c r="R49" s="13">
        <v>3.5740000000000003</v>
      </c>
      <c r="S49" s="11">
        <v>26778311.273500003</v>
      </c>
      <c r="T49" s="11">
        <v>52557274.247999996</v>
      </c>
      <c r="U49" s="11">
        <v>39667792.761500001</v>
      </c>
      <c r="V49" s="13">
        <v>5.168181818181818</v>
      </c>
      <c r="W49" s="13">
        <v>5.9407142857142849</v>
      </c>
      <c r="X49" s="13" t="s">
        <v>35</v>
      </c>
      <c r="Y49" s="13" t="s">
        <v>35</v>
      </c>
    </row>
    <row r="50" spans="2:25" ht="30" customHeight="1" x14ac:dyDescent="0.4">
      <c r="B50" s="8">
        <v>1399</v>
      </c>
      <c r="C50" s="9" t="s">
        <v>29</v>
      </c>
      <c r="D50" s="9" t="s">
        <v>30</v>
      </c>
      <c r="E50" s="10" t="s">
        <v>74</v>
      </c>
      <c r="F50" s="11">
        <v>405</v>
      </c>
      <c r="G50" s="11">
        <v>680139.5</v>
      </c>
      <c r="H50" s="12">
        <v>1681.8</v>
      </c>
      <c r="I50" s="12">
        <v>0.5</v>
      </c>
      <c r="J50" s="13">
        <v>1092.8599999999999</v>
      </c>
      <c r="K50" s="13">
        <v>2.91</v>
      </c>
      <c r="L50" s="13">
        <v>61.0535</v>
      </c>
      <c r="M50" s="13">
        <v>193</v>
      </c>
      <c r="N50" s="13">
        <v>0.5</v>
      </c>
      <c r="O50" s="13">
        <v>10.286</v>
      </c>
      <c r="P50" s="13">
        <v>386</v>
      </c>
      <c r="Q50" s="13">
        <v>1</v>
      </c>
      <c r="R50" s="13">
        <v>20.577999999999999</v>
      </c>
      <c r="S50" s="11">
        <v>7266265.3069999991</v>
      </c>
      <c r="T50" s="11">
        <v>7745170.6670000004</v>
      </c>
      <c r="U50" s="11">
        <v>7505717.9859999986</v>
      </c>
      <c r="V50" s="13" t="s">
        <v>35</v>
      </c>
      <c r="W50" s="13" t="s">
        <v>35</v>
      </c>
      <c r="X50" s="13" t="s">
        <v>35</v>
      </c>
      <c r="Y50" s="13" t="s">
        <v>35</v>
      </c>
    </row>
    <row r="51" spans="2:25" ht="30" customHeight="1" x14ac:dyDescent="0.4">
      <c r="B51" s="8">
        <v>1456</v>
      </c>
      <c r="C51" s="9" t="s">
        <v>29</v>
      </c>
      <c r="D51" s="9" t="s">
        <v>30</v>
      </c>
      <c r="E51" s="10" t="s">
        <v>75</v>
      </c>
      <c r="F51" s="11">
        <v>30728.5</v>
      </c>
      <c r="G51" s="11">
        <v>120144604.75</v>
      </c>
      <c r="H51" s="12">
        <v>3913.5</v>
      </c>
      <c r="I51" s="12">
        <v>5</v>
      </c>
      <c r="J51" s="13">
        <v>26.1</v>
      </c>
      <c r="K51" s="13">
        <v>12.39</v>
      </c>
      <c r="L51" s="13">
        <v>14.983500000000001</v>
      </c>
      <c r="M51" s="13">
        <v>10</v>
      </c>
      <c r="N51" s="13">
        <v>5</v>
      </c>
      <c r="O51" s="13">
        <v>5.8635000000000002</v>
      </c>
      <c r="P51" s="13">
        <v>2</v>
      </c>
      <c r="Q51" s="13">
        <v>1</v>
      </c>
      <c r="R51" s="13">
        <v>1.1684999999999999</v>
      </c>
      <c r="S51" s="11">
        <v>392153079.05650008</v>
      </c>
      <c r="T51" s="11">
        <v>350861483.54799998</v>
      </c>
      <c r="U51" s="11">
        <v>371507281.30299997</v>
      </c>
      <c r="V51" s="13">
        <v>8.3384999999999998</v>
      </c>
      <c r="W51" s="13">
        <v>8.0665000000000013</v>
      </c>
      <c r="X51" s="13">
        <v>9.1419999999999995</v>
      </c>
      <c r="Y51" s="13">
        <v>8.5050000000000008</v>
      </c>
    </row>
    <row r="52" spans="2:25" ht="30" customHeight="1" x14ac:dyDescent="0.4">
      <c r="B52" s="8">
        <v>1457</v>
      </c>
      <c r="C52" s="9" t="s">
        <v>29</v>
      </c>
      <c r="D52" s="9" t="s">
        <v>30</v>
      </c>
      <c r="E52" s="10" t="s">
        <v>76</v>
      </c>
      <c r="F52" s="11">
        <v>669.85</v>
      </c>
      <c r="G52" s="11">
        <v>3061684.5</v>
      </c>
      <c r="H52" s="12">
        <v>4550.25</v>
      </c>
      <c r="I52" s="12">
        <v>5</v>
      </c>
      <c r="J52" s="13">
        <v>55.77</v>
      </c>
      <c r="K52" s="13">
        <v>10.67</v>
      </c>
      <c r="L52" s="13">
        <v>17.269500000000004</v>
      </c>
      <c r="M52" s="13">
        <v>25</v>
      </c>
      <c r="N52" s="13">
        <v>5</v>
      </c>
      <c r="O52" s="13">
        <v>7.8524999999999991</v>
      </c>
      <c r="P52" s="13">
        <v>5</v>
      </c>
      <c r="Q52" s="13">
        <v>1</v>
      </c>
      <c r="R52" s="13">
        <v>1.5669999999999999</v>
      </c>
      <c r="S52" s="11">
        <v>234964465.51150003</v>
      </c>
      <c r="T52" s="11">
        <v>229173620.66399997</v>
      </c>
      <c r="U52" s="11">
        <v>232069043.08699995</v>
      </c>
      <c r="V52" s="13">
        <v>9.3144999999999989</v>
      </c>
      <c r="W52" s="13">
        <v>8.9574999999999996</v>
      </c>
      <c r="X52" s="13">
        <v>9.8236842105263147</v>
      </c>
      <c r="Y52" s="13">
        <v>8.7444444444444471</v>
      </c>
    </row>
    <row r="53" spans="2:25" ht="30" customHeight="1" x14ac:dyDescent="0.4">
      <c r="B53" s="8">
        <v>1458</v>
      </c>
      <c r="C53" s="9" t="s">
        <v>29</v>
      </c>
      <c r="D53" s="9" t="s">
        <v>29</v>
      </c>
      <c r="E53" s="10" t="s">
        <v>77</v>
      </c>
      <c r="F53" s="11">
        <v>454247.3</v>
      </c>
      <c r="G53" s="11">
        <v>8079173066.75</v>
      </c>
      <c r="H53" s="12">
        <v>17830</v>
      </c>
      <c r="I53" s="12">
        <v>5</v>
      </c>
      <c r="J53" s="13">
        <v>21.89</v>
      </c>
      <c r="K53" s="13">
        <v>2.69</v>
      </c>
      <c r="L53" s="13">
        <v>3.4295</v>
      </c>
      <c r="M53" s="13">
        <v>40</v>
      </c>
      <c r="N53" s="13">
        <v>5</v>
      </c>
      <c r="O53" s="13">
        <v>6.109</v>
      </c>
      <c r="P53" s="13">
        <v>8</v>
      </c>
      <c r="Q53" s="13">
        <v>1</v>
      </c>
      <c r="R53" s="13">
        <v>1.2190000000000001</v>
      </c>
      <c r="S53" s="11">
        <v>35360888.538000003</v>
      </c>
      <c r="T53" s="11">
        <v>33476826.001999997</v>
      </c>
      <c r="U53" s="11">
        <v>34418857.269000001</v>
      </c>
      <c r="V53" s="13">
        <v>2.5264999999999995</v>
      </c>
      <c r="W53" s="13">
        <v>2.6164999999999998</v>
      </c>
      <c r="X53" s="13">
        <v>4.8169999999999993</v>
      </c>
      <c r="Y53" s="13">
        <v>4.681</v>
      </c>
    </row>
    <row r="54" spans="2:25" ht="30" customHeight="1" x14ac:dyDescent="0.4">
      <c r="B54" s="8">
        <v>1459</v>
      </c>
      <c r="C54" s="9" t="s">
        <v>29</v>
      </c>
      <c r="D54" s="9" t="s">
        <v>29</v>
      </c>
      <c r="E54" s="10" t="s">
        <v>78</v>
      </c>
      <c r="F54" s="11">
        <v>7819353.7000000002</v>
      </c>
      <c r="G54" s="11">
        <v>10056206803.75</v>
      </c>
      <c r="H54" s="12">
        <v>1284.5</v>
      </c>
      <c r="I54" s="12">
        <v>1</v>
      </c>
      <c r="J54" s="13">
        <v>31.39</v>
      </c>
      <c r="K54" s="13">
        <v>7.32</v>
      </c>
      <c r="L54" s="13">
        <v>8.0295000000000005</v>
      </c>
      <c r="M54" s="13">
        <v>4</v>
      </c>
      <c r="N54" s="13">
        <v>1</v>
      </c>
      <c r="O54" s="13">
        <v>1.0259999999999998</v>
      </c>
      <c r="P54" s="13">
        <v>4</v>
      </c>
      <c r="Q54" s="13">
        <v>1</v>
      </c>
      <c r="R54" s="13">
        <v>1.0259999999999998</v>
      </c>
      <c r="S54" s="11">
        <v>226151541.17450005</v>
      </c>
      <c r="T54" s="11">
        <v>237335054.71800002</v>
      </c>
      <c r="U54" s="11">
        <v>231743297.94800001</v>
      </c>
      <c r="V54" s="13">
        <v>4.2434999999999992</v>
      </c>
      <c r="W54" s="13">
        <v>4.1880000000000006</v>
      </c>
      <c r="X54" s="13">
        <v>5.3559999999999999</v>
      </c>
      <c r="Y54" s="13">
        <v>5.2350000000000003</v>
      </c>
    </row>
    <row r="55" spans="2:25" ht="30" customHeight="1" x14ac:dyDescent="0.4">
      <c r="B55" s="8">
        <v>1464</v>
      </c>
      <c r="C55" s="9" t="s">
        <v>30</v>
      </c>
      <c r="D55" s="9" t="s">
        <v>30</v>
      </c>
      <c r="E55" s="10" t="s">
        <v>79</v>
      </c>
      <c r="F55" s="11">
        <v>149.35</v>
      </c>
      <c r="G55" s="11">
        <v>2442026</v>
      </c>
      <c r="H55" s="12">
        <v>16325</v>
      </c>
      <c r="I55" s="12">
        <v>5</v>
      </c>
      <c r="J55" s="13">
        <v>621.77</v>
      </c>
      <c r="K55" s="13">
        <v>2.95</v>
      </c>
      <c r="L55" s="13">
        <v>38.994500000000002</v>
      </c>
      <c r="M55" s="13">
        <v>995</v>
      </c>
      <c r="N55" s="13">
        <v>5</v>
      </c>
      <c r="O55" s="13">
        <v>63.761500000000012</v>
      </c>
      <c r="P55" s="13">
        <v>199</v>
      </c>
      <c r="Q55" s="13">
        <v>1</v>
      </c>
      <c r="R55" s="13">
        <v>12.747499999999999</v>
      </c>
      <c r="S55" s="11">
        <v>5612519.0299999993</v>
      </c>
      <c r="T55" s="11">
        <v>940030.40899999999</v>
      </c>
      <c r="U55" s="11">
        <v>3276274.7180000003</v>
      </c>
      <c r="V55" s="13" t="s">
        <v>35</v>
      </c>
      <c r="W55" s="13">
        <v>25.517142857142858</v>
      </c>
      <c r="X55" s="13" t="s">
        <v>35</v>
      </c>
      <c r="Y55" s="13" t="s">
        <v>35</v>
      </c>
    </row>
    <row r="56" spans="2:25" ht="30" customHeight="1" x14ac:dyDescent="0.4">
      <c r="B56" s="8">
        <v>1465</v>
      </c>
      <c r="C56" s="9" t="s">
        <v>30</v>
      </c>
      <c r="D56" s="9" t="s">
        <v>30</v>
      </c>
      <c r="E56" s="10" t="s">
        <v>80</v>
      </c>
      <c r="F56" s="11">
        <v>3.95</v>
      </c>
      <c r="G56" s="11">
        <v>17418.75</v>
      </c>
      <c r="H56" s="12">
        <v>4403.5</v>
      </c>
      <c r="I56" s="12">
        <v>5</v>
      </c>
      <c r="J56" s="13">
        <v>227.27</v>
      </c>
      <c r="K56" s="13">
        <v>11.33</v>
      </c>
      <c r="L56" s="13">
        <v>108.43449999999999</v>
      </c>
      <c r="M56" s="13">
        <v>100</v>
      </c>
      <c r="N56" s="13">
        <v>5</v>
      </c>
      <c r="O56" s="13">
        <v>47.754500000000007</v>
      </c>
      <c r="P56" s="13">
        <v>20</v>
      </c>
      <c r="Q56" s="13">
        <v>1</v>
      </c>
      <c r="R56" s="13">
        <v>9.5465000000000018</v>
      </c>
      <c r="S56" s="11">
        <v>1574118.5325</v>
      </c>
      <c r="T56" s="11">
        <v>189546.13050000003</v>
      </c>
      <c r="U56" s="11">
        <v>881832.33100000001</v>
      </c>
      <c r="V56" s="13" t="s">
        <v>35</v>
      </c>
      <c r="W56" s="13" t="s">
        <v>35</v>
      </c>
      <c r="X56" s="13" t="s">
        <v>35</v>
      </c>
      <c r="Y56" s="13" t="s">
        <v>35</v>
      </c>
    </row>
    <row r="57" spans="2:25" ht="30" customHeight="1" x14ac:dyDescent="0.4">
      <c r="B57" s="8">
        <v>1466</v>
      </c>
      <c r="C57" s="9" t="s">
        <v>30</v>
      </c>
      <c r="D57" s="9" t="s">
        <v>30</v>
      </c>
      <c r="E57" s="10" t="s">
        <v>81</v>
      </c>
      <c r="F57" s="11">
        <v>1890</v>
      </c>
      <c r="G57" s="11">
        <v>2837069.05</v>
      </c>
      <c r="H57" s="12">
        <v>1507.75</v>
      </c>
      <c r="I57" s="12">
        <v>1</v>
      </c>
      <c r="J57" s="13">
        <v>495.31</v>
      </c>
      <c r="K57" s="13">
        <v>6.25</v>
      </c>
      <c r="L57" s="13">
        <v>44.958000000000006</v>
      </c>
      <c r="M57" s="13">
        <v>74</v>
      </c>
      <c r="N57" s="13">
        <v>1</v>
      </c>
      <c r="O57" s="13">
        <v>6.7839999999999989</v>
      </c>
      <c r="P57" s="13">
        <v>74</v>
      </c>
      <c r="Q57" s="13">
        <v>1</v>
      </c>
      <c r="R57" s="13">
        <v>6.7839999999999989</v>
      </c>
      <c r="S57" s="11">
        <v>249219.29800000004</v>
      </c>
      <c r="T57" s="11">
        <v>148225.90750000003</v>
      </c>
      <c r="U57" s="11">
        <v>198722.603</v>
      </c>
      <c r="V57" s="13">
        <v>283.8125</v>
      </c>
      <c r="W57" s="13">
        <v>256</v>
      </c>
      <c r="X57" s="13" t="s">
        <v>35</v>
      </c>
      <c r="Y57" s="13" t="s">
        <v>35</v>
      </c>
    </row>
    <row r="58" spans="2:25" ht="30" customHeight="1" x14ac:dyDescent="0.4">
      <c r="B58" s="8">
        <v>1467</v>
      </c>
      <c r="C58" s="9" t="s">
        <v>30</v>
      </c>
      <c r="D58" s="9" t="s">
        <v>30</v>
      </c>
      <c r="E58" s="10" t="s">
        <v>82</v>
      </c>
      <c r="F58" s="11">
        <v>39</v>
      </c>
      <c r="G58" s="11">
        <v>576550</v>
      </c>
      <c r="H58" s="12">
        <v>14785.25</v>
      </c>
      <c r="I58" s="12">
        <v>5</v>
      </c>
      <c r="J58" s="13">
        <v>1007.48</v>
      </c>
      <c r="K58" s="13">
        <v>33.270000000000003</v>
      </c>
      <c r="L58" s="13">
        <v>353.55049999999994</v>
      </c>
      <c r="M58" s="13">
        <v>1515</v>
      </c>
      <c r="N58" s="13">
        <v>50</v>
      </c>
      <c r="O58" s="13">
        <v>526.95099999999991</v>
      </c>
      <c r="P58" s="13">
        <v>303</v>
      </c>
      <c r="Q58" s="13">
        <v>10</v>
      </c>
      <c r="R58" s="13">
        <v>105.38550000000001</v>
      </c>
      <c r="S58" s="11">
        <v>326408.56099999993</v>
      </c>
      <c r="T58" s="11">
        <v>448080.95850000007</v>
      </c>
      <c r="U58" s="11">
        <v>387244.75899999996</v>
      </c>
      <c r="V58" s="13" t="s">
        <v>35</v>
      </c>
      <c r="W58" s="13" t="s">
        <v>35</v>
      </c>
      <c r="X58" s="13" t="s">
        <v>35</v>
      </c>
      <c r="Y58" s="13" t="s">
        <v>35</v>
      </c>
    </row>
    <row r="59" spans="2:25" ht="30" customHeight="1" x14ac:dyDescent="0.4">
      <c r="B59" s="8">
        <v>1468</v>
      </c>
      <c r="C59" s="9" t="s">
        <v>30</v>
      </c>
      <c r="D59" s="9" t="s">
        <v>30</v>
      </c>
      <c r="E59" s="10" t="s">
        <v>83</v>
      </c>
      <c r="F59" s="11">
        <v>9.5</v>
      </c>
      <c r="G59" s="11">
        <v>34967.5</v>
      </c>
      <c r="H59" s="12">
        <v>3658.25</v>
      </c>
      <c r="I59" s="12">
        <v>1</v>
      </c>
      <c r="J59" s="13">
        <v>616.26</v>
      </c>
      <c r="K59" s="13">
        <v>27.35</v>
      </c>
      <c r="L59" s="13">
        <v>224.202</v>
      </c>
      <c r="M59" s="13">
        <v>227</v>
      </c>
      <c r="N59" s="13">
        <v>10</v>
      </c>
      <c r="O59" s="13">
        <v>82.752500000000026</v>
      </c>
      <c r="P59" s="13">
        <v>227</v>
      </c>
      <c r="Q59" s="13">
        <v>10</v>
      </c>
      <c r="R59" s="13">
        <v>82.752500000000026</v>
      </c>
      <c r="S59" s="11">
        <v>105252.23849999998</v>
      </c>
      <c r="T59" s="11">
        <v>136582.56399999998</v>
      </c>
      <c r="U59" s="11">
        <v>120917.40100000003</v>
      </c>
      <c r="V59" s="13" t="s">
        <v>35</v>
      </c>
      <c r="W59" s="13" t="s">
        <v>35</v>
      </c>
      <c r="X59" s="13" t="s">
        <v>35</v>
      </c>
      <c r="Y59" s="13" t="s">
        <v>35</v>
      </c>
    </row>
    <row r="60" spans="2:25" ht="30" customHeight="1" x14ac:dyDescent="0.4">
      <c r="B60" s="8">
        <v>1469</v>
      </c>
      <c r="C60" s="9" t="s">
        <v>30</v>
      </c>
      <c r="D60" s="9" t="s">
        <v>30</v>
      </c>
      <c r="E60" s="10" t="s">
        <v>84</v>
      </c>
      <c r="F60" s="11">
        <v>2224.5</v>
      </c>
      <c r="G60" s="11">
        <v>3294514.25</v>
      </c>
      <c r="H60" s="12">
        <v>1483</v>
      </c>
      <c r="I60" s="12">
        <v>0.5</v>
      </c>
      <c r="J60" s="13">
        <v>246.11</v>
      </c>
      <c r="K60" s="13">
        <v>3.2</v>
      </c>
      <c r="L60" s="13">
        <v>62.583000000000006</v>
      </c>
      <c r="M60" s="13">
        <v>38</v>
      </c>
      <c r="N60" s="13">
        <v>0.5</v>
      </c>
      <c r="O60" s="13">
        <v>9.31</v>
      </c>
      <c r="P60" s="13">
        <v>76</v>
      </c>
      <c r="Q60" s="13">
        <v>1</v>
      </c>
      <c r="R60" s="13">
        <v>18.627000000000002</v>
      </c>
      <c r="S60" s="11">
        <v>498898.5785</v>
      </c>
      <c r="T60" s="11">
        <v>297669.40549999999</v>
      </c>
      <c r="U60" s="11">
        <v>398283.99100000004</v>
      </c>
      <c r="V60" s="13" t="s">
        <v>35</v>
      </c>
      <c r="W60" s="13">
        <v>1278.32</v>
      </c>
      <c r="X60" s="13" t="s">
        <v>35</v>
      </c>
      <c r="Y60" s="13" t="s">
        <v>35</v>
      </c>
    </row>
    <row r="61" spans="2:25" ht="30" customHeight="1" x14ac:dyDescent="0.4">
      <c r="B61" s="8">
        <v>1472</v>
      </c>
      <c r="C61" s="9" t="s">
        <v>30</v>
      </c>
      <c r="D61" s="9" t="s">
        <v>30</v>
      </c>
      <c r="E61" s="10" t="s">
        <v>85</v>
      </c>
      <c r="F61" s="11">
        <v>2002.65</v>
      </c>
      <c r="G61" s="11">
        <v>1212377.5</v>
      </c>
      <c r="H61" s="12">
        <v>604.25</v>
      </c>
      <c r="I61" s="12">
        <v>1</v>
      </c>
      <c r="J61" s="13">
        <v>429.75</v>
      </c>
      <c r="K61" s="13">
        <v>15.56</v>
      </c>
      <c r="L61" s="13">
        <v>69.787999999999982</v>
      </c>
      <c r="M61" s="13">
        <v>26</v>
      </c>
      <c r="N61" s="13">
        <v>1</v>
      </c>
      <c r="O61" s="13">
        <v>4.2209999999999992</v>
      </c>
      <c r="P61" s="13">
        <v>26</v>
      </c>
      <c r="Q61" s="13">
        <v>1</v>
      </c>
      <c r="R61" s="13">
        <v>4.2209999999999992</v>
      </c>
      <c r="S61" s="11">
        <v>117129.12250000001</v>
      </c>
      <c r="T61" s="11">
        <v>73310.405499999993</v>
      </c>
      <c r="U61" s="11">
        <v>95219.764999999985</v>
      </c>
      <c r="V61" s="13" t="s">
        <v>35</v>
      </c>
      <c r="W61" s="13" t="s">
        <v>35</v>
      </c>
      <c r="X61" s="13" t="s">
        <v>35</v>
      </c>
      <c r="Y61" s="13" t="s">
        <v>35</v>
      </c>
    </row>
    <row r="62" spans="2:25" ht="30" customHeight="1" x14ac:dyDescent="0.4">
      <c r="B62" s="8">
        <v>1473</v>
      </c>
      <c r="C62" s="9" t="s">
        <v>29</v>
      </c>
      <c r="D62" s="9" t="s">
        <v>29</v>
      </c>
      <c r="E62" s="10" t="s">
        <v>86</v>
      </c>
      <c r="F62" s="11">
        <v>14354</v>
      </c>
      <c r="G62" s="11">
        <v>29447208</v>
      </c>
      <c r="H62" s="12">
        <v>2065.4749999999999</v>
      </c>
      <c r="I62" s="12">
        <v>0.5</v>
      </c>
      <c r="J62" s="13">
        <v>88.23</v>
      </c>
      <c r="K62" s="13">
        <v>2.37</v>
      </c>
      <c r="L62" s="13">
        <v>6.8109999999999999</v>
      </c>
      <c r="M62" s="13">
        <v>18.5</v>
      </c>
      <c r="N62" s="13">
        <v>0.5</v>
      </c>
      <c r="O62" s="13">
        <v>1.4015000000000002</v>
      </c>
      <c r="P62" s="13">
        <v>37</v>
      </c>
      <c r="Q62" s="13">
        <v>1</v>
      </c>
      <c r="R62" s="13">
        <v>2.8085</v>
      </c>
      <c r="S62" s="11">
        <v>123563008.44649997</v>
      </c>
      <c r="T62" s="11">
        <v>155461484.2105</v>
      </c>
      <c r="U62" s="11">
        <v>139512246.32999995</v>
      </c>
      <c r="V62" s="13">
        <v>3.5869999999999997</v>
      </c>
      <c r="W62" s="13">
        <v>3.65421052631579</v>
      </c>
      <c r="X62" s="13">
        <v>4.4326315789473698</v>
      </c>
      <c r="Y62" s="13">
        <v>4.8177777777777768</v>
      </c>
    </row>
    <row r="63" spans="2:25" ht="30" customHeight="1" x14ac:dyDescent="0.4">
      <c r="B63" s="8">
        <v>1474</v>
      </c>
      <c r="C63" s="9" t="s">
        <v>29</v>
      </c>
      <c r="D63" s="9" t="s">
        <v>29</v>
      </c>
      <c r="E63" s="10" t="s">
        <v>87</v>
      </c>
      <c r="F63" s="11">
        <v>279.25</v>
      </c>
      <c r="G63" s="11">
        <v>5179415.5</v>
      </c>
      <c r="H63" s="12">
        <v>18514.75</v>
      </c>
      <c r="I63" s="12">
        <v>5</v>
      </c>
      <c r="J63" s="13">
        <v>1012.78</v>
      </c>
      <c r="K63" s="13">
        <v>2.66</v>
      </c>
      <c r="L63" s="13">
        <v>10.628499999999999</v>
      </c>
      <c r="M63" s="13">
        <v>1980</v>
      </c>
      <c r="N63" s="13">
        <v>5</v>
      </c>
      <c r="O63" s="13">
        <v>19.709999999999997</v>
      </c>
      <c r="P63" s="13">
        <v>396</v>
      </c>
      <c r="Q63" s="13">
        <v>1</v>
      </c>
      <c r="R63" s="13">
        <v>3.9375</v>
      </c>
      <c r="S63" s="11">
        <v>56605917.522499993</v>
      </c>
      <c r="T63" s="11">
        <v>99689804.22299999</v>
      </c>
      <c r="U63" s="11">
        <v>78147860.872000009</v>
      </c>
      <c r="V63" s="13">
        <v>5.7589473684210528</v>
      </c>
      <c r="W63" s="13">
        <v>5.8231578947368412</v>
      </c>
      <c r="X63" s="13">
        <v>51.236666666666657</v>
      </c>
      <c r="Y63" s="13">
        <v>61.521250000000002</v>
      </c>
    </row>
    <row r="64" spans="2:25" ht="30" customHeight="1" x14ac:dyDescent="0.4">
      <c r="B64" s="8">
        <v>1475</v>
      </c>
      <c r="C64" s="9" t="s">
        <v>29</v>
      </c>
      <c r="D64" s="9" t="s">
        <v>29</v>
      </c>
      <c r="E64" s="10" t="s">
        <v>88</v>
      </c>
      <c r="F64" s="11">
        <v>279699.90000000002</v>
      </c>
      <c r="G64" s="11">
        <v>582019787.70000005</v>
      </c>
      <c r="H64" s="12">
        <v>2081.4499999999998</v>
      </c>
      <c r="I64" s="12">
        <v>1</v>
      </c>
      <c r="J64" s="13">
        <v>23.98</v>
      </c>
      <c r="K64" s="13">
        <v>4.7</v>
      </c>
      <c r="L64" s="13">
        <v>6.4145000000000012</v>
      </c>
      <c r="M64" s="13">
        <v>5</v>
      </c>
      <c r="N64" s="13">
        <v>1</v>
      </c>
      <c r="O64" s="13">
        <v>1.331</v>
      </c>
      <c r="P64" s="13">
        <v>5</v>
      </c>
      <c r="Q64" s="13">
        <v>1</v>
      </c>
      <c r="R64" s="13">
        <v>1.331</v>
      </c>
      <c r="S64" s="11">
        <v>367225236.00300002</v>
      </c>
      <c r="T64" s="11">
        <v>376655278.15199995</v>
      </c>
      <c r="U64" s="11">
        <v>371940257.07700008</v>
      </c>
      <c r="V64" s="13">
        <v>3.7749999999999999</v>
      </c>
      <c r="W64" s="13">
        <v>3.7345000000000006</v>
      </c>
      <c r="X64" s="13">
        <v>3.9355000000000002</v>
      </c>
      <c r="Y64" s="13">
        <v>3.8270000000000004</v>
      </c>
    </row>
    <row r="65" spans="2:25" ht="30" customHeight="1" x14ac:dyDescent="0.4">
      <c r="B65" s="8">
        <v>1476</v>
      </c>
      <c r="C65" s="9" t="s">
        <v>29</v>
      </c>
      <c r="D65" s="9" t="s">
        <v>29</v>
      </c>
      <c r="E65" s="10" t="s">
        <v>89</v>
      </c>
      <c r="F65" s="11">
        <v>152709.1</v>
      </c>
      <c r="G65" s="11">
        <v>288840031.94999999</v>
      </c>
      <c r="H65" s="12">
        <v>1892.4</v>
      </c>
      <c r="I65" s="12">
        <v>1</v>
      </c>
      <c r="J65" s="13">
        <v>164.41</v>
      </c>
      <c r="K65" s="13">
        <v>5.15</v>
      </c>
      <c r="L65" s="13">
        <v>8.4740000000000002</v>
      </c>
      <c r="M65" s="13">
        <v>31</v>
      </c>
      <c r="N65" s="13">
        <v>1</v>
      </c>
      <c r="O65" s="13">
        <v>1.5959999999999996</v>
      </c>
      <c r="P65" s="13">
        <v>31</v>
      </c>
      <c r="Q65" s="13">
        <v>1</v>
      </c>
      <c r="R65" s="13">
        <v>1.5959999999999996</v>
      </c>
      <c r="S65" s="11">
        <v>48099544.184500001</v>
      </c>
      <c r="T65" s="11">
        <v>44252959.277499996</v>
      </c>
      <c r="U65" s="11">
        <v>46176251.730999991</v>
      </c>
      <c r="V65" s="13">
        <v>6.9874999999999998</v>
      </c>
      <c r="W65" s="13">
        <v>6.3585000000000012</v>
      </c>
      <c r="X65" s="13">
        <v>9.2785714285714267</v>
      </c>
      <c r="Y65" s="13" t="s">
        <v>35</v>
      </c>
    </row>
    <row r="66" spans="2:25" ht="30" customHeight="1" x14ac:dyDescent="0.4">
      <c r="B66" s="8">
        <v>1477</v>
      </c>
      <c r="C66" s="9" t="s">
        <v>29</v>
      </c>
      <c r="D66" s="9" t="s">
        <v>30</v>
      </c>
      <c r="E66" s="10" t="s">
        <v>90</v>
      </c>
      <c r="F66" s="11">
        <v>4799.75</v>
      </c>
      <c r="G66" s="11">
        <v>9567228.0500000007</v>
      </c>
      <c r="H66" s="12">
        <v>1971.75</v>
      </c>
      <c r="I66" s="12">
        <v>1</v>
      </c>
      <c r="J66" s="13">
        <v>138.13999999999999</v>
      </c>
      <c r="K66" s="13">
        <v>4.92</v>
      </c>
      <c r="L66" s="13">
        <v>12.076000000000001</v>
      </c>
      <c r="M66" s="13">
        <v>27</v>
      </c>
      <c r="N66" s="13">
        <v>1</v>
      </c>
      <c r="O66" s="13">
        <v>2.379</v>
      </c>
      <c r="P66" s="13">
        <v>27</v>
      </c>
      <c r="Q66" s="13">
        <v>1</v>
      </c>
      <c r="R66" s="13">
        <v>2.379</v>
      </c>
      <c r="S66" s="11">
        <v>4297421.7650000006</v>
      </c>
      <c r="T66" s="11">
        <v>4026597.9484999999</v>
      </c>
      <c r="U66" s="11">
        <v>4162009.8564999998</v>
      </c>
      <c r="V66" s="13">
        <v>13.819999999999999</v>
      </c>
      <c r="W66" s="13">
        <v>14.108000000000001</v>
      </c>
      <c r="X66" s="13" t="s">
        <v>35</v>
      </c>
      <c r="Y66" s="13" t="s">
        <v>35</v>
      </c>
    </row>
    <row r="67" spans="2:25" ht="30" customHeight="1" x14ac:dyDescent="0.4">
      <c r="B67" s="8">
        <v>1478</v>
      </c>
      <c r="C67" s="9" t="s">
        <v>29</v>
      </c>
      <c r="D67" s="9" t="s">
        <v>30</v>
      </c>
      <c r="E67" s="10" t="s">
        <v>91</v>
      </c>
      <c r="F67" s="11">
        <v>12159.7</v>
      </c>
      <c r="G67" s="11">
        <v>30526645.899999999</v>
      </c>
      <c r="H67" s="12">
        <v>2508.5500000000002</v>
      </c>
      <c r="I67" s="12">
        <v>1</v>
      </c>
      <c r="J67" s="13">
        <v>58.42</v>
      </c>
      <c r="K67" s="13">
        <v>3.87</v>
      </c>
      <c r="L67" s="13">
        <v>8.6580000000000013</v>
      </c>
      <c r="M67" s="13">
        <v>15</v>
      </c>
      <c r="N67" s="13">
        <v>1</v>
      </c>
      <c r="O67" s="13">
        <v>2.1659999999999999</v>
      </c>
      <c r="P67" s="13">
        <v>15</v>
      </c>
      <c r="Q67" s="13">
        <v>1</v>
      </c>
      <c r="R67" s="13">
        <v>2.1659999999999999</v>
      </c>
      <c r="S67" s="11">
        <v>15054562.629500002</v>
      </c>
      <c r="T67" s="11">
        <v>12945204.1895</v>
      </c>
      <c r="U67" s="11">
        <v>13999883.409499999</v>
      </c>
      <c r="V67" s="13">
        <v>7.0055000000000005</v>
      </c>
      <c r="W67" s="13">
        <v>6.9983333333333322</v>
      </c>
      <c r="X67" s="13" t="s">
        <v>35</v>
      </c>
      <c r="Y67" s="13" t="s">
        <v>35</v>
      </c>
    </row>
    <row r="68" spans="2:25" ht="30" customHeight="1" x14ac:dyDescent="0.4">
      <c r="B68" s="8">
        <v>1479</v>
      </c>
      <c r="C68" s="9" t="s">
        <v>29</v>
      </c>
      <c r="D68" s="9" t="s">
        <v>30</v>
      </c>
      <c r="E68" s="10" t="s">
        <v>92</v>
      </c>
      <c r="F68" s="11">
        <v>0.9</v>
      </c>
      <c r="G68" s="11">
        <v>22389.5</v>
      </c>
      <c r="H68" s="12">
        <v>24910</v>
      </c>
      <c r="I68" s="12">
        <v>5</v>
      </c>
      <c r="J68" s="13">
        <v>20000</v>
      </c>
      <c r="K68" s="13">
        <v>1.98</v>
      </c>
      <c r="L68" s="13">
        <v>10.265000000000001</v>
      </c>
      <c r="M68" s="13">
        <v>25340</v>
      </c>
      <c r="N68" s="13">
        <v>5</v>
      </c>
      <c r="O68" s="13">
        <v>25.585000000000001</v>
      </c>
      <c r="P68" s="13">
        <v>24068</v>
      </c>
      <c r="Q68" s="13">
        <v>1</v>
      </c>
      <c r="R68" s="13">
        <v>5.1180000000000003</v>
      </c>
      <c r="S68" s="11">
        <v>6937660.0819999976</v>
      </c>
      <c r="T68" s="11">
        <v>8124567.8534999993</v>
      </c>
      <c r="U68" s="11">
        <v>7531113.9680000003</v>
      </c>
      <c r="V68" s="13" t="s">
        <v>35</v>
      </c>
      <c r="W68" s="13" t="s">
        <v>35</v>
      </c>
      <c r="X68" s="13" t="s">
        <v>35</v>
      </c>
      <c r="Y68" s="13" t="s">
        <v>35</v>
      </c>
    </row>
    <row r="69" spans="2:25" ht="30" customHeight="1" x14ac:dyDescent="0.4">
      <c r="B69" s="8">
        <v>1480</v>
      </c>
      <c r="C69" s="9" t="s">
        <v>29</v>
      </c>
      <c r="D69" s="9" t="s">
        <v>30</v>
      </c>
      <c r="E69" s="10" t="s">
        <v>93</v>
      </c>
      <c r="F69" s="11">
        <v>2.1</v>
      </c>
      <c r="G69" s="11">
        <v>42977.75</v>
      </c>
      <c r="H69" s="12">
        <v>20391.5</v>
      </c>
      <c r="I69" s="12">
        <v>5</v>
      </c>
      <c r="J69" s="13">
        <v>2349.96</v>
      </c>
      <c r="K69" s="13">
        <v>2.4300000000000002</v>
      </c>
      <c r="L69" s="13">
        <v>24.465</v>
      </c>
      <c r="M69" s="13">
        <v>5110</v>
      </c>
      <c r="N69" s="13">
        <v>5</v>
      </c>
      <c r="O69" s="13">
        <v>50.965500000000006</v>
      </c>
      <c r="P69" s="13">
        <v>1022</v>
      </c>
      <c r="Q69" s="13">
        <v>1</v>
      </c>
      <c r="R69" s="13">
        <v>10.190000000000001</v>
      </c>
      <c r="S69" s="11">
        <v>5622458.9909999995</v>
      </c>
      <c r="T69" s="11">
        <v>6542327.6924999999</v>
      </c>
      <c r="U69" s="11">
        <v>6082393.3425000012</v>
      </c>
      <c r="V69" s="13" t="s">
        <v>35</v>
      </c>
      <c r="W69" s="13" t="s">
        <v>35</v>
      </c>
      <c r="X69" s="13" t="s">
        <v>35</v>
      </c>
      <c r="Y69" s="13" t="s">
        <v>35</v>
      </c>
    </row>
    <row r="70" spans="2:25" ht="30" customHeight="1" x14ac:dyDescent="0.4">
      <c r="B70" s="8">
        <v>1481</v>
      </c>
      <c r="C70" s="9" t="s">
        <v>29</v>
      </c>
      <c r="D70" s="9" t="s">
        <v>30</v>
      </c>
      <c r="E70" s="10" t="s">
        <v>94</v>
      </c>
      <c r="F70" s="11">
        <v>32.549999999999997</v>
      </c>
      <c r="G70" s="11">
        <v>68908.899999999994</v>
      </c>
      <c r="H70" s="12">
        <v>2118.75</v>
      </c>
      <c r="I70" s="12">
        <v>1</v>
      </c>
      <c r="J70" s="13">
        <v>628.14</v>
      </c>
      <c r="K70" s="13">
        <v>4.62</v>
      </c>
      <c r="L70" s="13">
        <v>24.691000000000003</v>
      </c>
      <c r="M70" s="13">
        <v>131</v>
      </c>
      <c r="N70" s="13">
        <v>1</v>
      </c>
      <c r="O70" s="13">
        <v>5.2234999999999996</v>
      </c>
      <c r="P70" s="13">
        <v>131</v>
      </c>
      <c r="Q70" s="13">
        <v>1</v>
      </c>
      <c r="R70" s="13">
        <v>5.2234999999999996</v>
      </c>
      <c r="S70" s="11">
        <v>1490493.4785</v>
      </c>
      <c r="T70" s="11">
        <v>2164385.2245</v>
      </c>
      <c r="U70" s="11">
        <v>1827439.3510000003</v>
      </c>
      <c r="V70" s="13" t="s">
        <v>35</v>
      </c>
      <c r="W70" s="13" t="s">
        <v>35</v>
      </c>
      <c r="X70" s="13" t="s">
        <v>35</v>
      </c>
      <c r="Y70" s="13" t="s">
        <v>35</v>
      </c>
    </row>
    <row r="71" spans="2:25" ht="30" customHeight="1" x14ac:dyDescent="0.4">
      <c r="B71" s="8">
        <v>1482</v>
      </c>
      <c r="C71" s="9" t="s">
        <v>29</v>
      </c>
      <c r="D71" s="9" t="s">
        <v>29</v>
      </c>
      <c r="E71" s="10" t="s">
        <v>95</v>
      </c>
      <c r="F71" s="11">
        <v>35259.85</v>
      </c>
      <c r="G71" s="11">
        <v>67993013.349999994</v>
      </c>
      <c r="H71" s="12">
        <v>1930.7</v>
      </c>
      <c r="I71" s="12">
        <v>1</v>
      </c>
      <c r="J71" s="13">
        <v>36.33</v>
      </c>
      <c r="K71" s="13">
        <v>5.09</v>
      </c>
      <c r="L71" s="13">
        <v>6.6659999999999995</v>
      </c>
      <c r="M71" s="13">
        <v>7</v>
      </c>
      <c r="N71" s="13">
        <v>1</v>
      </c>
      <c r="O71" s="13">
        <v>1.282</v>
      </c>
      <c r="P71" s="13">
        <v>7</v>
      </c>
      <c r="Q71" s="13">
        <v>1</v>
      </c>
      <c r="R71" s="13">
        <v>1.282</v>
      </c>
      <c r="S71" s="11">
        <v>376131665.67049998</v>
      </c>
      <c r="T71" s="11">
        <v>102909685.2615</v>
      </c>
      <c r="U71" s="11">
        <v>239520675.46699995</v>
      </c>
      <c r="V71" s="13">
        <v>8.3694999999999986</v>
      </c>
      <c r="W71" s="13">
        <v>5.2445000000000004</v>
      </c>
      <c r="X71" s="13">
        <v>9.9321052631578954</v>
      </c>
      <c r="Y71" s="13">
        <v>4.7209090909090898</v>
      </c>
    </row>
    <row r="72" spans="2:25" ht="30" customHeight="1" x14ac:dyDescent="0.4">
      <c r="B72" s="8">
        <v>1483</v>
      </c>
      <c r="C72" s="9" t="s">
        <v>29</v>
      </c>
      <c r="D72" s="9" t="s">
        <v>30</v>
      </c>
      <c r="E72" s="10" t="s">
        <v>96</v>
      </c>
      <c r="F72" s="11">
        <v>97.05</v>
      </c>
      <c r="G72" s="11">
        <v>204573.85</v>
      </c>
      <c r="H72" s="12">
        <v>2105.5</v>
      </c>
      <c r="I72" s="12">
        <v>1</v>
      </c>
      <c r="J72" s="13">
        <v>241.42</v>
      </c>
      <c r="K72" s="13">
        <v>4.6500000000000004</v>
      </c>
      <c r="L72" s="13">
        <v>44.084000000000017</v>
      </c>
      <c r="M72" s="13">
        <v>50</v>
      </c>
      <c r="N72" s="13">
        <v>1</v>
      </c>
      <c r="O72" s="13">
        <v>9.2680000000000007</v>
      </c>
      <c r="P72" s="13">
        <v>50</v>
      </c>
      <c r="Q72" s="13">
        <v>1</v>
      </c>
      <c r="R72" s="13">
        <v>9.2680000000000007</v>
      </c>
      <c r="S72" s="11">
        <v>506146.90650000004</v>
      </c>
      <c r="T72" s="11">
        <v>1549139.496</v>
      </c>
      <c r="U72" s="11">
        <v>1027643.2019999999</v>
      </c>
      <c r="V72" s="13" t="s">
        <v>35</v>
      </c>
      <c r="W72" s="13" t="s">
        <v>35</v>
      </c>
      <c r="X72" s="13" t="s">
        <v>35</v>
      </c>
      <c r="Y72" s="13" t="s">
        <v>35</v>
      </c>
    </row>
    <row r="73" spans="2:25" ht="30" customHeight="1" x14ac:dyDescent="0.4">
      <c r="B73" s="8">
        <v>1484</v>
      </c>
      <c r="C73" s="9" t="s">
        <v>29</v>
      </c>
      <c r="D73" s="9" t="s">
        <v>29</v>
      </c>
      <c r="E73" s="10" t="s">
        <v>97</v>
      </c>
      <c r="F73" s="11">
        <v>155</v>
      </c>
      <c r="G73" s="11">
        <v>323806.25</v>
      </c>
      <c r="H73" s="12">
        <v>2090.3249999999998</v>
      </c>
      <c r="I73" s="12">
        <v>0.5</v>
      </c>
      <c r="J73" s="13">
        <v>20000</v>
      </c>
      <c r="K73" s="13">
        <v>2.35</v>
      </c>
      <c r="L73" s="13">
        <v>44.158000000000001</v>
      </c>
      <c r="M73" s="13">
        <v>2141</v>
      </c>
      <c r="N73" s="13">
        <v>0.5</v>
      </c>
      <c r="O73" s="13">
        <v>5.7004999999999999</v>
      </c>
      <c r="P73" s="13">
        <v>12282</v>
      </c>
      <c r="Q73" s="13">
        <v>1</v>
      </c>
      <c r="R73" s="13">
        <v>24.726500000000005</v>
      </c>
      <c r="S73" s="11">
        <v>16735774.093499999</v>
      </c>
      <c r="T73" s="11">
        <v>17463071.684999999</v>
      </c>
      <c r="U73" s="11">
        <v>17099422.890000001</v>
      </c>
      <c r="V73" s="13" t="s">
        <v>35</v>
      </c>
      <c r="W73" s="13" t="s">
        <v>35</v>
      </c>
      <c r="X73" s="13" t="s">
        <v>35</v>
      </c>
      <c r="Y73" s="13" t="s">
        <v>35</v>
      </c>
    </row>
    <row r="74" spans="2:25" ht="30" customHeight="1" x14ac:dyDescent="0.4">
      <c r="B74" s="8">
        <v>1485</v>
      </c>
      <c r="C74" s="9" t="s">
        <v>29</v>
      </c>
      <c r="D74" s="9" t="s">
        <v>30</v>
      </c>
      <c r="E74" s="10" t="s">
        <v>98</v>
      </c>
      <c r="F74" s="11">
        <v>12.75</v>
      </c>
      <c r="G74" s="11">
        <v>404434.5</v>
      </c>
      <c r="H74" s="12">
        <v>31510</v>
      </c>
      <c r="I74" s="12">
        <v>10</v>
      </c>
      <c r="J74" s="13">
        <v>1150.82</v>
      </c>
      <c r="K74" s="13">
        <v>3.15</v>
      </c>
      <c r="L74" s="13">
        <v>149.375</v>
      </c>
      <c r="M74" s="13">
        <v>3590</v>
      </c>
      <c r="N74" s="13">
        <v>10</v>
      </c>
      <c r="O74" s="13">
        <v>463.30950000000001</v>
      </c>
      <c r="P74" s="13">
        <v>419</v>
      </c>
      <c r="Q74" s="13">
        <v>1</v>
      </c>
      <c r="R74" s="13">
        <v>54.168000000000006</v>
      </c>
      <c r="S74" s="11">
        <v>7853831.9859999996</v>
      </c>
      <c r="T74" s="11">
        <v>8239988.2265000017</v>
      </c>
      <c r="U74" s="11">
        <v>8046910.1049999995</v>
      </c>
      <c r="V74" s="13" t="s">
        <v>35</v>
      </c>
      <c r="W74" s="13" t="s">
        <v>35</v>
      </c>
      <c r="X74" s="13" t="s">
        <v>35</v>
      </c>
      <c r="Y74" s="13" t="s">
        <v>35</v>
      </c>
    </row>
    <row r="75" spans="2:25" ht="30" customHeight="1" x14ac:dyDescent="0.4">
      <c r="B75" s="8">
        <v>1486</v>
      </c>
      <c r="C75" s="9" t="s">
        <v>29</v>
      </c>
      <c r="D75" s="9" t="s">
        <v>29</v>
      </c>
      <c r="E75" s="10" t="s">
        <v>99</v>
      </c>
      <c r="F75" s="11">
        <v>4278.3999999999996</v>
      </c>
      <c r="G75" s="11">
        <v>93953445</v>
      </c>
      <c r="H75" s="12">
        <v>21978.75</v>
      </c>
      <c r="I75" s="12">
        <v>5</v>
      </c>
      <c r="J75" s="13">
        <v>109.21</v>
      </c>
      <c r="K75" s="13">
        <v>2.2400000000000002</v>
      </c>
      <c r="L75" s="13">
        <v>10.507000000000001</v>
      </c>
      <c r="M75" s="13">
        <v>240</v>
      </c>
      <c r="N75" s="13">
        <v>5</v>
      </c>
      <c r="O75" s="13">
        <v>23.074000000000002</v>
      </c>
      <c r="P75" s="13">
        <v>48</v>
      </c>
      <c r="Q75" s="13">
        <v>1</v>
      </c>
      <c r="R75" s="13">
        <v>4.6100000000000003</v>
      </c>
      <c r="S75" s="11">
        <v>613368679.92349982</v>
      </c>
      <c r="T75" s="11">
        <v>478830296.08499992</v>
      </c>
      <c r="U75" s="11">
        <v>546099488.00400007</v>
      </c>
      <c r="V75" s="13">
        <v>8.4665000000000035</v>
      </c>
      <c r="W75" s="13">
        <v>6.5440000000000005</v>
      </c>
      <c r="X75" s="13" t="s">
        <v>35</v>
      </c>
      <c r="Y75" s="13" t="s">
        <v>35</v>
      </c>
    </row>
    <row r="76" spans="2:25" ht="30" customHeight="1" x14ac:dyDescent="0.4">
      <c r="B76" s="8">
        <v>1487</v>
      </c>
      <c r="C76" s="9" t="s">
        <v>29</v>
      </c>
      <c r="D76" s="9" t="s">
        <v>29</v>
      </c>
      <c r="E76" s="10" t="s">
        <v>100</v>
      </c>
      <c r="F76" s="11">
        <v>3493.9</v>
      </c>
      <c r="G76" s="11">
        <v>52173589</v>
      </c>
      <c r="H76" s="12">
        <v>14876.25</v>
      </c>
      <c r="I76" s="12">
        <v>5</v>
      </c>
      <c r="J76" s="13">
        <v>170.76</v>
      </c>
      <c r="K76" s="13">
        <v>3.32</v>
      </c>
      <c r="L76" s="13">
        <v>8.6404999999999994</v>
      </c>
      <c r="M76" s="13">
        <v>255</v>
      </c>
      <c r="N76" s="13">
        <v>5</v>
      </c>
      <c r="O76" s="13">
        <v>12.848000000000003</v>
      </c>
      <c r="P76" s="13">
        <v>51</v>
      </c>
      <c r="Q76" s="13">
        <v>1</v>
      </c>
      <c r="R76" s="13">
        <v>2.5659999999999998</v>
      </c>
      <c r="S76" s="11">
        <v>401785149.24900007</v>
      </c>
      <c r="T76" s="11">
        <v>234315398.86000004</v>
      </c>
      <c r="U76" s="11">
        <v>318050274.05400002</v>
      </c>
      <c r="V76" s="13">
        <v>8.7419999999999991</v>
      </c>
      <c r="W76" s="13">
        <v>7.2455555555555566</v>
      </c>
      <c r="X76" s="13" t="s">
        <v>35</v>
      </c>
      <c r="Y76" s="13" t="s">
        <v>35</v>
      </c>
    </row>
    <row r="77" spans="2:25" ht="30" customHeight="1" x14ac:dyDescent="0.4">
      <c r="B77" s="8">
        <v>1488</v>
      </c>
      <c r="C77" s="9" t="s">
        <v>29</v>
      </c>
      <c r="D77" s="9" t="s">
        <v>29</v>
      </c>
      <c r="E77" s="10" t="s">
        <v>101</v>
      </c>
      <c r="F77" s="11">
        <v>46788.5</v>
      </c>
      <c r="G77" s="11">
        <v>88133624.25</v>
      </c>
      <c r="H77" s="12">
        <v>1883.425</v>
      </c>
      <c r="I77" s="12">
        <v>0.5</v>
      </c>
      <c r="J77" s="13">
        <v>80.36</v>
      </c>
      <c r="K77" s="13">
        <v>2.59</v>
      </c>
      <c r="L77" s="13">
        <v>8.3350000000000009</v>
      </c>
      <c r="M77" s="13">
        <v>15</v>
      </c>
      <c r="N77" s="13">
        <v>0.5</v>
      </c>
      <c r="O77" s="13">
        <v>1.5615000000000001</v>
      </c>
      <c r="P77" s="13">
        <v>30</v>
      </c>
      <c r="Q77" s="13">
        <v>1</v>
      </c>
      <c r="R77" s="13">
        <v>3.1280000000000006</v>
      </c>
      <c r="S77" s="11">
        <v>20279117.371500004</v>
      </c>
      <c r="T77" s="11">
        <v>11897381.569500001</v>
      </c>
      <c r="U77" s="11">
        <v>16088249.471000005</v>
      </c>
      <c r="V77" s="13">
        <v>7.1295000000000002</v>
      </c>
      <c r="W77" s="13">
        <v>5.6235000000000008</v>
      </c>
      <c r="X77" s="13" t="s">
        <v>35</v>
      </c>
      <c r="Y77" s="13" t="s">
        <v>35</v>
      </c>
    </row>
    <row r="78" spans="2:25" ht="30" customHeight="1" x14ac:dyDescent="0.4">
      <c r="B78" s="8">
        <v>1489</v>
      </c>
      <c r="C78" s="9" t="s">
        <v>29</v>
      </c>
      <c r="D78" s="9" t="s">
        <v>30</v>
      </c>
      <c r="E78" s="10" t="s">
        <v>102</v>
      </c>
      <c r="F78" s="11">
        <v>17591.8</v>
      </c>
      <c r="G78" s="11">
        <v>800953316.5</v>
      </c>
      <c r="H78" s="12">
        <v>45645</v>
      </c>
      <c r="I78" s="12">
        <v>10</v>
      </c>
      <c r="J78" s="13">
        <v>112.46</v>
      </c>
      <c r="K78" s="13">
        <v>2.14</v>
      </c>
      <c r="L78" s="13">
        <v>4.5695000000000006</v>
      </c>
      <c r="M78" s="13">
        <v>500</v>
      </c>
      <c r="N78" s="13">
        <v>10</v>
      </c>
      <c r="O78" s="13">
        <v>20.867000000000001</v>
      </c>
      <c r="P78" s="13">
        <v>50</v>
      </c>
      <c r="Q78" s="13">
        <v>1</v>
      </c>
      <c r="R78" s="13">
        <v>2.0814999999999997</v>
      </c>
      <c r="S78" s="11">
        <v>14034614.080499997</v>
      </c>
      <c r="T78" s="11">
        <v>7807939.7864999995</v>
      </c>
      <c r="U78" s="11">
        <v>10921276.934500001</v>
      </c>
      <c r="V78" s="13">
        <v>7.3845000000000001</v>
      </c>
      <c r="W78" s="13">
        <v>5.4830000000000005</v>
      </c>
      <c r="X78" s="13">
        <v>15.837999999999999</v>
      </c>
      <c r="Y78" s="13">
        <v>19.201578947368418</v>
      </c>
    </row>
    <row r="79" spans="2:25" ht="30" customHeight="1" x14ac:dyDescent="0.4">
      <c r="B79" s="8">
        <v>1490</v>
      </c>
      <c r="C79" s="9" t="s">
        <v>29</v>
      </c>
      <c r="D79" s="9" t="s">
        <v>30</v>
      </c>
      <c r="E79" s="10" t="s">
        <v>103</v>
      </c>
      <c r="F79" s="11">
        <v>6</v>
      </c>
      <c r="G79" s="11">
        <v>46304</v>
      </c>
      <c r="H79" s="12">
        <v>7548.45</v>
      </c>
      <c r="I79" s="12">
        <v>1</v>
      </c>
      <c r="J79" s="13">
        <v>20000</v>
      </c>
      <c r="K79" s="13">
        <v>1.3</v>
      </c>
      <c r="L79" s="13">
        <v>1609.0529999999999</v>
      </c>
      <c r="M79" s="13">
        <v>7730</v>
      </c>
      <c r="N79" s="13">
        <v>1</v>
      </c>
      <c r="O79" s="13">
        <v>666.35399999999993</v>
      </c>
      <c r="P79" s="13">
        <v>18730</v>
      </c>
      <c r="Q79" s="13">
        <v>1</v>
      </c>
      <c r="R79" s="13">
        <v>1481.8445000000002</v>
      </c>
      <c r="S79" s="11">
        <v>905357.39749999996</v>
      </c>
      <c r="T79" s="11">
        <v>3329959.1330000004</v>
      </c>
      <c r="U79" s="11">
        <v>2117658.2650000001</v>
      </c>
      <c r="V79" s="13" t="s">
        <v>35</v>
      </c>
      <c r="W79" s="13" t="s">
        <v>35</v>
      </c>
      <c r="X79" s="13" t="s">
        <v>35</v>
      </c>
      <c r="Y79" s="13" t="s">
        <v>35</v>
      </c>
    </row>
    <row r="80" spans="2:25" ht="30" customHeight="1" x14ac:dyDescent="0.4">
      <c r="B80" s="8">
        <v>1492</v>
      </c>
      <c r="C80" s="9" t="s">
        <v>29</v>
      </c>
      <c r="D80" s="9" t="s">
        <v>30</v>
      </c>
      <c r="E80" s="10" t="s">
        <v>104</v>
      </c>
      <c r="F80" s="11">
        <v>19.95</v>
      </c>
      <c r="G80" s="11">
        <v>318248</v>
      </c>
      <c r="H80" s="12">
        <v>16018.5</v>
      </c>
      <c r="I80" s="12">
        <v>5</v>
      </c>
      <c r="J80" s="13">
        <v>236.17</v>
      </c>
      <c r="K80" s="13">
        <v>3.07</v>
      </c>
      <c r="L80" s="13">
        <v>55.98299999999999</v>
      </c>
      <c r="M80" s="13">
        <v>380</v>
      </c>
      <c r="N80" s="13">
        <v>5</v>
      </c>
      <c r="O80" s="13">
        <v>89.794499999999999</v>
      </c>
      <c r="P80" s="13">
        <v>76</v>
      </c>
      <c r="Q80" s="13">
        <v>1</v>
      </c>
      <c r="R80" s="13">
        <v>17.955499999999997</v>
      </c>
      <c r="S80" s="11">
        <v>598705.72999999986</v>
      </c>
      <c r="T80" s="11">
        <v>1338585.0005000003</v>
      </c>
      <c r="U80" s="11">
        <v>968645.36550000007</v>
      </c>
      <c r="V80" s="13" t="s">
        <v>35</v>
      </c>
      <c r="W80" s="13" t="s">
        <v>35</v>
      </c>
      <c r="X80" s="13" t="s">
        <v>35</v>
      </c>
      <c r="Y80" s="13" t="s">
        <v>35</v>
      </c>
    </row>
    <row r="81" spans="2:25" ht="30" customHeight="1" x14ac:dyDescent="0.4">
      <c r="B81" s="8">
        <v>1493</v>
      </c>
      <c r="C81" s="9" t="s">
        <v>29</v>
      </c>
      <c r="D81" s="9" t="s">
        <v>29</v>
      </c>
      <c r="E81" s="10" t="s">
        <v>105</v>
      </c>
      <c r="F81" s="11">
        <v>17.25</v>
      </c>
      <c r="G81" s="11">
        <v>273197</v>
      </c>
      <c r="H81" s="12">
        <v>15894</v>
      </c>
      <c r="I81" s="12">
        <v>5</v>
      </c>
      <c r="J81" s="13">
        <v>505.36</v>
      </c>
      <c r="K81" s="13">
        <v>3.1</v>
      </c>
      <c r="L81" s="13">
        <v>25.278499999999998</v>
      </c>
      <c r="M81" s="13">
        <v>800</v>
      </c>
      <c r="N81" s="13">
        <v>5</v>
      </c>
      <c r="O81" s="13">
        <v>40.182999999999993</v>
      </c>
      <c r="P81" s="13">
        <v>160</v>
      </c>
      <c r="Q81" s="13">
        <v>1</v>
      </c>
      <c r="R81" s="13">
        <v>8.0315000000000012</v>
      </c>
      <c r="S81" s="11">
        <v>8775663.7714999989</v>
      </c>
      <c r="T81" s="11">
        <v>12469862.177499998</v>
      </c>
      <c r="U81" s="11">
        <v>10622762.975000001</v>
      </c>
      <c r="V81" s="13" t="s">
        <v>35</v>
      </c>
      <c r="W81" s="13" t="s">
        <v>35</v>
      </c>
      <c r="X81" s="13" t="s">
        <v>35</v>
      </c>
      <c r="Y81" s="13" t="s">
        <v>35</v>
      </c>
    </row>
    <row r="82" spans="2:25" ht="30" customHeight="1" x14ac:dyDescent="0.4">
      <c r="B82" s="8">
        <v>1494</v>
      </c>
      <c r="C82" s="9" t="s">
        <v>29</v>
      </c>
      <c r="D82" s="9" t="s">
        <v>29</v>
      </c>
      <c r="E82" s="10" t="s">
        <v>106</v>
      </c>
      <c r="F82" s="11">
        <v>1090.3</v>
      </c>
      <c r="G82" s="11">
        <v>23485395.75</v>
      </c>
      <c r="H82" s="12">
        <v>21729.25</v>
      </c>
      <c r="I82" s="12">
        <v>5</v>
      </c>
      <c r="J82" s="13">
        <v>220.08</v>
      </c>
      <c r="K82" s="13">
        <v>2.23</v>
      </c>
      <c r="L82" s="13">
        <v>16.4145</v>
      </c>
      <c r="M82" s="13">
        <v>470</v>
      </c>
      <c r="N82" s="13">
        <v>5</v>
      </c>
      <c r="O82" s="13">
        <v>35.596500000000006</v>
      </c>
      <c r="P82" s="13">
        <v>94</v>
      </c>
      <c r="Q82" s="13">
        <v>1</v>
      </c>
      <c r="R82" s="13">
        <v>7.1155000000000017</v>
      </c>
      <c r="S82" s="11">
        <v>8105898.841</v>
      </c>
      <c r="T82" s="11">
        <v>9020595.7670000009</v>
      </c>
      <c r="U82" s="11">
        <v>8563247.3029999994</v>
      </c>
      <c r="V82" s="13">
        <v>6.3840000000000003</v>
      </c>
      <c r="W82" s="13" t="s">
        <v>35</v>
      </c>
      <c r="X82" s="13" t="s">
        <v>35</v>
      </c>
      <c r="Y82" s="13" t="s">
        <v>35</v>
      </c>
    </row>
    <row r="83" spans="2:25" ht="30" customHeight="1" x14ac:dyDescent="0.4">
      <c r="B83" s="8">
        <v>1495</v>
      </c>
      <c r="C83" s="9" t="s">
        <v>30</v>
      </c>
      <c r="D83" s="9" t="s">
        <v>30</v>
      </c>
      <c r="E83" s="10" t="s">
        <v>107</v>
      </c>
      <c r="F83" s="11">
        <v>519.5</v>
      </c>
      <c r="G83" s="11">
        <v>5547920</v>
      </c>
      <c r="H83" s="12">
        <v>10662.25</v>
      </c>
      <c r="I83" s="12">
        <v>5</v>
      </c>
      <c r="J83" s="13">
        <v>403.18</v>
      </c>
      <c r="K83" s="13">
        <v>4.5999999999999996</v>
      </c>
      <c r="L83" s="13">
        <v>55.770500000000006</v>
      </c>
      <c r="M83" s="13">
        <v>430</v>
      </c>
      <c r="N83" s="13">
        <v>5</v>
      </c>
      <c r="O83" s="13">
        <v>59.419500000000006</v>
      </c>
      <c r="P83" s="13">
        <v>86</v>
      </c>
      <c r="Q83" s="13">
        <v>1</v>
      </c>
      <c r="R83" s="13">
        <v>11.879999999999999</v>
      </c>
      <c r="S83" s="11">
        <v>620795.65899999987</v>
      </c>
      <c r="T83" s="11">
        <v>228549.39550000004</v>
      </c>
      <c r="U83" s="11">
        <v>424672.52850000001</v>
      </c>
      <c r="V83" s="13">
        <v>414.40684210526314</v>
      </c>
      <c r="W83" s="13">
        <v>968.98769230769233</v>
      </c>
      <c r="X83" s="13" t="s">
        <v>35</v>
      </c>
      <c r="Y83" s="13" t="s">
        <v>35</v>
      </c>
    </row>
    <row r="84" spans="2:25" ht="30" customHeight="1" x14ac:dyDescent="0.4">
      <c r="B84" s="8">
        <v>1496</v>
      </c>
      <c r="C84" s="9" t="s">
        <v>29</v>
      </c>
      <c r="D84" s="9" t="s">
        <v>29</v>
      </c>
      <c r="E84" s="10" t="s">
        <v>108</v>
      </c>
      <c r="F84" s="11">
        <v>11305.8</v>
      </c>
      <c r="G84" s="11">
        <v>22599388.649999999</v>
      </c>
      <c r="H84" s="12">
        <v>2002.1</v>
      </c>
      <c r="I84" s="12">
        <v>1</v>
      </c>
      <c r="J84" s="13">
        <v>114.22</v>
      </c>
      <c r="K84" s="13">
        <v>4.91</v>
      </c>
      <c r="L84" s="13">
        <v>9.2405000000000008</v>
      </c>
      <c r="M84" s="13">
        <v>23</v>
      </c>
      <c r="N84" s="13">
        <v>1</v>
      </c>
      <c r="O84" s="13">
        <v>1.8445</v>
      </c>
      <c r="P84" s="13">
        <v>23</v>
      </c>
      <c r="Q84" s="13">
        <v>1</v>
      </c>
      <c r="R84" s="13">
        <v>1.8445</v>
      </c>
      <c r="S84" s="11">
        <v>27082508.418500006</v>
      </c>
      <c r="T84" s="11">
        <v>4325393.2009999994</v>
      </c>
      <c r="U84" s="11">
        <v>15703950.8095</v>
      </c>
      <c r="V84" s="13">
        <v>16.477777777777778</v>
      </c>
      <c r="W84" s="13">
        <v>9.3147058823529427</v>
      </c>
      <c r="X84" s="13" t="s">
        <v>35</v>
      </c>
      <c r="Y84" s="13" t="s">
        <v>35</v>
      </c>
    </row>
    <row r="85" spans="2:25" ht="30" customHeight="1" x14ac:dyDescent="0.4">
      <c r="B85" s="8">
        <v>1497</v>
      </c>
      <c r="C85" s="9" t="s">
        <v>29</v>
      </c>
      <c r="D85" s="9" t="s">
        <v>30</v>
      </c>
      <c r="E85" s="10" t="s">
        <v>109</v>
      </c>
      <c r="F85" s="11">
        <v>32037.7</v>
      </c>
      <c r="G85" s="11">
        <v>61896564.149999999</v>
      </c>
      <c r="H85" s="12">
        <v>1930.15</v>
      </c>
      <c r="I85" s="12">
        <v>1</v>
      </c>
      <c r="J85" s="13">
        <v>158.12</v>
      </c>
      <c r="K85" s="13">
        <v>5.0999999999999996</v>
      </c>
      <c r="L85" s="13">
        <v>8.3004999999999978</v>
      </c>
      <c r="M85" s="13">
        <v>31</v>
      </c>
      <c r="N85" s="13">
        <v>1</v>
      </c>
      <c r="O85" s="13">
        <v>1.597</v>
      </c>
      <c r="P85" s="13">
        <v>31</v>
      </c>
      <c r="Q85" s="13">
        <v>1</v>
      </c>
      <c r="R85" s="13">
        <v>1.597</v>
      </c>
      <c r="S85" s="11">
        <v>7120161.1944999993</v>
      </c>
      <c r="T85" s="11">
        <v>2611456.1600000006</v>
      </c>
      <c r="U85" s="11">
        <v>4865808.6780000003</v>
      </c>
      <c r="V85" s="13">
        <v>24.095499999999998</v>
      </c>
      <c r="W85" s="13">
        <v>19.875263157894739</v>
      </c>
      <c r="X85" s="13" t="s">
        <v>35</v>
      </c>
      <c r="Y85" s="13" t="s">
        <v>35</v>
      </c>
    </row>
    <row r="86" spans="2:25" ht="30" customHeight="1" x14ac:dyDescent="0.4">
      <c r="B86" s="8">
        <v>1498</v>
      </c>
      <c r="C86" s="9" t="s">
        <v>29</v>
      </c>
      <c r="D86" s="9" t="s">
        <v>29</v>
      </c>
      <c r="E86" s="10" t="s">
        <v>110</v>
      </c>
      <c r="F86" s="11">
        <v>480.1</v>
      </c>
      <c r="G86" s="11">
        <v>7435275.75</v>
      </c>
      <c r="H86" s="12">
        <v>15488.75</v>
      </c>
      <c r="I86" s="12">
        <v>5</v>
      </c>
      <c r="J86" s="13">
        <v>250.12</v>
      </c>
      <c r="K86" s="13">
        <v>3.16</v>
      </c>
      <c r="L86" s="13">
        <v>10.971500000000001</v>
      </c>
      <c r="M86" s="13">
        <v>385</v>
      </c>
      <c r="N86" s="13">
        <v>5</v>
      </c>
      <c r="O86" s="13">
        <v>16.976499999999998</v>
      </c>
      <c r="P86" s="13">
        <v>77</v>
      </c>
      <c r="Q86" s="13">
        <v>1</v>
      </c>
      <c r="R86" s="13">
        <v>3.3914999999999997</v>
      </c>
      <c r="S86" s="11">
        <v>14070387.520500001</v>
      </c>
      <c r="T86" s="11">
        <v>17284118.580499999</v>
      </c>
      <c r="U86" s="11">
        <v>15677253.050999995</v>
      </c>
      <c r="V86" s="13">
        <v>4.6020000000000003</v>
      </c>
      <c r="W86" s="13">
        <v>4.9800000000000004</v>
      </c>
      <c r="X86" s="13" t="s">
        <v>35</v>
      </c>
      <c r="Y86" s="13" t="s">
        <v>35</v>
      </c>
    </row>
    <row r="87" spans="2:25" ht="30" customHeight="1" x14ac:dyDescent="0.4">
      <c r="B87" s="8">
        <v>1499</v>
      </c>
      <c r="C87" s="9" t="s">
        <v>29</v>
      </c>
      <c r="D87" s="9" t="s">
        <v>30</v>
      </c>
      <c r="E87" s="10" t="s">
        <v>111</v>
      </c>
      <c r="F87" s="11">
        <v>132.80000000000001</v>
      </c>
      <c r="G87" s="11">
        <v>1159903.8</v>
      </c>
      <c r="H87" s="12">
        <v>8749.75</v>
      </c>
      <c r="I87" s="12">
        <v>1</v>
      </c>
      <c r="J87" s="13">
        <v>252.31</v>
      </c>
      <c r="K87" s="13">
        <v>1.1299999999999999</v>
      </c>
      <c r="L87" s="13">
        <v>26.401499999999999</v>
      </c>
      <c r="M87" s="13">
        <v>219</v>
      </c>
      <c r="N87" s="13">
        <v>1</v>
      </c>
      <c r="O87" s="13">
        <v>23.086999999999996</v>
      </c>
      <c r="P87" s="13">
        <v>219</v>
      </c>
      <c r="Q87" s="13">
        <v>1</v>
      </c>
      <c r="R87" s="13">
        <v>23.086999999999996</v>
      </c>
      <c r="S87" s="11">
        <v>407093.4755</v>
      </c>
      <c r="T87" s="11">
        <v>158869.21100000001</v>
      </c>
      <c r="U87" s="11">
        <v>282981.34400000004</v>
      </c>
      <c r="V87" s="13" t="s">
        <v>35</v>
      </c>
      <c r="W87" s="13" t="s">
        <v>35</v>
      </c>
      <c r="X87" s="13" t="s">
        <v>35</v>
      </c>
      <c r="Y87" s="13" t="s">
        <v>35</v>
      </c>
    </row>
    <row r="88" spans="2:25" ht="30" customHeight="1" x14ac:dyDescent="0.4">
      <c r="B88" s="8">
        <v>1540</v>
      </c>
      <c r="C88" s="9" t="s">
        <v>29</v>
      </c>
      <c r="D88" s="9" t="s">
        <v>30</v>
      </c>
      <c r="E88" s="10" t="s">
        <v>112</v>
      </c>
      <c r="F88" s="11">
        <v>118399.8</v>
      </c>
      <c r="G88" s="11">
        <v>964540285.10000002</v>
      </c>
      <c r="H88" s="12">
        <v>8151</v>
      </c>
      <c r="I88" s="12">
        <v>1</v>
      </c>
      <c r="J88" s="13">
        <v>23.37</v>
      </c>
      <c r="K88" s="13">
        <v>1.2</v>
      </c>
      <c r="L88" s="13">
        <v>2.2389999999999999</v>
      </c>
      <c r="M88" s="13">
        <v>19</v>
      </c>
      <c r="N88" s="13">
        <v>1</v>
      </c>
      <c r="O88" s="13">
        <v>1.8215000000000008</v>
      </c>
      <c r="P88" s="13">
        <v>19</v>
      </c>
      <c r="Q88" s="13">
        <v>1</v>
      </c>
      <c r="R88" s="13">
        <v>1.8215000000000008</v>
      </c>
      <c r="S88" s="11">
        <v>9212601.8534999974</v>
      </c>
      <c r="T88" s="11">
        <v>2490709.5815000003</v>
      </c>
      <c r="U88" s="11">
        <v>5851655.7179999994</v>
      </c>
      <c r="V88" s="13">
        <v>4.4805000000000001</v>
      </c>
      <c r="W88" s="13">
        <v>2.4894999999999996</v>
      </c>
      <c r="X88" s="13">
        <v>15.810499999999999</v>
      </c>
      <c r="Y88" s="13">
        <v>8.5380000000000003</v>
      </c>
    </row>
    <row r="89" spans="2:25" ht="30" customHeight="1" x14ac:dyDescent="0.4">
      <c r="B89" s="8">
        <v>1541</v>
      </c>
      <c r="C89" s="9" t="s">
        <v>30</v>
      </c>
      <c r="D89" s="9" t="s">
        <v>30</v>
      </c>
      <c r="E89" s="10" t="s">
        <v>113</v>
      </c>
      <c r="F89" s="11">
        <v>29842.15</v>
      </c>
      <c r="G89" s="11">
        <v>124104948.75</v>
      </c>
      <c r="H89" s="12">
        <v>4107.75</v>
      </c>
      <c r="I89" s="12">
        <v>5</v>
      </c>
      <c r="J89" s="13">
        <v>48.72</v>
      </c>
      <c r="K89" s="13">
        <v>11.5</v>
      </c>
      <c r="L89" s="13">
        <v>14.074999999999999</v>
      </c>
      <c r="M89" s="13">
        <v>20</v>
      </c>
      <c r="N89" s="13">
        <v>5</v>
      </c>
      <c r="O89" s="13">
        <v>5.7624999999999984</v>
      </c>
      <c r="P89" s="13">
        <v>4</v>
      </c>
      <c r="Q89" s="13">
        <v>1</v>
      </c>
      <c r="R89" s="13">
        <v>1.1480000000000001</v>
      </c>
      <c r="S89" s="11">
        <v>3305532.2960000006</v>
      </c>
      <c r="T89" s="11">
        <v>3721420.4069999992</v>
      </c>
      <c r="U89" s="11">
        <v>3513476.3504999997</v>
      </c>
      <c r="V89" s="13">
        <v>30.0305</v>
      </c>
      <c r="W89" s="13">
        <v>31.673000000000002</v>
      </c>
      <c r="X89" s="13">
        <v>325.65266666666673</v>
      </c>
      <c r="Y89" s="13">
        <v>513.58470588235286</v>
      </c>
    </row>
    <row r="90" spans="2:25" ht="30" customHeight="1" x14ac:dyDescent="0.4">
      <c r="B90" s="8">
        <v>1542</v>
      </c>
      <c r="C90" s="9" t="s">
        <v>30</v>
      </c>
      <c r="D90" s="9" t="s">
        <v>30</v>
      </c>
      <c r="E90" s="10" t="s">
        <v>114</v>
      </c>
      <c r="F90" s="11">
        <v>9853.4</v>
      </c>
      <c r="G90" s="11">
        <v>96177160.049999997</v>
      </c>
      <c r="H90" s="12">
        <v>9780.0499999999993</v>
      </c>
      <c r="I90" s="12">
        <v>1</v>
      </c>
      <c r="J90" s="13">
        <v>403.25</v>
      </c>
      <c r="K90" s="13">
        <v>1</v>
      </c>
      <c r="L90" s="13">
        <v>13.546000000000001</v>
      </c>
      <c r="M90" s="13">
        <v>369</v>
      </c>
      <c r="N90" s="13">
        <v>1</v>
      </c>
      <c r="O90" s="13">
        <v>13.235499999999998</v>
      </c>
      <c r="P90" s="13">
        <v>369</v>
      </c>
      <c r="Q90" s="13">
        <v>1</v>
      </c>
      <c r="R90" s="13">
        <v>12.545500000000001</v>
      </c>
      <c r="S90" s="11">
        <v>660164.73200000008</v>
      </c>
      <c r="T90" s="11">
        <v>985698.35199999996</v>
      </c>
      <c r="U90" s="11">
        <v>822931.54249999986</v>
      </c>
      <c r="V90" s="13">
        <v>34.435500000000005</v>
      </c>
      <c r="W90" s="13">
        <v>40.819499999999998</v>
      </c>
      <c r="X90" s="13">
        <v>140.91727272727275</v>
      </c>
      <c r="Y90" s="13">
        <v>253.995</v>
      </c>
    </row>
    <row r="91" spans="2:25" ht="30" customHeight="1" x14ac:dyDescent="0.4">
      <c r="B91" s="8">
        <v>1543</v>
      </c>
      <c r="C91" s="9" t="s">
        <v>30</v>
      </c>
      <c r="D91" s="9" t="s">
        <v>30</v>
      </c>
      <c r="E91" s="10" t="s">
        <v>115</v>
      </c>
      <c r="F91" s="11">
        <v>509.25</v>
      </c>
      <c r="G91" s="11">
        <v>31120916.5</v>
      </c>
      <c r="H91" s="12">
        <v>59756</v>
      </c>
      <c r="I91" s="12">
        <v>10</v>
      </c>
      <c r="J91" s="13">
        <v>395.71</v>
      </c>
      <c r="K91" s="13">
        <v>1.54</v>
      </c>
      <c r="L91" s="13">
        <v>27.599</v>
      </c>
      <c r="M91" s="13">
        <v>2400</v>
      </c>
      <c r="N91" s="13">
        <v>10</v>
      </c>
      <c r="O91" s="13">
        <v>164.84499999999997</v>
      </c>
      <c r="P91" s="13">
        <v>240</v>
      </c>
      <c r="Q91" s="13">
        <v>1</v>
      </c>
      <c r="R91" s="13">
        <v>16.479499999999998</v>
      </c>
      <c r="S91" s="11">
        <v>515441.255</v>
      </c>
      <c r="T91" s="11">
        <v>493095.22750000004</v>
      </c>
      <c r="U91" s="11">
        <v>504268.23999999993</v>
      </c>
      <c r="V91" s="13">
        <v>135.02999999999997</v>
      </c>
      <c r="W91" s="13">
        <v>203.73850000000002</v>
      </c>
      <c r="X91" s="13" t="s">
        <v>35</v>
      </c>
      <c r="Y91" s="13" t="s">
        <v>35</v>
      </c>
    </row>
    <row r="92" spans="2:25" ht="30" customHeight="1" x14ac:dyDescent="0.4">
      <c r="B92" s="8">
        <v>1545</v>
      </c>
      <c r="C92" s="9" t="s">
        <v>29</v>
      </c>
      <c r="D92" s="9" t="s">
        <v>29</v>
      </c>
      <c r="E92" s="10" t="s">
        <v>116</v>
      </c>
      <c r="F92" s="11">
        <v>57587.55</v>
      </c>
      <c r="G92" s="11">
        <v>1017108404.25</v>
      </c>
      <c r="H92" s="12">
        <v>17640</v>
      </c>
      <c r="I92" s="12">
        <v>5</v>
      </c>
      <c r="J92" s="13">
        <v>27.94</v>
      </c>
      <c r="K92" s="13">
        <v>2.77</v>
      </c>
      <c r="L92" s="13">
        <v>4.0155000000000003</v>
      </c>
      <c r="M92" s="13">
        <v>50</v>
      </c>
      <c r="N92" s="13">
        <v>5</v>
      </c>
      <c r="O92" s="13">
        <v>7.0869999999999989</v>
      </c>
      <c r="P92" s="13">
        <v>10</v>
      </c>
      <c r="Q92" s="13">
        <v>1</v>
      </c>
      <c r="R92" s="13">
        <v>1.4140000000000001</v>
      </c>
      <c r="S92" s="11">
        <v>194257465.16150004</v>
      </c>
      <c r="T92" s="11">
        <v>214942989.82049996</v>
      </c>
      <c r="U92" s="11">
        <v>204600227.491</v>
      </c>
      <c r="V92" s="13">
        <v>2.3939999999999997</v>
      </c>
      <c r="W92" s="13">
        <v>2.4260000000000002</v>
      </c>
      <c r="X92" s="13">
        <v>2.5339999999999998</v>
      </c>
      <c r="Y92" s="13">
        <v>2.6540000000000004</v>
      </c>
    </row>
    <row r="93" spans="2:25" ht="30" customHeight="1" x14ac:dyDescent="0.4">
      <c r="B93" s="8">
        <v>1546</v>
      </c>
      <c r="C93" s="9" t="s">
        <v>29</v>
      </c>
      <c r="D93" s="9" t="s">
        <v>29</v>
      </c>
      <c r="E93" s="10" t="s">
        <v>117</v>
      </c>
      <c r="F93" s="11">
        <v>6912.4</v>
      </c>
      <c r="G93" s="11">
        <v>304074457</v>
      </c>
      <c r="H93" s="12">
        <v>44008</v>
      </c>
      <c r="I93" s="12">
        <v>10</v>
      </c>
      <c r="J93" s="13">
        <v>140.19999999999999</v>
      </c>
      <c r="K93" s="13">
        <v>2.23</v>
      </c>
      <c r="L93" s="13">
        <v>3.6590000000000003</v>
      </c>
      <c r="M93" s="13">
        <v>620</v>
      </c>
      <c r="N93" s="13">
        <v>10</v>
      </c>
      <c r="O93" s="13">
        <v>16.108000000000001</v>
      </c>
      <c r="P93" s="13">
        <v>62</v>
      </c>
      <c r="Q93" s="13">
        <v>1</v>
      </c>
      <c r="R93" s="13">
        <v>1.607</v>
      </c>
      <c r="S93" s="11">
        <v>120676609.03849998</v>
      </c>
      <c r="T93" s="11">
        <v>138581027.78200001</v>
      </c>
      <c r="U93" s="11">
        <v>129628818.4095</v>
      </c>
      <c r="V93" s="13">
        <v>2.0685000000000002</v>
      </c>
      <c r="W93" s="13">
        <v>2.1945000000000001</v>
      </c>
      <c r="X93" s="13">
        <v>2.1766666666666663</v>
      </c>
      <c r="Y93" s="13">
        <v>2.3250000000000002</v>
      </c>
    </row>
    <row r="94" spans="2:25" ht="30" customHeight="1" x14ac:dyDescent="0.4">
      <c r="B94" s="8">
        <v>1547</v>
      </c>
      <c r="C94" s="9" t="s">
        <v>29</v>
      </c>
      <c r="D94" s="9" t="s">
        <v>29</v>
      </c>
      <c r="E94" s="10" t="s">
        <v>118</v>
      </c>
      <c r="F94" s="11">
        <v>58206</v>
      </c>
      <c r="G94" s="11">
        <v>348155808.5</v>
      </c>
      <c r="H94" s="12">
        <v>5972.4</v>
      </c>
      <c r="I94" s="12">
        <v>1</v>
      </c>
      <c r="J94" s="13">
        <v>38.15</v>
      </c>
      <c r="K94" s="13">
        <v>1.64</v>
      </c>
      <c r="L94" s="13">
        <v>3.714</v>
      </c>
      <c r="M94" s="13">
        <v>23</v>
      </c>
      <c r="N94" s="13">
        <v>1</v>
      </c>
      <c r="O94" s="13">
        <v>2.2160000000000002</v>
      </c>
      <c r="P94" s="13">
        <v>23</v>
      </c>
      <c r="Q94" s="13">
        <v>1</v>
      </c>
      <c r="R94" s="13">
        <v>2.2160000000000002</v>
      </c>
      <c r="S94" s="11">
        <v>139120523.89399999</v>
      </c>
      <c r="T94" s="11">
        <v>141983512.604</v>
      </c>
      <c r="U94" s="11">
        <v>140552018.24949998</v>
      </c>
      <c r="V94" s="13">
        <v>2.0019999999999998</v>
      </c>
      <c r="W94" s="13">
        <v>2.3849999999999998</v>
      </c>
      <c r="X94" s="13">
        <v>2.5095000000000001</v>
      </c>
      <c r="Y94" s="13">
        <v>3.2370000000000005</v>
      </c>
    </row>
    <row r="95" spans="2:25" ht="30" customHeight="1" x14ac:dyDescent="0.4">
      <c r="B95" s="8">
        <v>1550</v>
      </c>
      <c r="C95" s="9" t="s">
        <v>29</v>
      </c>
      <c r="D95" s="9" t="s">
        <v>30</v>
      </c>
      <c r="E95" s="10" t="s">
        <v>119</v>
      </c>
      <c r="F95" s="11">
        <v>4942.5</v>
      </c>
      <c r="G95" s="11">
        <v>19209335</v>
      </c>
      <c r="H95" s="12">
        <v>3880.25</v>
      </c>
      <c r="I95" s="12">
        <v>1</v>
      </c>
      <c r="J95" s="13">
        <v>94.64</v>
      </c>
      <c r="K95" s="13">
        <v>2.5299999999999998</v>
      </c>
      <c r="L95" s="13">
        <v>10.737500000000002</v>
      </c>
      <c r="M95" s="13">
        <v>37</v>
      </c>
      <c r="N95" s="13">
        <v>1</v>
      </c>
      <c r="O95" s="13">
        <v>4.1619999999999999</v>
      </c>
      <c r="P95" s="13">
        <v>37</v>
      </c>
      <c r="Q95" s="13">
        <v>1</v>
      </c>
      <c r="R95" s="13">
        <v>4.1619999999999999</v>
      </c>
      <c r="S95" s="11">
        <v>2174479.1669999994</v>
      </c>
      <c r="T95" s="11">
        <v>3964272.8699999996</v>
      </c>
      <c r="U95" s="11">
        <v>3069376.0200000005</v>
      </c>
      <c r="V95" s="13">
        <v>57.796000000000006</v>
      </c>
      <c r="W95" s="13">
        <v>53.540000000000006</v>
      </c>
      <c r="X95" s="13" t="s">
        <v>35</v>
      </c>
      <c r="Y95" s="13" t="s">
        <v>35</v>
      </c>
    </row>
    <row r="96" spans="2:25" ht="30" customHeight="1" x14ac:dyDescent="0.4">
      <c r="B96" s="8">
        <v>1551</v>
      </c>
      <c r="C96" s="9" t="s">
        <v>29</v>
      </c>
      <c r="D96" s="9" t="s">
        <v>30</v>
      </c>
      <c r="E96" s="10" t="s">
        <v>120</v>
      </c>
      <c r="F96" s="11">
        <v>172</v>
      </c>
      <c r="G96" s="11">
        <v>741503</v>
      </c>
      <c r="H96" s="12">
        <v>4283.3500000000004</v>
      </c>
      <c r="I96" s="12">
        <v>1</v>
      </c>
      <c r="J96" s="13">
        <v>275.63</v>
      </c>
      <c r="K96" s="13">
        <v>2.29</v>
      </c>
      <c r="L96" s="13">
        <v>80.986000000000004</v>
      </c>
      <c r="M96" s="13">
        <v>118</v>
      </c>
      <c r="N96" s="13">
        <v>1</v>
      </c>
      <c r="O96" s="13">
        <v>34.9</v>
      </c>
      <c r="P96" s="13">
        <v>118</v>
      </c>
      <c r="Q96" s="13">
        <v>1</v>
      </c>
      <c r="R96" s="13">
        <v>34.9</v>
      </c>
      <c r="S96" s="11">
        <v>1132764.3415000003</v>
      </c>
      <c r="T96" s="11">
        <v>1911405.9410000001</v>
      </c>
      <c r="U96" s="11">
        <v>1522085.1395</v>
      </c>
      <c r="V96" s="13" t="s">
        <v>35</v>
      </c>
      <c r="W96" s="13" t="s">
        <v>35</v>
      </c>
      <c r="X96" s="13" t="s">
        <v>35</v>
      </c>
      <c r="Y96" s="13" t="s">
        <v>35</v>
      </c>
    </row>
    <row r="97" spans="2:25" ht="30" customHeight="1" x14ac:dyDescent="0.4">
      <c r="B97" s="8">
        <v>1552</v>
      </c>
      <c r="C97" s="9" t="s">
        <v>29</v>
      </c>
      <c r="D97" s="9" t="s">
        <v>30</v>
      </c>
      <c r="E97" s="10" t="s">
        <v>121</v>
      </c>
      <c r="F97" s="11">
        <v>2288495.35</v>
      </c>
      <c r="G97" s="11">
        <v>2524533931.5</v>
      </c>
      <c r="H97" s="12">
        <v>1106.8499999999999</v>
      </c>
      <c r="I97" s="12">
        <v>1</v>
      </c>
      <c r="J97" s="13">
        <v>28.47</v>
      </c>
      <c r="K97" s="13">
        <v>8.2200000000000006</v>
      </c>
      <c r="L97" s="13">
        <v>9.1744999999999983</v>
      </c>
      <c r="M97" s="13">
        <v>3</v>
      </c>
      <c r="N97" s="13">
        <v>1</v>
      </c>
      <c r="O97" s="13">
        <v>1.0085</v>
      </c>
      <c r="P97" s="13">
        <v>3</v>
      </c>
      <c r="Q97" s="13">
        <v>1</v>
      </c>
      <c r="R97" s="13">
        <v>1.0085</v>
      </c>
      <c r="S97" s="11">
        <v>30712599.036000002</v>
      </c>
      <c r="T97" s="11">
        <v>31329589.281499993</v>
      </c>
      <c r="U97" s="11">
        <v>31021094.159999996</v>
      </c>
      <c r="V97" s="13">
        <v>5.0299999999999994</v>
      </c>
      <c r="W97" s="13">
        <v>5.0420000000000007</v>
      </c>
      <c r="X97" s="13">
        <v>20.151000000000003</v>
      </c>
      <c r="Y97" s="13">
        <v>22.637499999999999</v>
      </c>
    </row>
    <row r="98" spans="2:25" ht="30" customHeight="1" x14ac:dyDescent="0.4">
      <c r="B98" s="8">
        <v>1554</v>
      </c>
      <c r="C98" s="9" t="s">
        <v>29</v>
      </c>
      <c r="D98" s="9" t="s">
        <v>29</v>
      </c>
      <c r="E98" s="10" t="s">
        <v>122</v>
      </c>
      <c r="F98" s="11">
        <v>5638</v>
      </c>
      <c r="G98" s="11">
        <v>18330664.5</v>
      </c>
      <c r="H98" s="12">
        <v>3246</v>
      </c>
      <c r="I98" s="12">
        <v>1</v>
      </c>
      <c r="J98" s="13">
        <v>211.62</v>
      </c>
      <c r="K98" s="13">
        <v>3.02</v>
      </c>
      <c r="L98" s="13">
        <v>15.222</v>
      </c>
      <c r="M98" s="13">
        <v>69</v>
      </c>
      <c r="N98" s="13">
        <v>1</v>
      </c>
      <c r="O98" s="13">
        <v>4.9325000000000001</v>
      </c>
      <c r="P98" s="13">
        <v>69</v>
      </c>
      <c r="Q98" s="13">
        <v>1</v>
      </c>
      <c r="R98" s="13">
        <v>4.9325000000000001</v>
      </c>
      <c r="S98" s="11">
        <v>84884769.129500002</v>
      </c>
      <c r="T98" s="11">
        <v>99712474.038000017</v>
      </c>
      <c r="U98" s="11">
        <v>92298621.582999989</v>
      </c>
      <c r="V98" s="13">
        <v>21.490500000000001</v>
      </c>
      <c r="W98" s="13">
        <v>19.657999999999998</v>
      </c>
      <c r="X98" s="13" t="s">
        <v>35</v>
      </c>
      <c r="Y98" s="13" t="s">
        <v>35</v>
      </c>
    </row>
    <row r="99" spans="2:25" ht="30" customHeight="1" x14ac:dyDescent="0.4">
      <c r="B99" s="8">
        <v>1555</v>
      </c>
      <c r="C99" s="9" t="s">
        <v>30</v>
      </c>
      <c r="D99" s="9" t="s">
        <v>30</v>
      </c>
      <c r="E99" s="10" t="s">
        <v>123</v>
      </c>
      <c r="F99" s="11">
        <v>6226.5</v>
      </c>
      <c r="G99" s="11">
        <v>10100370.5</v>
      </c>
      <c r="H99" s="12">
        <v>1627.4749999999999</v>
      </c>
      <c r="I99" s="12">
        <v>0.5</v>
      </c>
      <c r="J99" s="13">
        <v>163.88</v>
      </c>
      <c r="K99" s="13">
        <v>2.99</v>
      </c>
      <c r="L99" s="13">
        <v>30.929499999999997</v>
      </c>
      <c r="M99" s="13">
        <v>26</v>
      </c>
      <c r="N99" s="13">
        <v>0.5</v>
      </c>
      <c r="O99" s="13">
        <v>5.0314999999999994</v>
      </c>
      <c r="P99" s="13">
        <v>52</v>
      </c>
      <c r="Q99" s="13">
        <v>1</v>
      </c>
      <c r="R99" s="13">
        <v>10.068</v>
      </c>
      <c r="S99" s="11">
        <v>1252099.5900000001</v>
      </c>
      <c r="T99" s="11">
        <v>2790925.4489999996</v>
      </c>
      <c r="U99" s="11">
        <v>2021512.5184999998</v>
      </c>
      <c r="V99" s="13">
        <v>173.73800000000006</v>
      </c>
      <c r="W99" s="13">
        <v>222.24249999999992</v>
      </c>
      <c r="X99" s="13" t="s">
        <v>35</v>
      </c>
      <c r="Y99" s="13" t="s">
        <v>35</v>
      </c>
    </row>
    <row r="100" spans="2:25" ht="30" customHeight="1" x14ac:dyDescent="0.4">
      <c r="B100" s="8">
        <v>1557</v>
      </c>
      <c r="C100" s="9" t="s">
        <v>29</v>
      </c>
      <c r="D100" s="9" t="s">
        <v>30</v>
      </c>
      <c r="E100" s="10" t="s">
        <v>124</v>
      </c>
      <c r="F100" s="11">
        <v>5402.9</v>
      </c>
      <c r="G100" s="11">
        <v>295562141.5</v>
      </c>
      <c r="H100" s="12">
        <v>54777</v>
      </c>
      <c r="I100" s="12">
        <v>10</v>
      </c>
      <c r="J100" s="13">
        <v>98.48</v>
      </c>
      <c r="K100" s="13">
        <v>1.79</v>
      </c>
      <c r="L100" s="13">
        <v>3.6204999999999998</v>
      </c>
      <c r="M100" s="13">
        <v>540</v>
      </c>
      <c r="N100" s="13">
        <v>10</v>
      </c>
      <c r="O100" s="13">
        <v>19.847499999999997</v>
      </c>
      <c r="P100" s="13">
        <v>54</v>
      </c>
      <c r="Q100" s="13">
        <v>1</v>
      </c>
      <c r="R100" s="13">
        <v>1.9810000000000003</v>
      </c>
      <c r="S100" s="11">
        <v>84553450.553000003</v>
      </c>
      <c r="T100" s="11">
        <v>121562701.22900002</v>
      </c>
      <c r="U100" s="11">
        <v>103058075.89049998</v>
      </c>
      <c r="V100" s="13">
        <v>2.1779999999999999</v>
      </c>
      <c r="W100" s="13">
        <v>2.3730000000000002</v>
      </c>
      <c r="X100" s="13">
        <v>2.6429999999999998</v>
      </c>
      <c r="Y100" s="13">
        <v>3.1364999999999998</v>
      </c>
    </row>
    <row r="101" spans="2:25" ht="30" customHeight="1" x14ac:dyDescent="0.4">
      <c r="B101" s="8">
        <v>1559</v>
      </c>
      <c r="C101" s="9" t="s">
        <v>30</v>
      </c>
      <c r="D101" s="9" t="s">
        <v>30</v>
      </c>
      <c r="E101" s="10" t="s">
        <v>125</v>
      </c>
      <c r="F101" s="11">
        <v>165.1</v>
      </c>
      <c r="G101" s="11">
        <v>551165</v>
      </c>
      <c r="H101" s="12">
        <v>3339.75</v>
      </c>
      <c r="I101" s="12">
        <v>5</v>
      </c>
      <c r="J101" s="13">
        <v>166.28</v>
      </c>
      <c r="K101" s="13">
        <v>14.76</v>
      </c>
      <c r="L101" s="13">
        <v>37.49049999999999</v>
      </c>
      <c r="M101" s="13">
        <v>55</v>
      </c>
      <c r="N101" s="13">
        <v>5</v>
      </c>
      <c r="O101" s="13">
        <v>12.524000000000003</v>
      </c>
      <c r="P101" s="13">
        <v>11</v>
      </c>
      <c r="Q101" s="13">
        <v>1</v>
      </c>
      <c r="R101" s="13">
        <v>2.5004999999999997</v>
      </c>
      <c r="S101" s="11">
        <v>94357.083000000013</v>
      </c>
      <c r="T101" s="11">
        <v>96581.574999999983</v>
      </c>
      <c r="U101" s="11">
        <v>95469.32799999998</v>
      </c>
      <c r="V101" s="13" t="s">
        <v>35</v>
      </c>
      <c r="W101" s="13" t="s">
        <v>35</v>
      </c>
      <c r="X101" s="13" t="s">
        <v>35</v>
      </c>
      <c r="Y101" s="13" t="s">
        <v>35</v>
      </c>
    </row>
    <row r="102" spans="2:25" ht="30" customHeight="1" x14ac:dyDescent="0.4">
      <c r="B102" s="8">
        <v>1560</v>
      </c>
      <c r="C102" s="9" t="s">
        <v>30</v>
      </c>
      <c r="D102" s="9" t="s">
        <v>30</v>
      </c>
      <c r="E102" s="10" t="s">
        <v>126</v>
      </c>
      <c r="F102" s="11">
        <v>168.8</v>
      </c>
      <c r="G102" s="11">
        <v>724296</v>
      </c>
      <c r="H102" s="12">
        <v>4306.25</v>
      </c>
      <c r="I102" s="12">
        <v>5</v>
      </c>
      <c r="J102" s="13">
        <v>250.85</v>
      </c>
      <c r="K102" s="13">
        <v>11.51</v>
      </c>
      <c r="L102" s="13">
        <v>49.563500000000012</v>
      </c>
      <c r="M102" s="13">
        <v>110</v>
      </c>
      <c r="N102" s="13">
        <v>5</v>
      </c>
      <c r="O102" s="13">
        <v>21.353500000000004</v>
      </c>
      <c r="P102" s="13">
        <v>22</v>
      </c>
      <c r="Q102" s="13">
        <v>1</v>
      </c>
      <c r="R102" s="13">
        <v>4.2670000000000012</v>
      </c>
      <c r="S102" s="11">
        <v>148414.37450000003</v>
      </c>
      <c r="T102" s="11">
        <v>114231.20600000001</v>
      </c>
      <c r="U102" s="11">
        <v>131322.79</v>
      </c>
      <c r="V102" s="13" t="s">
        <v>35</v>
      </c>
      <c r="W102" s="13">
        <v>802.59909090909093</v>
      </c>
      <c r="X102" s="13" t="s">
        <v>35</v>
      </c>
      <c r="Y102" s="13" t="s">
        <v>35</v>
      </c>
    </row>
    <row r="103" spans="2:25" ht="30" customHeight="1" x14ac:dyDescent="0.4">
      <c r="B103" s="8">
        <v>1563</v>
      </c>
      <c r="C103" s="9" t="s">
        <v>29</v>
      </c>
      <c r="D103" s="9" t="s">
        <v>30</v>
      </c>
      <c r="E103" s="10" t="s">
        <v>127</v>
      </c>
      <c r="F103" s="11">
        <v>19146.95</v>
      </c>
      <c r="G103" s="11">
        <v>46707141.850000001</v>
      </c>
      <c r="H103" s="12">
        <v>2441.0500000000002</v>
      </c>
      <c r="I103" s="12">
        <v>1</v>
      </c>
      <c r="J103" s="13">
        <v>192.46</v>
      </c>
      <c r="K103" s="13">
        <v>3.93</v>
      </c>
      <c r="L103" s="13">
        <v>12.557000000000002</v>
      </c>
      <c r="M103" s="13">
        <v>46</v>
      </c>
      <c r="N103" s="13">
        <v>1</v>
      </c>
      <c r="O103" s="13">
        <v>3.0604999999999998</v>
      </c>
      <c r="P103" s="13">
        <v>46</v>
      </c>
      <c r="Q103" s="13">
        <v>1</v>
      </c>
      <c r="R103" s="13">
        <v>3.0604999999999998</v>
      </c>
      <c r="S103" s="11">
        <v>2425719.7574999998</v>
      </c>
      <c r="T103" s="11">
        <v>1438403.5444999998</v>
      </c>
      <c r="U103" s="11">
        <v>1932061.6514999997</v>
      </c>
      <c r="V103" s="13">
        <v>30.878500000000003</v>
      </c>
      <c r="W103" s="13">
        <v>31.726499999999998</v>
      </c>
      <c r="X103" s="13" t="s">
        <v>35</v>
      </c>
      <c r="Y103" s="13" t="s">
        <v>35</v>
      </c>
    </row>
    <row r="104" spans="2:25" ht="30" customHeight="1" x14ac:dyDescent="0.4">
      <c r="B104" s="8">
        <v>1566</v>
      </c>
      <c r="C104" s="9" t="s">
        <v>29</v>
      </c>
      <c r="D104" s="9" t="s">
        <v>30</v>
      </c>
      <c r="E104" s="10" t="s">
        <v>128</v>
      </c>
      <c r="F104" s="11">
        <v>512</v>
      </c>
      <c r="G104" s="11">
        <v>22559549</v>
      </c>
      <c r="H104" s="12">
        <v>44027</v>
      </c>
      <c r="I104" s="12">
        <v>10</v>
      </c>
      <c r="J104" s="13">
        <v>95.25</v>
      </c>
      <c r="K104" s="13">
        <v>2.25</v>
      </c>
      <c r="L104" s="13">
        <v>15.359</v>
      </c>
      <c r="M104" s="13">
        <v>420</v>
      </c>
      <c r="N104" s="13">
        <v>10</v>
      </c>
      <c r="O104" s="13">
        <v>67.689499999999995</v>
      </c>
      <c r="P104" s="13">
        <v>42</v>
      </c>
      <c r="Q104" s="13">
        <v>1</v>
      </c>
      <c r="R104" s="13">
        <v>6.7649999999999988</v>
      </c>
      <c r="S104" s="11">
        <v>1341472.9205000005</v>
      </c>
      <c r="T104" s="11">
        <v>1572050.513</v>
      </c>
      <c r="U104" s="11">
        <v>1456761.7179999999</v>
      </c>
      <c r="V104" s="13">
        <v>61.5715</v>
      </c>
      <c r="W104" s="13">
        <v>47.026500000000013</v>
      </c>
      <c r="X104" s="13" t="s">
        <v>35</v>
      </c>
      <c r="Y104" s="13" t="s">
        <v>35</v>
      </c>
    </row>
    <row r="105" spans="2:25" ht="30" customHeight="1" x14ac:dyDescent="0.4">
      <c r="B105" s="8">
        <v>1568</v>
      </c>
      <c r="C105" s="9" t="s">
        <v>29</v>
      </c>
      <c r="D105" s="9" t="s">
        <v>30</v>
      </c>
      <c r="E105" s="10" t="s">
        <v>129</v>
      </c>
      <c r="F105" s="11">
        <v>70219</v>
      </c>
      <c r="G105" s="11">
        <v>1868214567.5</v>
      </c>
      <c r="H105" s="12">
        <v>26421</v>
      </c>
      <c r="I105" s="12">
        <v>5</v>
      </c>
      <c r="J105" s="13">
        <v>33.1</v>
      </c>
      <c r="K105" s="13">
        <v>1.81</v>
      </c>
      <c r="L105" s="13">
        <v>6.3879999999999999</v>
      </c>
      <c r="M105" s="13">
        <v>90</v>
      </c>
      <c r="N105" s="13">
        <v>5</v>
      </c>
      <c r="O105" s="13">
        <v>16.855499999999999</v>
      </c>
      <c r="P105" s="13">
        <v>18</v>
      </c>
      <c r="Q105" s="13">
        <v>1</v>
      </c>
      <c r="R105" s="13">
        <v>3.367</v>
      </c>
      <c r="S105" s="11">
        <v>26345804.162500001</v>
      </c>
      <c r="T105" s="11">
        <v>35478358.140000001</v>
      </c>
      <c r="U105" s="11">
        <v>30912081.150500007</v>
      </c>
      <c r="V105" s="13">
        <v>4.3559999999999999</v>
      </c>
      <c r="W105" s="13">
        <v>4.5069999999999997</v>
      </c>
      <c r="X105" s="13">
        <v>5.8340000000000005</v>
      </c>
      <c r="Y105" s="13">
        <v>6.3774999999999995</v>
      </c>
    </row>
    <row r="106" spans="2:25" ht="30" customHeight="1" x14ac:dyDescent="0.4">
      <c r="B106" s="8">
        <v>1569</v>
      </c>
      <c r="C106" s="9" t="s">
        <v>29</v>
      </c>
      <c r="D106" s="9" t="s">
        <v>30</v>
      </c>
      <c r="E106" s="10" t="s">
        <v>130</v>
      </c>
      <c r="F106" s="11">
        <v>13119.5</v>
      </c>
      <c r="G106" s="11">
        <v>25022818.5</v>
      </c>
      <c r="H106" s="12">
        <v>1904.675</v>
      </c>
      <c r="I106" s="12">
        <v>0.5</v>
      </c>
      <c r="J106" s="13">
        <v>47.91</v>
      </c>
      <c r="K106" s="13">
        <v>2.5499999999999998</v>
      </c>
      <c r="L106" s="13">
        <v>6.2260000000000009</v>
      </c>
      <c r="M106" s="13">
        <v>9</v>
      </c>
      <c r="N106" s="13">
        <v>0.5</v>
      </c>
      <c r="O106" s="13">
        <v>1.1819999999999999</v>
      </c>
      <c r="P106" s="13">
        <v>18</v>
      </c>
      <c r="Q106" s="13">
        <v>1</v>
      </c>
      <c r="R106" s="13">
        <v>2.3679999999999999</v>
      </c>
      <c r="S106" s="11">
        <v>6738835.2484999988</v>
      </c>
      <c r="T106" s="11">
        <v>8437442.1830000002</v>
      </c>
      <c r="U106" s="11">
        <v>7588138.7175000012</v>
      </c>
      <c r="V106" s="13">
        <v>5.3150000000000004</v>
      </c>
      <c r="W106" s="13">
        <v>6.293000000000001</v>
      </c>
      <c r="X106" s="13">
        <v>12.991052631578947</v>
      </c>
      <c r="Y106" s="13">
        <v>12.621176470588235</v>
      </c>
    </row>
    <row r="107" spans="2:25" ht="30" customHeight="1" x14ac:dyDescent="0.4">
      <c r="B107" s="8">
        <v>1570</v>
      </c>
      <c r="C107" s="9" t="s">
        <v>29</v>
      </c>
      <c r="D107" s="9" t="s">
        <v>30</v>
      </c>
      <c r="E107" s="10" t="s">
        <v>131</v>
      </c>
      <c r="F107" s="11">
        <v>4503687.6500000004</v>
      </c>
      <c r="G107" s="11">
        <v>68169647418</v>
      </c>
      <c r="H107" s="12">
        <v>15159</v>
      </c>
      <c r="I107" s="12">
        <v>5</v>
      </c>
      <c r="J107" s="13">
        <v>29.47</v>
      </c>
      <c r="K107" s="13">
        <v>3.16</v>
      </c>
      <c r="L107" s="13">
        <v>3.4409999999999998</v>
      </c>
      <c r="M107" s="13">
        <v>45</v>
      </c>
      <c r="N107" s="13">
        <v>5</v>
      </c>
      <c r="O107" s="13">
        <v>5.2095000000000002</v>
      </c>
      <c r="P107" s="13">
        <v>9</v>
      </c>
      <c r="Q107" s="13">
        <v>1</v>
      </c>
      <c r="R107" s="13">
        <v>1.0379999999999998</v>
      </c>
      <c r="S107" s="11">
        <v>208261817.51049998</v>
      </c>
      <c r="T107" s="11">
        <v>193188886.92199999</v>
      </c>
      <c r="U107" s="11">
        <v>200725352.21649998</v>
      </c>
      <c r="V107" s="13">
        <v>1.8579999999999999</v>
      </c>
      <c r="W107" s="13">
        <v>1.859</v>
      </c>
      <c r="X107" s="13">
        <v>2.6390000000000002</v>
      </c>
      <c r="Y107" s="13">
        <v>2.5740000000000003</v>
      </c>
    </row>
    <row r="108" spans="2:25" ht="30" customHeight="1" x14ac:dyDescent="0.4">
      <c r="B108" s="8">
        <v>1571</v>
      </c>
      <c r="C108" s="9" t="s">
        <v>29</v>
      </c>
      <c r="D108" s="9" t="s">
        <v>30</v>
      </c>
      <c r="E108" s="10" t="s">
        <v>132</v>
      </c>
      <c r="F108" s="11">
        <v>2039731.45</v>
      </c>
      <c r="G108" s="11">
        <v>1857071138.3</v>
      </c>
      <c r="H108" s="12">
        <v>912.35</v>
      </c>
      <c r="I108" s="12">
        <v>1</v>
      </c>
      <c r="J108" s="13">
        <v>22.39</v>
      </c>
      <c r="K108" s="13">
        <v>10.63</v>
      </c>
      <c r="L108" s="13">
        <v>11.519500000000003</v>
      </c>
      <c r="M108" s="13">
        <v>2</v>
      </c>
      <c r="N108" s="13">
        <v>1</v>
      </c>
      <c r="O108" s="13">
        <v>1.0465000000000002</v>
      </c>
      <c r="P108" s="13">
        <v>2</v>
      </c>
      <c r="Q108" s="13">
        <v>1</v>
      </c>
      <c r="R108" s="13">
        <v>1.0465000000000002</v>
      </c>
      <c r="S108" s="11">
        <v>1234494264.6165001</v>
      </c>
      <c r="T108" s="11">
        <v>1428535978.7219999</v>
      </c>
      <c r="U108" s="11">
        <v>1331515121.6705003</v>
      </c>
      <c r="V108" s="13">
        <v>6.0709999999999997</v>
      </c>
      <c r="W108" s="13">
        <v>5.9744999999999999</v>
      </c>
      <c r="X108" s="13">
        <v>6.2480000000000002</v>
      </c>
      <c r="Y108" s="13">
        <v>6.1330000000000009</v>
      </c>
    </row>
    <row r="109" spans="2:25" ht="30" customHeight="1" x14ac:dyDescent="0.4">
      <c r="B109" s="8">
        <v>1572</v>
      </c>
      <c r="C109" s="9" t="s">
        <v>30</v>
      </c>
      <c r="D109" s="9" t="s">
        <v>30</v>
      </c>
      <c r="E109" s="10" t="s">
        <v>133</v>
      </c>
      <c r="F109" s="11">
        <v>8502</v>
      </c>
      <c r="G109" s="11">
        <v>39893163.5</v>
      </c>
      <c r="H109" s="12">
        <v>4693.6499999999996</v>
      </c>
      <c r="I109" s="12">
        <v>1</v>
      </c>
      <c r="J109" s="13">
        <v>540.41999999999996</v>
      </c>
      <c r="K109" s="13">
        <v>2</v>
      </c>
      <c r="L109" s="13">
        <v>50.81750000000001</v>
      </c>
      <c r="M109" s="13">
        <v>252</v>
      </c>
      <c r="N109" s="13">
        <v>1</v>
      </c>
      <c r="O109" s="13">
        <v>23.863499999999995</v>
      </c>
      <c r="P109" s="13">
        <v>252</v>
      </c>
      <c r="Q109" s="13">
        <v>1</v>
      </c>
      <c r="R109" s="13">
        <v>23.863499999999995</v>
      </c>
      <c r="S109" s="11">
        <v>1220872.4475</v>
      </c>
      <c r="T109" s="11">
        <v>803642.87349999999</v>
      </c>
      <c r="U109" s="11">
        <v>1012257.6595000001</v>
      </c>
      <c r="V109" s="13">
        <v>180.21899999999999</v>
      </c>
      <c r="W109" s="13">
        <v>199.357</v>
      </c>
      <c r="X109" s="13" t="s">
        <v>35</v>
      </c>
      <c r="Y109" s="13" t="s">
        <v>35</v>
      </c>
    </row>
    <row r="110" spans="2:25" ht="30" customHeight="1" x14ac:dyDescent="0.4">
      <c r="B110" s="8">
        <v>1573</v>
      </c>
      <c r="C110" s="9" t="s">
        <v>30</v>
      </c>
      <c r="D110" s="9" t="s">
        <v>30</v>
      </c>
      <c r="E110" s="10" t="s">
        <v>134</v>
      </c>
      <c r="F110" s="11">
        <v>586</v>
      </c>
      <c r="G110" s="11">
        <v>5872774.5</v>
      </c>
      <c r="H110" s="12">
        <v>10024.5</v>
      </c>
      <c r="I110" s="12">
        <v>1</v>
      </c>
      <c r="J110" s="13">
        <v>298.93</v>
      </c>
      <c r="K110" s="13">
        <v>1.01</v>
      </c>
      <c r="L110" s="13">
        <v>76.649500000000003</v>
      </c>
      <c r="M110" s="13">
        <v>295</v>
      </c>
      <c r="N110" s="13">
        <v>1</v>
      </c>
      <c r="O110" s="13">
        <v>76.79549999999999</v>
      </c>
      <c r="P110" s="13">
        <v>294</v>
      </c>
      <c r="Q110" s="13">
        <v>1</v>
      </c>
      <c r="R110" s="13">
        <v>51.2395</v>
      </c>
      <c r="S110" s="11">
        <v>478681.37650000007</v>
      </c>
      <c r="T110" s="11">
        <v>343832.51300000004</v>
      </c>
      <c r="U110" s="11">
        <v>411256.94399999996</v>
      </c>
      <c r="V110" s="13">
        <v>169.09</v>
      </c>
      <c r="W110" s="13">
        <v>233.52750000000003</v>
      </c>
      <c r="X110" s="13" t="s">
        <v>35</v>
      </c>
      <c r="Y110" s="13" t="s">
        <v>35</v>
      </c>
    </row>
    <row r="111" spans="2:25" ht="30" customHeight="1" x14ac:dyDescent="0.4">
      <c r="B111" s="8">
        <v>1577</v>
      </c>
      <c r="C111" s="9" t="s">
        <v>29</v>
      </c>
      <c r="D111" s="9" t="s">
        <v>30</v>
      </c>
      <c r="E111" s="10" t="s">
        <v>135</v>
      </c>
      <c r="F111" s="11">
        <v>3577.25</v>
      </c>
      <c r="G111" s="11">
        <v>92847979.25</v>
      </c>
      <c r="H111" s="12">
        <v>25828.5</v>
      </c>
      <c r="I111" s="12">
        <v>5</v>
      </c>
      <c r="J111" s="13">
        <v>66.77</v>
      </c>
      <c r="K111" s="13">
        <v>1.89</v>
      </c>
      <c r="L111" s="13">
        <v>8.0530000000000008</v>
      </c>
      <c r="M111" s="13">
        <v>175</v>
      </c>
      <c r="N111" s="13">
        <v>5</v>
      </c>
      <c r="O111" s="13">
        <v>20.826000000000001</v>
      </c>
      <c r="P111" s="13">
        <v>35</v>
      </c>
      <c r="Q111" s="13">
        <v>1</v>
      </c>
      <c r="R111" s="13">
        <v>4.1614999999999984</v>
      </c>
      <c r="S111" s="11">
        <v>4345788.5165000008</v>
      </c>
      <c r="T111" s="11">
        <v>14311919.442000002</v>
      </c>
      <c r="U111" s="11">
        <v>9328853.9794999994</v>
      </c>
      <c r="V111" s="13">
        <v>8.6789999999999985</v>
      </c>
      <c r="W111" s="13">
        <v>11.868500000000001</v>
      </c>
      <c r="X111" s="13">
        <v>9.6300000000000008</v>
      </c>
      <c r="Y111" s="13" t="s">
        <v>35</v>
      </c>
    </row>
    <row r="112" spans="2:25" ht="30" customHeight="1" x14ac:dyDescent="0.4">
      <c r="B112" s="8">
        <v>1578</v>
      </c>
      <c r="C112" s="9" t="s">
        <v>29</v>
      </c>
      <c r="D112" s="9" t="s">
        <v>30</v>
      </c>
      <c r="E112" s="10" t="s">
        <v>136</v>
      </c>
      <c r="F112" s="11">
        <v>2036.1</v>
      </c>
      <c r="G112" s="11">
        <v>4638446.05</v>
      </c>
      <c r="H112" s="12">
        <v>2270.4499999999998</v>
      </c>
      <c r="I112" s="12">
        <v>1</v>
      </c>
      <c r="J112" s="13">
        <v>83.35</v>
      </c>
      <c r="K112" s="13">
        <v>4.3099999999999996</v>
      </c>
      <c r="L112" s="13">
        <v>11.669499999999999</v>
      </c>
      <c r="M112" s="13">
        <v>19</v>
      </c>
      <c r="N112" s="13">
        <v>1</v>
      </c>
      <c r="O112" s="13">
        <v>2.6440000000000006</v>
      </c>
      <c r="P112" s="13">
        <v>19</v>
      </c>
      <c r="Q112" s="13">
        <v>1</v>
      </c>
      <c r="R112" s="13">
        <v>2.6440000000000006</v>
      </c>
      <c r="S112" s="11">
        <v>11900104.992000002</v>
      </c>
      <c r="T112" s="11">
        <v>18586931.101999998</v>
      </c>
      <c r="U112" s="11">
        <v>15243518.047499999</v>
      </c>
      <c r="V112" s="13">
        <v>6.6258823529411766</v>
      </c>
      <c r="W112" s="13">
        <v>7.6187499999999995</v>
      </c>
      <c r="X112" s="13">
        <v>166.64666666666668</v>
      </c>
      <c r="Y112" s="13">
        <v>163.97749999999996</v>
      </c>
    </row>
    <row r="113" spans="2:25" ht="30" customHeight="1" x14ac:dyDescent="0.4">
      <c r="B113" s="8">
        <v>1579</v>
      </c>
      <c r="C113" s="9" t="s">
        <v>29</v>
      </c>
      <c r="D113" s="9" t="s">
        <v>30</v>
      </c>
      <c r="E113" s="10" t="s">
        <v>137</v>
      </c>
      <c r="F113" s="11">
        <v>571922</v>
      </c>
      <c r="G113" s="11">
        <v>9289777707.5</v>
      </c>
      <c r="H113" s="12">
        <v>16207.75</v>
      </c>
      <c r="I113" s="12">
        <v>5</v>
      </c>
      <c r="J113" s="13">
        <v>21.04</v>
      </c>
      <c r="K113" s="13">
        <v>2.96</v>
      </c>
      <c r="L113" s="13">
        <v>4.0469999999999997</v>
      </c>
      <c r="M113" s="13">
        <v>35</v>
      </c>
      <c r="N113" s="13">
        <v>5</v>
      </c>
      <c r="O113" s="13">
        <v>6.5545</v>
      </c>
      <c r="P113" s="13">
        <v>7</v>
      </c>
      <c r="Q113" s="13">
        <v>1</v>
      </c>
      <c r="R113" s="13">
        <v>1.3070000000000002</v>
      </c>
      <c r="S113" s="11">
        <v>75090659.418499991</v>
      </c>
      <c r="T113" s="11">
        <v>69924330.895499989</v>
      </c>
      <c r="U113" s="11">
        <v>72507495.15699999</v>
      </c>
      <c r="V113" s="13">
        <v>2.3630000000000004</v>
      </c>
      <c r="W113" s="13">
        <v>2.3695000000000004</v>
      </c>
      <c r="X113" s="13">
        <v>4.2894999999999994</v>
      </c>
      <c r="Y113" s="13">
        <v>4.08</v>
      </c>
    </row>
    <row r="114" spans="2:25" ht="30" customHeight="1" x14ac:dyDescent="0.4">
      <c r="B114" s="8">
        <v>1580</v>
      </c>
      <c r="C114" s="9" t="s">
        <v>29</v>
      </c>
      <c r="D114" s="9" t="s">
        <v>30</v>
      </c>
      <c r="E114" s="10" t="s">
        <v>138</v>
      </c>
      <c r="F114" s="11">
        <v>59662</v>
      </c>
      <c r="G114" s="11">
        <v>144281399.5</v>
      </c>
      <c r="H114" s="12">
        <v>2422.4250000000002</v>
      </c>
      <c r="I114" s="12">
        <v>0.5</v>
      </c>
      <c r="J114" s="13">
        <v>16.72</v>
      </c>
      <c r="K114" s="13">
        <v>2</v>
      </c>
      <c r="L114" s="13">
        <v>5.3254999999999999</v>
      </c>
      <c r="M114" s="13">
        <v>4</v>
      </c>
      <c r="N114" s="13">
        <v>0.5</v>
      </c>
      <c r="O114" s="13">
        <v>1.2885000000000002</v>
      </c>
      <c r="P114" s="13">
        <v>8</v>
      </c>
      <c r="Q114" s="13">
        <v>1</v>
      </c>
      <c r="R114" s="13">
        <v>2.58</v>
      </c>
      <c r="S114" s="11">
        <v>44877154.9155</v>
      </c>
      <c r="T114" s="11">
        <v>19872533.325499997</v>
      </c>
      <c r="U114" s="11">
        <v>32374844.120500006</v>
      </c>
      <c r="V114" s="13">
        <v>4.3449999999999989</v>
      </c>
      <c r="W114" s="13">
        <v>3.5749999999999993</v>
      </c>
      <c r="X114" s="13">
        <v>6.0484999999999998</v>
      </c>
      <c r="Y114" s="13">
        <v>5.4534999999999991</v>
      </c>
    </row>
    <row r="115" spans="2:25" ht="30" customHeight="1" x14ac:dyDescent="0.4">
      <c r="B115" s="8">
        <v>1585</v>
      </c>
      <c r="C115" s="9" t="s">
        <v>30</v>
      </c>
      <c r="D115" s="9" t="s">
        <v>30</v>
      </c>
      <c r="E115" s="10" t="s">
        <v>139</v>
      </c>
      <c r="F115" s="11">
        <v>19</v>
      </c>
      <c r="G115" s="11">
        <v>30325</v>
      </c>
      <c r="H115" s="12">
        <v>1594</v>
      </c>
      <c r="I115" s="12">
        <v>0.5</v>
      </c>
      <c r="J115" s="13">
        <v>573.63</v>
      </c>
      <c r="K115" s="13">
        <v>6.21</v>
      </c>
      <c r="L115" s="13">
        <v>49.146499999999996</v>
      </c>
      <c r="M115" s="13">
        <v>89</v>
      </c>
      <c r="N115" s="13">
        <v>1</v>
      </c>
      <c r="O115" s="13">
        <v>7.7780000000000005</v>
      </c>
      <c r="P115" s="13">
        <v>178</v>
      </c>
      <c r="Q115" s="13">
        <v>2</v>
      </c>
      <c r="R115" s="13">
        <v>15.561500000000004</v>
      </c>
      <c r="S115" s="11">
        <v>850657.19649999996</v>
      </c>
      <c r="T115" s="11">
        <v>1154190.3959999999</v>
      </c>
      <c r="U115" s="11">
        <v>1002423.7964999999</v>
      </c>
      <c r="V115" s="13" t="s">
        <v>35</v>
      </c>
      <c r="W115" s="13" t="s">
        <v>35</v>
      </c>
      <c r="X115" s="13" t="s">
        <v>35</v>
      </c>
      <c r="Y115" s="13" t="s">
        <v>35</v>
      </c>
    </row>
    <row r="116" spans="2:25" ht="30" customHeight="1" x14ac:dyDescent="0.4">
      <c r="B116" s="8">
        <v>1586</v>
      </c>
      <c r="C116" s="9" t="s">
        <v>29</v>
      </c>
      <c r="D116" s="9" t="s">
        <v>30</v>
      </c>
      <c r="E116" s="10" t="s">
        <v>140</v>
      </c>
      <c r="F116" s="11">
        <v>612.20000000000005</v>
      </c>
      <c r="G116" s="11">
        <v>1041825.75</v>
      </c>
      <c r="H116" s="12">
        <v>1669.55</v>
      </c>
      <c r="I116" s="12">
        <v>1</v>
      </c>
      <c r="J116" s="13">
        <v>502.45</v>
      </c>
      <c r="K116" s="13">
        <v>5.91</v>
      </c>
      <c r="L116" s="13">
        <v>38.134499999999996</v>
      </c>
      <c r="M116" s="13">
        <v>87</v>
      </c>
      <c r="N116" s="13">
        <v>1</v>
      </c>
      <c r="O116" s="13">
        <v>6.3685</v>
      </c>
      <c r="P116" s="13">
        <v>87</v>
      </c>
      <c r="Q116" s="13">
        <v>1</v>
      </c>
      <c r="R116" s="13">
        <v>6.3685</v>
      </c>
      <c r="S116" s="11">
        <v>116845.17150000001</v>
      </c>
      <c r="T116" s="11">
        <v>109254.6115</v>
      </c>
      <c r="U116" s="11">
        <v>113049.89249999999</v>
      </c>
      <c r="V116" s="13" t="s">
        <v>35</v>
      </c>
      <c r="W116" s="13" t="s">
        <v>35</v>
      </c>
      <c r="X116" s="13" t="s">
        <v>35</v>
      </c>
      <c r="Y116" s="13" t="s">
        <v>35</v>
      </c>
    </row>
    <row r="117" spans="2:25" ht="30" customHeight="1" x14ac:dyDescent="0.4">
      <c r="B117" s="8">
        <v>1591</v>
      </c>
      <c r="C117" s="9" t="s">
        <v>29</v>
      </c>
      <c r="D117" s="9" t="s">
        <v>30</v>
      </c>
      <c r="E117" s="10" t="s">
        <v>141</v>
      </c>
      <c r="F117" s="11">
        <v>2581.1</v>
      </c>
      <c r="G117" s="11">
        <v>47182456.75</v>
      </c>
      <c r="H117" s="12">
        <v>18251.75</v>
      </c>
      <c r="I117" s="12">
        <v>5</v>
      </c>
      <c r="J117" s="13">
        <v>264.66000000000003</v>
      </c>
      <c r="K117" s="13">
        <v>2.69</v>
      </c>
      <c r="L117" s="13">
        <v>13.850000000000003</v>
      </c>
      <c r="M117" s="13">
        <v>475</v>
      </c>
      <c r="N117" s="13">
        <v>5</v>
      </c>
      <c r="O117" s="13">
        <v>25.312000000000001</v>
      </c>
      <c r="P117" s="13">
        <v>95</v>
      </c>
      <c r="Q117" s="13">
        <v>1</v>
      </c>
      <c r="R117" s="13">
        <v>5.0584999999999996</v>
      </c>
      <c r="S117" s="11">
        <v>18738328.434</v>
      </c>
      <c r="T117" s="11">
        <v>17506486.363499999</v>
      </c>
      <c r="U117" s="11">
        <v>18122407.399500001</v>
      </c>
      <c r="V117" s="13">
        <v>11.290000000000001</v>
      </c>
      <c r="W117" s="13">
        <v>14.459</v>
      </c>
      <c r="X117" s="13">
        <v>213.58611111111114</v>
      </c>
      <c r="Y117" s="13">
        <v>945.52999999999986</v>
      </c>
    </row>
    <row r="118" spans="2:25" ht="30" customHeight="1" x14ac:dyDescent="0.4">
      <c r="B118" s="8">
        <v>1592</v>
      </c>
      <c r="C118" s="9" t="s">
        <v>29</v>
      </c>
      <c r="D118" s="9" t="s">
        <v>30</v>
      </c>
      <c r="E118" s="10" t="s">
        <v>142</v>
      </c>
      <c r="F118" s="11">
        <v>1249.8</v>
      </c>
      <c r="G118" s="11">
        <v>2105574.35</v>
      </c>
      <c r="H118" s="12">
        <v>1684.55</v>
      </c>
      <c r="I118" s="12">
        <v>1</v>
      </c>
      <c r="J118" s="13">
        <v>487.8</v>
      </c>
      <c r="K118" s="13">
        <v>5.83</v>
      </c>
      <c r="L118" s="13">
        <v>18.993500000000001</v>
      </c>
      <c r="M118" s="13">
        <v>80</v>
      </c>
      <c r="N118" s="13">
        <v>1</v>
      </c>
      <c r="O118" s="13">
        <v>3.1875</v>
      </c>
      <c r="P118" s="13">
        <v>80</v>
      </c>
      <c r="Q118" s="13">
        <v>1</v>
      </c>
      <c r="R118" s="13">
        <v>3.1875</v>
      </c>
      <c r="S118" s="11">
        <v>1292279.186</v>
      </c>
      <c r="T118" s="11">
        <v>1910280.4985</v>
      </c>
      <c r="U118" s="11">
        <v>1601279.8404999999</v>
      </c>
      <c r="V118" s="13">
        <v>566.91444444444426</v>
      </c>
      <c r="W118" s="13">
        <v>359.80526315789467</v>
      </c>
      <c r="X118" s="13">
        <v>1041.0650000000001</v>
      </c>
      <c r="Y118" s="13">
        <v>1042.288888888889</v>
      </c>
    </row>
    <row r="119" spans="2:25" ht="30" customHeight="1" x14ac:dyDescent="0.4">
      <c r="B119" s="8">
        <v>1593</v>
      </c>
      <c r="C119" s="9" t="s">
        <v>29</v>
      </c>
      <c r="D119" s="9" t="s">
        <v>30</v>
      </c>
      <c r="E119" s="10" t="s">
        <v>143</v>
      </c>
      <c r="F119" s="11">
        <v>480.3</v>
      </c>
      <c r="G119" s="11">
        <v>9030449.75</v>
      </c>
      <c r="H119" s="12">
        <v>18793.25</v>
      </c>
      <c r="I119" s="12">
        <v>5</v>
      </c>
      <c r="J119" s="13">
        <v>290.24</v>
      </c>
      <c r="K119" s="13">
        <v>2.61</v>
      </c>
      <c r="L119" s="13">
        <v>20.863500000000002</v>
      </c>
      <c r="M119" s="13">
        <v>545</v>
      </c>
      <c r="N119" s="13">
        <v>5</v>
      </c>
      <c r="O119" s="13">
        <v>39.199499999999986</v>
      </c>
      <c r="P119" s="13">
        <v>109</v>
      </c>
      <c r="Q119" s="13">
        <v>1</v>
      </c>
      <c r="R119" s="13">
        <v>7.8360000000000012</v>
      </c>
      <c r="S119" s="11">
        <v>17818890.744999997</v>
      </c>
      <c r="T119" s="11">
        <v>17193195.935999997</v>
      </c>
      <c r="U119" s="11">
        <v>17506043.341000002</v>
      </c>
      <c r="V119" s="13">
        <v>15.810499999999999</v>
      </c>
      <c r="W119" s="13">
        <v>12.785500000000003</v>
      </c>
      <c r="X119" s="13">
        <v>1028.8577777777778</v>
      </c>
      <c r="Y119" s="13">
        <v>1038.1112500000002</v>
      </c>
    </row>
    <row r="120" spans="2:25" ht="30" customHeight="1" x14ac:dyDescent="0.4">
      <c r="B120" s="8">
        <v>1595</v>
      </c>
      <c r="C120" s="9" t="s">
        <v>29</v>
      </c>
      <c r="D120" s="9" t="s">
        <v>29</v>
      </c>
      <c r="E120" s="10" t="s">
        <v>144</v>
      </c>
      <c r="F120" s="11">
        <v>42612.5</v>
      </c>
      <c r="G120" s="11">
        <v>79816191.25</v>
      </c>
      <c r="H120" s="12">
        <v>1864.6</v>
      </c>
      <c r="I120" s="12">
        <v>0.5</v>
      </c>
      <c r="J120" s="13">
        <v>148.85</v>
      </c>
      <c r="K120" s="13">
        <v>2.63</v>
      </c>
      <c r="L120" s="13">
        <v>11.314000000000002</v>
      </c>
      <c r="M120" s="13">
        <v>28</v>
      </c>
      <c r="N120" s="13">
        <v>0.5</v>
      </c>
      <c r="O120" s="13">
        <v>2.1034999999999999</v>
      </c>
      <c r="P120" s="13">
        <v>56</v>
      </c>
      <c r="Q120" s="13">
        <v>1</v>
      </c>
      <c r="R120" s="13">
        <v>4.2114999999999991</v>
      </c>
      <c r="S120" s="11">
        <v>65243580.438000001</v>
      </c>
      <c r="T120" s="11">
        <v>53414285.0995</v>
      </c>
      <c r="U120" s="11">
        <v>59328932.768500008</v>
      </c>
      <c r="V120" s="13">
        <v>7.0257142857142858</v>
      </c>
      <c r="W120" s="13">
        <v>4.8099999999999996</v>
      </c>
      <c r="X120" s="13" t="s">
        <v>35</v>
      </c>
      <c r="Y120" s="13" t="s">
        <v>35</v>
      </c>
    </row>
    <row r="121" spans="2:25" ht="30" customHeight="1" x14ac:dyDescent="0.4">
      <c r="B121" s="8">
        <v>1596</v>
      </c>
      <c r="C121" s="9" t="s">
        <v>30</v>
      </c>
      <c r="D121" s="9" t="s">
        <v>30</v>
      </c>
      <c r="E121" s="10" t="s">
        <v>145</v>
      </c>
      <c r="F121" s="11">
        <v>3.5</v>
      </c>
      <c r="G121" s="11">
        <v>6149</v>
      </c>
      <c r="H121" s="12">
        <v>1756.15</v>
      </c>
      <c r="I121" s="12">
        <v>0.5</v>
      </c>
      <c r="J121" s="13">
        <v>20000</v>
      </c>
      <c r="K121" s="13">
        <v>5.66</v>
      </c>
      <c r="L121" s="13">
        <v>58.159000000000006</v>
      </c>
      <c r="M121" s="13">
        <v>1766</v>
      </c>
      <c r="N121" s="13">
        <v>1</v>
      </c>
      <c r="O121" s="13">
        <v>10.124000000000001</v>
      </c>
      <c r="P121" s="13">
        <v>11532</v>
      </c>
      <c r="Q121" s="13">
        <v>2</v>
      </c>
      <c r="R121" s="13">
        <v>20.2515</v>
      </c>
      <c r="S121" s="11">
        <v>3793084.6019999995</v>
      </c>
      <c r="T121" s="11">
        <v>1039730.9674999999</v>
      </c>
      <c r="U121" s="11">
        <v>2416407.7834999999</v>
      </c>
      <c r="V121" s="13" t="s">
        <v>35</v>
      </c>
      <c r="W121" s="13" t="s">
        <v>35</v>
      </c>
      <c r="X121" s="13" t="s">
        <v>35</v>
      </c>
      <c r="Y121" s="13" t="s">
        <v>35</v>
      </c>
    </row>
    <row r="122" spans="2:25" ht="30" customHeight="1" x14ac:dyDescent="0.4">
      <c r="B122" s="8">
        <v>1597</v>
      </c>
      <c r="C122" s="9" t="s">
        <v>29</v>
      </c>
      <c r="D122" s="9" t="s">
        <v>29</v>
      </c>
      <c r="E122" s="10" t="s">
        <v>146</v>
      </c>
      <c r="F122" s="11">
        <v>47291.5</v>
      </c>
      <c r="G122" s="11">
        <v>89032563.75</v>
      </c>
      <c r="H122" s="12">
        <v>1872.5250000000001</v>
      </c>
      <c r="I122" s="12">
        <v>0.5</v>
      </c>
      <c r="J122" s="13">
        <v>90.83</v>
      </c>
      <c r="K122" s="13">
        <v>2.6</v>
      </c>
      <c r="L122" s="13">
        <v>10.302000000000003</v>
      </c>
      <c r="M122" s="13">
        <v>17</v>
      </c>
      <c r="N122" s="13">
        <v>0.5</v>
      </c>
      <c r="O122" s="13">
        <v>1.9195</v>
      </c>
      <c r="P122" s="13">
        <v>34</v>
      </c>
      <c r="Q122" s="13">
        <v>1</v>
      </c>
      <c r="R122" s="13">
        <v>3.8445</v>
      </c>
      <c r="S122" s="11">
        <v>41369696.119000003</v>
      </c>
      <c r="T122" s="11">
        <v>32455505.092499994</v>
      </c>
      <c r="U122" s="11">
        <v>36912600.605999999</v>
      </c>
      <c r="V122" s="13">
        <v>7.1350000000000007</v>
      </c>
      <c r="W122" s="13">
        <v>5.9805263157894739</v>
      </c>
      <c r="X122" s="13" t="s">
        <v>35</v>
      </c>
      <c r="Y122" s="13" t="s">
        <v>35</v>
      </c>
    </row>
    <row r="123" spans="2:25" ht="30" customHeight="1" x14ac:dyDescent="0.4">
      <c r="B123" s="8">
        <v>1599</v>
      </c>
      <c r="C123" s="9" t="s">
        <v>29</v>
      </c>
      <c r="D123" s="9" t="s">
        <v>30</v>
      </c>
      <c r="E123" s="10" t="s">
        <v>147</v>
      </c>
      <c r="F123" s="11">
        <v>19.649999999999999</v>
      </c>
      <c r="G123" s="11">
        <v>362571.75</v>
      </c>
      <c r="H123" s="12">
        <v>18617.5</v>
      </c>
      <c r="I123" s="12">
        <v>5</v>
      </c>
      <c r="J123" s="13">
        <v>488.73</v>
      </c>
      <c r="K123" s="13">
        <v>2.63</v>
      </c>
      <c r="L123" s="13">
        <v>48.629499999999993</v>
      </c>
      <c r="M123" s="13">
        <v>900</v>
      </c>
      <c r="N123" s="13">
        <v>5</v>
      </c>
      <c r="O123" s="13">
        <v>90.58299999999997</v>
      </c>
      <c r="P123" s="13">
        <v>180</v>
      </c>
      <c r="Q123" s="13">
        <v>1</v>
      </c>
      <c r="R123" s="13">
        <v>18.112000000000002</v>
      </c>
      <c r="S123" s="11">
        <v>6543591.4780000001</v>
      </c>
      <c r="T123" s="11">
        <v>13526257.715500001</v>
      </c>
      <c r="U123" s="11">
        <v>10034924.598000001</v>
      </c>
      <c r="V123" s="13">
        <v>246.86611111111111</v>
      </c>
      <c r="W123" s="13">
        <v>956.48611111111109</v>
      </c>
      <c r="X123" s="13">
        <v>1047.9283333333333</v>
      </c>
      <c r="Y123" s="13">
        <v>1039.32</v>
      </c>
    </row>
    <row r="124" spans="2:25" ht="30" customHeight="1" x14ac:dyDescent="0.4">
      <c r="B124" s="8">
        <v>1615</v>
      </c>
      <c r="C124" s="9" t="s">
        <v>29</v>
      </c>
      <c r="D124" s="9" t="s">
        <v>30</v>
      </c>
      <c r="E124" s="10" t="s">
        <v>148</v>
      </c>
      <c r="F124" s="11">
        <v>2008965</v>
      </c>
      <c r="G124" s="11">
        <v>414271419</v>
      </c>
      <c r="H124" s="12">
        <v>206.13499999999999</v>
      </c>
      <c r="I124" s="12">
        <v>0.1</v>
      </c>
      <c r="J124" s="13">
        <v>57.3</v>
      </c>
      <c r="K124" s="13">
        <v>4.67</v>
      </c>
      <c r="L124" s="13">
        <v>9.6315000000000008</v>
      </c>
      <c r="M124" s="13">
        <v>1.2</v>
      </c>
      <c r="N124" s="13">
        <v>0.1</v>
      </c>
      <c r="O124" s="13">
        <v>0.19350000000000001</v>
      </c>
      <c r="P124" s="13">
        <v>12</v>
      </c>
      <c r="Q124" s="13">
        <v>1</v>
      </c>
      <c r="R124" s="13">
        <v>1.9735</v>
      </c>
      <c r="S124" s="11">
        <v>27539522.435500003</v>
      </c>
      <c r="T124" s="11">
        <v>38269077.758000001</v>
      </c>
      <c r="U124" s="11">
        <v>32904300.096999995</v>
      </c>
      <c r="V124" s="13">
        <v>6.9670000000000005</v>
      </c>
      <c r="W124" s="13">
        <v>7.2035000000000009</v>
      </c>
      <c r="X124" s="13">
        <v>11.232857142857144</v>
      </c>
      <c r="Y124" s="13">
        <v>17.098999999999997</v>
      </c>
    </row>
    <row r="125" spans="2:25" ht="30" customHeight="1" x14ac:dyDescent="0.4">
      <c r="B125" s="8">
        <v>1617</v>
      </c>
      <c r="C125" s="9" t="s">
        <v>29</v>
      </c>
      <c r="D125" s="9" t="s">
        <v>29</v>
      </c>
      <c r="E125" s="10" t="s">
        <v>149</v>
      </c>
      <c r="F125" s="11">
        <v>96.4</v>
      </c>
      <c r="G125" s="11">
        <v>3064217</v>
      </c>
      <c r="H125" s="12">
        <v>31651.5</v>
      </c>
      <c r="I125" s="12">
        <v>10</v>
      </c>
      <c r="J125" s="13">
        <v>449.57</v>
      </c>
      <c r="K125" s="13">
        <v>3.05</v>
      </c>
      <c r="L125" s="13">
        <v>15.755499999999994</v>
      </c>
      <c r="M125" s="13">
        <v>1440</v>
      </c>
      <c r="N125" s="13">
        <v>10</v>
      </c>
      <c r="O125" s="13">
        <v>49.862000000000009</v>
      </c>
      <c r="P125" s="13">
        <v>144</v>
      </c>
      <c r="Q125" s="13">
        <v>1</v>
      </c>
      <c r="R125" s="13">
        <v>4.9814999999999996</v>
      </c>
      <c r="S125" s="11">
        <v>27983968.168499999</v>
      </c>
      <c r="T125" s="11">
        <v>28330239.776999999</v>
      </c>
      <c r="U125" s="11">
        <v>28157103.973499995</v>
      </c>
      <c r="V125" s="13" t="s">
        <v>35</v>
      </c>
      <c r="W125" s="13" t="s">
        <v>35</v>
      </c>
      <c r="X125" s="13" t="s">
        <v>35</v>
      </c>
      <c r="Y125" s="13" t="s">
        <v>35</v>
      </c>
    </row>
    <row r="126" spans="2:25" ht="30" customHeight="1" x14ac:dyDescent="0.4">
      <c r="B126" s="8">
        <v>1618</v>
      </c>
      <c r="C126" s="9" t="s">
        <v>29</v>
      </c>
      <c r="D126" s="9" t="s">
        <v>29</v>
      </c>
      <c r="E126" s="10" t="s">
        <v>150</v>
      </c>
      <c r="F126" s="11">
        <v>317.75</v>
      </c>
      <c r="G126" s="11">
        <v>4340145.5</v>
      </c>
      <c r="H126" s="12">
        <v>13627</v>
      </c>
      <c r="I126" s="12">
        <v>5</v>
      </c>
      <c r="J126" s="13">
        <v>258.77999999999997</v>
      </c>
      <c r="K126" s="13">
        <v>3.57</v>
      </c>
      <c r="L126" s="13">
        <v>12.1975</v>
      </c>
      <c r="M126" s="13">
        <v>350</v>
      </c>
      <c r="N126" s="13">
        <v>5</v>
      </c>
      <c r="O126" s="13">
        <v>16.614000000000001</v>
      </c>
      <c r="P126" s="13">
        <v>70</v>
      </c>
      <c r="Q126" s="13">
        <v>1</v>
      </c>
      <c r="R126" s="13">
        <v>3.3200000000000003</v>
      </c>
      <c r="S126" s="11">
        <v>19234794.920500003</v>
      </c>
      <c r="T126" s="11">
        <v>21525773.776500002</v>
      </c>
      <c r="U126" s="11">
        <v>20380284.348500002</v>
      </c>
      <c r="V126" s="13" t="s">
        <v>35</v>
      </c>
      <c r="W126" s="13" t="s">
        <v>35</v>
      </c>
      <c r="X126" s="13" t="s">
        <v>35</v>
      </c>
      <c r="Y126" s="13" t="s">
        <v>35</v>
      </c>
    </row>
    <row r="127" spans="2:25" ht="30" customHeight="1" x14ac:dyDescent="0.4">
      <c r="B127" s="8">
        <v>1619</v>
      </c>
      <c r="C127" s="9" t="s">
        <v>29</v>
      </c>
      <c r="D127" s="9" t="s">
        <v>29</v>
      </c>
      <c r="E127" s="10" t="s">
        <v>151</v>
      </c>
      <c r="F127" s="11">
        <v>73.95</v>
      </c>
      <c r="G127" s="11">
        <v>1704929.5</v>
      </c>
      <c r="H127" s="12">
        <v>22768.5</v>
      </c>
      <c r="I127" s="12">
        <v>5</v>
      </c>
      <c r="J127" s="13">
        <v>357.14</v>
      </c>
      <c r="K127" s="13">
        <v>2.11</v>
      </c>
      <c r="L127" s="13">
        <v>17.8765</v>
      </c>
      <c r="M127" s="13">
        <v>800</v>
      </c>
      <c r="N127" s="13">
        <v>5</v>
      </c>
      <c r="O127" s="13">
        <v>40.738999999999997</v>
      </c>
      <c r="P127" s="13">
        <v>160</v>
      </c>
      <c r="Q127" s="13">
        <v>1</v>
      </c>
      <c r="R127" s="13">
        <v>8.1429999999999989</v>
      </c>
      <c r="S127" s="11">
        <v>20405944.073000003</v>
      </c>
      <c r="T127" s="11">
        <v>27232911.823499996</v>
      </c>
      <c r="U127" s="11">
        <v>23819427.947500002</v>
      </c>
      <c r="V127" s="13" t="s">
        <v>35</v>
      </c>
      <c r="W127" s="13" t="s">
        <v>35</v>
      </c>
      <c r="X127" s="13" t="s">
        <v>35</v>
      </c>
      <c r="Y127" s="13" t="s">
        <v>35</v>
      </c>
    </row>
    <row r="128" spans="2:25" ht="30" customHeight="1" x14ac:dyDescent="0.4">
      <c r="B128" s="8">
        <v>1620</v>
      </c>
      <c r="C128" s="9" t="s">
        <v>29</v>
      </c>
      <c r="D128" s="9" t="s">
        <v>29</v>
      </c>
      <c r="E128" s="10" t="s">
        <v>152</v>
      </c>
      <c r="F128" s="11">
        <v>63.2</v>
      </c>
      <c r="G128" s="11">
        <v>1649840.25</v>
      </c>
      <c r="H128" s="12">
        <v>25989.75</v>
      </c>
      <c r="I128" s="12">
        <v>5</v>
      </c>
      <c r="J128" s="13">
        <v>392.15</v>
      </c>
      <c r="K128" s="13">
        <v>1.89</v>
      </c>
      <c r="L128" s="13">
        <v>12.358500000000001</v>
      </c>
      <c r="M128" s="13">
        <v>1000</v>
      </c>
      <c r="N128" s="13">
        <v>5</v>
      </c>
      <c r="O128" s="13">
        <v>32.134</v>
      </c>
      <c r="P128" s="13">
        <v>200</v>
      </c>
      <c r="Q128" s="13">
        <v>1</v>
      </c>
      <c r="R128" s="13">
        <v>6.4219999999999997</v>
      </c>
      <c r="S128" s="11">
        <v>11804882.879000001</v>
      </c>
      <c r="T128" s="11">
        <v>15603237.012499994</v>
      </c>
      <c r="U128" s="11">
        <v>13704059.947500002</v>
      </c>
      <c r="V128" s="13" t="s">
        <v>35</v>
      </c>
      <c r="W128" s="13" t="s">
        <v>35</v>
      </c>
      <c r="X128" s="13" t="s">
        <v>35</v>
      </c>
      <c r="Y128" s="13" t="s">
        <v>35</v>
      </c>
    </row>
    <row r="129" spans="2:25" ht="30" customHeight="1" x14ac:dyDescent="0.4">
      <c r="B129" s="8">
        <v>1621</v>
      </c>
      <c r="C129" s="9" t="s">
        <v>29</v>
      </c>
      <c r="D129" s="9" t="s">
        <v>29</v>
      </c>
      <c r="E129" s="10" t="s">
        <v>153</v>
      </c>
      <c r="F129" s="11">
        <v>192.8</v>
      </c>
      <c r="G129" s="11">
        <v>5100598.25</v>
      </c>
      <c r="H129" s="12">
        <v>26439.25</v>
      </c>
      <c r="I129" s="12">
        <v>5</v>
      </c>
      <c r="J129" s="13">
        <v>182.12</v>
      </c>
      <c r="K129" s="13">
        <v>1.84</v>
      </c>
      <c r="L129" s="13">
        <v>13.836499999999997</v>
      </c>
      <c r="M129" s="13">
        <v>490</v>
      </c>
      <c r="N129" s="13">
        <v>5</v>
      </c>
      <c r="O129" s="13">
        <v>36.564999999999991</v>
      </c>
      <c r="P129" s="13">
        <v>98</v>
      </c>
      <c r="Q129" s="13">
        <v>1</v>
      </c>
      <c r="R129" s="13">
        <v>7.3094999999999999</v>
      </c>
      <c r="S129" s="11">
        <v>19350810.204500001</v>
      </c>
      <c r="T129" s="11">
        <v>28071427.759999998</v>
      </c>
      <c r="U129" s="11">
        <v>23711118.981500003</v>
      </c>
      <c r="V129" s="13" t="s">
        <v>35</v>
      </c>
      <c r="W129" s="13" t="s">
        <v>35</v>
      </c>
      <c r="X129" s="13" t="s">
        <v>35</v>
      </c>
      <c r="Y129" s="13" t="s">
        <v>35</v>
      </c>
    </row>
    <row r="130" spans="2:25" ht="30" customHeight="1" x14ac:dyDescent="0.4">
      <c r="B130" s="8">
        <v>1622</v>
      </c>
      <c r="C130" s="9" t="s">
        <v>29</v>
      </c>
      <c r="D130" s="9" t="s">
        <v>29</v>
      </c>
      <c r="E130" s="10" t="s">
        <v>154</v>
      </c>
      <c r="F130" s="11">
        <v>364.85</v>
      </c>
      <c r="G130" s="11">
        <v>8515299.75</v>
      </c>
      <c r="H130" s="12">
        <v>23173.5</v>
      </c>
      <c r="I130" s="12">
        <v>5</v>
      </c>
      <c r="J130" s="13">
        <v>241.48</v>
      </c>
      <c r="K130" s="13">
        <v>2.1</v>
      </c>
      <c r="L130" s="13">
        <v>10.728999999999997</v>
      </c>
      <c r="M130" s="13">
        <v>560</v>
      </c>
      <c r="N130" s="13">
        <v>5</v>
      </c>
      <c r="O130" s="13">
        <v>24.879499999999997</v>
      </c>
      <c r="P130" s="13">
        <v>112</v>
      </c>
      <c r="Q130" s="13">
        <v>1</v>
      </c>
      <c r="R130" s="13">
        <v>4.9730000000000008</v>
      </c>
      <c r="S130" s="11">
        <v>7851970.9444999993</v>
      </c>
      <c r="T130" s="11">
        <v>11095684.128999999</v>
      </c>
      <c r="U130" s="11">
        <v>9473827.5354999993</v>
      </c>
      <c r="V130" s="13" t="s">
        <v>35</v>
      </c>
      <c r="W130" s="13">
        <v>8.7899999999999991</v>
      </c>
      <c r="X130" s="13" t="s">
        <v>35</v>
      </c>
      <c r="Y130" s="13" t="s">
        <v>35</v>
      </c>
    </row>
    <row r="131" spans="2:25" ht="30" customHeight="1" x14ac:dyDescent="0.4">
      <c r="B131" s="8">
        <v>1623</v>
      </c>
      <c r="C131" s="9" t="s">
        <v>29</v>
      </c>
      <c r="D131" s="9" t="s">
        <v>29</v>
      </c>
      <c r="E131" s="10" t="s">
        <v>155</v>
      </c>
      <c r="F131" s="11">
        <v>377.6</v>
      </c>
      <c r="G131" s="11">
        <v>7770162</v>
      </c>
      <c r="H131" s="12">
        <v>20456.25</v>
      </c>
      <c r="I131" s="12">
        <v>5</v>
      </c>
      <c r="J131" s="13">
        <v>222.81</v>
      </c>
      <c r="K131" s="13">
        <v>2.36</v>
      </c>
      <c r="L131" s="13">
        <v>10.795</v>
      </c>
      <c r="M131" s="13">
        <v>460</v>
      </c>
      <c r="N131" s="13">
        <v>5</v>
      </c>
      <c r="O131" s="13">
        <v>22.053000000000004</v>
      </c>
      <c r="P131" s="13">
        <v>92</v>
      </c>
      <c r="Q131" s="13">
        <v>1</v>
      </c>
      <c r="R131" s="13">
        <v>4.4065000000000012</v>
      </c>
      <c r="S131" s="11">
        <v>10187479.8595</v>
      </c>
      <c r="T131" s="11">
        <v>19633823.982499994</v>
      </c>
      <c r="U131" s="11">
        <v>14910651.921500001</v>
      </c>
      <c r="V131" s="13" t="s">
        <v>35</v>
      </c>
      <c r="W131" s="13">
        <v>12.43</v>
      </c>
      <c r="X131" s="13" t="s">
        <v>35</v>
      </c>
      <c r="Y131" s="13" t="s">
        <v>35</v>
      </c>
    </row>
    <row r="132" spans="2:25" ht="30" customHeight="1" x14ac:dyDescent="0.4">
      <c r="B132" s="8">
        <v>1624</v>
      </c>
      <c r="C132" s="9" t="s">
        <v>29</v>
      </c>
      <c r="D132" s="9" t="s">
        <v>29</v>
      </c>
      <c r="E132" s="10" t="s">
        <v>156</v>
      </c>
      <c r="F132" s="11">
        <v>90.5</v>
      </c>
      <c r="G132" s="11">
        <v>3711801</v>
      </c>
      <c r="H132" s="12">
        <v>41172.5</v>
      </c>
      <c r="I132" s="12">
        <v>10</v>
      </c>
      <c r="J132" s="13">
        <v>391.02</v>
      </c>
      <c r="K132" s="13">
        <v>2.37</v>
      </c>
      <c r="L132" s="13">
        <v>13.823999999999998</v>
      </c>
      <c r="M132" s="13">
        <v>1630</v>
      </c>
      <c r="N132" s="13">
        <v>10</v>
      </c>
      <c r="O132" s="13">
        <v>56.947500000000005</v>
      </c>
      <c r="P132" s="13">
        <v>163</v>
      </c>
      <c r="Q132" s="13">
        <v>1</v>
      </c>
      <c r="R132" s="13">
        <v>5.6914999999999996</v>
      </c>
      <c r="S132" s="11">
        <v>13617009.387499997</v>
      </c>
      <c r="T132" s="11">
        <v>22053554.044</v>
      </c>
      <c r="U132" s="11">
        <v>17835281.716000002</v>
      </c>
      <c r="V132" s="13" t="s">
        <v>35</v>
      </c>
      <c r="W132" s="13" t="s">
        <v>35</v>
      </c>
      <c r="X132" s="13" t="s">
        <v>35</v>
      </c>
      <c r="Y132" s="13" t="s">
        <v>35</v>
      </c>
    </row>
    <row r="133" spans="2:25" ht="30" customHeight="1" x14ac:dyDescent="0.4">
      <c r="B133" s="8">
        <v>1625</v>
      </c>
      <c r="C133" s="9" t="s">
        <v>29</v>
      </c>
      <c r="D133" s="9" t="s">
        <v>29</v>
      </c>
      <c r="E133" s="10" t="s">
        <v>157</v>
      </c>
      <c r="F133" s="11">
        <v>153.69999999999999</v>
      </c>
      <c r="G133" s="11">
        <v>4358936.25</v>
      </c>
      <c r="H133" s="12">
        <v>28336.75</v>
      </c>
      <c r="I133" s="12">
        <v>5</v>
      </c>
      <c r="J133" s="13">
        <v>316.33999999999997</v>
      </c>
      <c r="K133" s="13">
        <v>1.73</v>
      </c>
      <c r="L133" s="13">
        <v>9.109</v>
      </c>
      <c r="M133" s="13">
        <v>900</v>
      </c>
      <c r="N133" s="13">
        <v>5</v>
      </c>
      <c r="O133" s="13">
        <v>25.849</v>
      </c>
      <c r="P133" s="13">
        <v>180</v>
      </c>
      <c r="Q133" s="13">
        <v>1</v>
      </c>
      <c r="R133" s="13">
        <v>5.1654999999999998</v>
      </c>
      <c r="S133" s="11">
        <v>14836988.066999998</v>
      </c>
      <c r="T133" s="11">
        <v>30569741.682499997</v>
      </c>
      <c r="U133" s="11">
        <v>22703364.875500001</v>
      </c>
      <c r="V133" s="13" t="s">
        <v>35</v>
      </c>
      <c r="W133" s="13" t="s">
        <v>35</v>
      </c>
      <c r="X133" s="13" t="s">
        <v>35</v>
      </c>
      <c r="Y133" s="13" t="s">
        <v>35</v>
      </c>
    </row>
    <row r="134" spans="2:25" ht="30" customHeight="1" x14ac:dyDescent="0.4">
      <c r="B134" s="8">
        <v>1626</v>
      </c>
      <c r="C134" s="9" t="s">
        <v>29</v>
      </c>
      <c r="D134" s="9" t="s">
        <v>29</v>
      </c>
      <c r="E134" s="10" t="s">
        <v>158</v>
      </c>
      <c r="F134" s="11">
        <v>43.3</v>
      </c>
      <c r="G134" s="11">
        <v>1216261.75</v>
      </c>
      <c r="H134" s="12">
        <v>28156</v>
      </c>
      <c r="I134" s="12">
        <v>5</v>
      </c>
      <c r="J134" s="13">
        <v>529.82000000000005</v>
      </c>
      <c r="K134" s="13">
        <v>1.74</v>
      </c>
      <c r="L134" s="13">
        <v>11.696999999999999</v>
      </c>
      <c r="M134" s="13">
        <v>1470</v>
      </c>
      <c r="N134" s="13">
        <v>5</v>
      </c>
      <c r="O134" s="13">
        <v>32.938000000000002</v>
      </c>
      <c r="P134" s="13">
        <v>294</v>
      </c>
      <c r="Q134" s="13">
        <v>1</v>
      </c>
      <c r="R134" s="13">
        <v>6.5845000000000011</v>
      </c>
      <c r="S134" s="11">
        <v>21653724.291000001</v>
      </c>
      <c r="T134" s="11">
        <v>22652777.807999995</v>
      </c>
      <c r="U134" s="11">
        <v>22153251.049499996</v>
      </c>
      <c r="V134" s="13" t="s">
        <v>35</v>
      </c>
      <c r="W134" s="13" t="s">
        <v>35</v>
      </c>
      <c r="X134" s="13" t="s">
        <v>35</v>
      </c>
      <c r="Y134" s="13" t="s">
        <v>35</v>
      </c>
    </row>
    <row r="135" spans="2:25" ht="30" customHeight="1" x14ac:dyDescent="0.4">
      <c r="B135" s="8">
        <v>1627</v>
      </c>
      <c r="C135" s="9" t="s">
        <v>29</v>
      </c>
      <c r="D135" s="9" t="s">
        <v>29</v>
      </c>
      <c r="E135" s="10" t="s">
        <v>159</v>
      </c>
      <c r="F135" s="11">
        <v>658.35</v>
      </c>
      <c r="G135" s="11">
        <v>4181626.4</v>
      </c>
      <c r="H135" s="12">
        <v>6284.05</v>
      </c>
      <c r="I135" s="12">
        <v>1</v>
      </c>
      <c r="J135" s="13">
        <v>260.56</v>
      </c>
      <c r="K135" s="13">
        <v>1.52</v>
      </c>
      <c r="L135" s="13">
        <v>11.261500000000002</v>
      </c>
      <c r="M135" s="13">
        <v>165</v>
      </c>
      <c r="N135" s="13">
        <v>1</v>
      </c>
      <c r="O135" s="13">
        <v>7.0815000000000001</v>
      </c>
      <c r="P135" s="13">
        <v>165</v>
      </c>
      <c r="Q135" s="13">
        <v>1</v>
      </c>
      <c r="R135" s="13">
        <v>7.0815000000000001</v>
      </c>
      <c r="S135" s="11">
        <v>4646408.1265000002</v>
      </c>
      <c r="T135" s="11">
        <v>19058229.679500002</v>
      </c>
      <c r="U135" s="11">
        <v>11852318.902999999</v>
      </c>
      <c r="V135" s="13" t="s">
        <v>35</v>
      </c>
      <c r="W135" s="13" t="s">
        <v>35</v>
      </c>
      <c r="X135" s="13" t="s">
        <v>35</v>
      </c>
      <c r="Y135" s="13" t="s">
        <v>35</v>
      </c>
    </row>
    <row r="136" spans="2:25" ht="30" customHeight="1" x14ac:dyDescent="0.4">
      <c r="B136" s="8">
        <v>1628</v>
      </c>
      <c r="C136" s="9" t="s">
        <v>29</v>
      </c>
      <c r="D136" s="9" t="s">
        <v>29</v>
      </c>
      <c r="E136" s="10" t="s">
        <v>160</v>
      </c>
      <c r="F136" s="11">
        <v>748.6</v>
      </c>
      <c r="G136" s="11">
        <v>12542798.5</v>
      </c>
      <c r="H136" s="12">
        <v>16701.5</v>
      </c>
      <c r="I136" s="12">
        <v>5</v>
      </c>
      <c r="J136" s="13">
        <v>146.83000000000001</v>
      </c>
      <c r="K136" s="13">
        <v>2.9</v>
      </c>
      <c r="L136" s="13">
        <v>10.352999999999998</v>
      </c>
      <c r="M136" s="13">
        <v>245</v>
      </c>
      <c r="N136" s="13">
        <v>5</v>
      </c>
      <c r="O136" s="13">
        <v>17.331499999999998</v>
      </c>
      <c r="P136" s="13">
        <v>49</v>
      </c>
      <c r="Q136" s="13">
        <v>1</v>
      </c>
      <c r="R136" s="13">
        <v>3.4629999999999996</v>
      </c>
      <c r="S136" s="11">
        <v>6952322.2955</v>
      </c>
      <c r="T136" s="11">
        <v>28707183.953500003</v>
      </c>
      <c r="U136" s="11">
        <v>17829753.123999998</v>
      </c>
      <c r="V136" s="13">
        <v>6.1233333333333331</v>
      </c>
      <c r="W136" s="13">
        <v>12.114500000000003</v>
      </c>
      <c r="X136" s="13" t="s">
        <v>35</v>
      </c>
      <c r="Y136" s="13" t="s">
        <v>35</v>
      </c>
    </row>
    <row r="137" spans="2:25" ht="30" customHeight="1" x14ac:dyDescent="0.4">
      <c r="B137" s="8">
        <v>1629</v>
      </c>
      <c r="C137" s="9" t="s">
        <v>29</v>
      </c>
      <c r="D137" s="9" t="s">
        <v>29</v>
      </c>
      <c r="E137" s="10" t="s">
        <v>161</v>
      </c>
      <c r="F137" s="11">
        <v>577.35</v>
      </c>
      <c r="G137" s="11">
        <v>32627074.5</v>
      </c>
      <c r="H137" s="12">
        <v>56134</v>
      </c>
      <c r="I137" s="12">
        <v>10</v>
      </c>
      <c r="J137" s="13">
        <v>268.14</v>
      </c>
      <c r="K137" s="13">
        <v>1.72</v>
      </c>
      <c r="L137" s="13">
        <v>9.4465000000000003</v>
      </c>
      <c r="M137" s="13">
        <v>1450</v>
      </c>
      <c r="N137" s="13">
        <v>10</v>
      </c>
      <c r="O137" s="13">
        <v>53.108000000000004</v>
      </c>
      <c r="P137" s="13">
        <v>145</v>
      </c>
      <c r="Q137" s="13">
        <v>1</v>
      </c>
      <c r="R137" s="13">
        <v>5.3065000000000007</v>
      </c>
      <c r="S137" s="11">
        <v>19516684.386499997</v>
      </c>
      <c r="T137" s="11">
        <v>23735354.599999998</v>
      </c>
      <c r="U137" s="11">
        <v>21626019.495000005</v>
      </c>
      <c r="V137" s="13">
        <v>6.9823076923076917</v>
      </c>
      <c r="W137" s="13" t="s">
        <v>35</v>
      </c>
      <c r="X137" s="13" t="s">
        <v>35</v>
      </c>
      <c r="Y137" s="13" t="s">
        <v>35</v>
      </c>
    </row>
    <row r="138" spans="2:25" ht="30" customHeight="1" x14ac:dyDescent="0.4">
      <c r="B138" s="8">
        <v>1630</v>
      </c>
      <c r="C138" s="9" t="s">
        <v>29</v>
      </c>
      <c r="D138" s="9" t="s">
        <v>29</v>
      </c>
      <c r="E138" s="10" t="s">
        <v>162</v>
      </c>
      <c r="F138" s="11">
        <v>68.849999999999994</v>
      </c>
      <c r="G138" s="11">
        <v>1660970.75</v>
      </c>
      <c r="H138" s="12">
        <v>23978.25</v>
      </c>
      <c r="I138" s="12">
        <v>5</v>
      </c>
      <c r="J138" s="13">
        <v>507.11</v>
      </c>
      <c r="K138" s="13">
        <v>2.02</v>
      </c>
      <c r="L138" s="13">
        <v>12.898</v>
      </c>
      <c r="M138" s="13">
        <v>1230</v>
      </c>
      <c r="N138" s="13">
        <v>5</v>
      </c>
      <c r="O138" s="13">
        <v>30.948500000000003</v>
      </c>
      <c r="P138" s="13">
        <v>246</v>
      </c>
      <c r="Q138" s="13">
        <v>1</v>
      </c>
      <c r="R138" s="13">
        <v>6.1864999999999997</v>
      </c>
      <c r="S138" s="11">
        <v>10467036.2445</v>
      </c>
      <c r="T138" s="11">
        <v>28286346.909500003</v>
      </c>
      <c r="U138" s="11">
        <v>19376691.577499997</v>
      </c>
      <c r="V138" s="13" t="s">
        <v>35</v>
      </c>
      <c r="W138" s="13" t="s">
        <v>35</v>
      </c>
      <c r="X138" s="13" t="s">
        <v>35</v>
      </c>
      <c r="Y138" s="13" t="s">
        <v>35</v>
      </c>
    </row>
    <row r="139" spans="2:25" ht="30" customHeight="1" x14ac:dyDescent="0.4">
      <c r="B139" s="8">
        <v>1631</v>
      </c>
      <c r="C139" s="9" t="s">
        <v>29</v>
      </c>
      <c r="D139" s="9" t="s">
        <v>29</v>
      </c>
      <c r="E139" s="10" t="s">
        <v>163</v>
      </c>
      <c r="F139" s="11">
        <v>2447.6999999999998</v>
      </c>
      <c r="G139" s="11">
        <v>26245221.75</v>
      </c>
      <c r="H139" s="12">
        <v>10660.25</v>
      </c>
      <c r="I139" s="12">
        <v>5</v>
      </c>
      <c r="J139" s="13">
        <v>443.2</v>
      </c>
      <c r="K139" s="13">
        <v>4.5</v>
      </c>
      <c r="L139" s="13">
        <v>14.346000000000004</v>
      </c>
      <c r="M139" s="13">
        <v>475</v>
      </c>
      <c r="N139" s="13">
        <v>5</v>
      </c>
      <c r="O139" s="13">
        <v>15.259499999999999</v>
      </c>
      <c r="P139" s="13">
        <v>95</v>
      </c>
      <c r="Q139" s="13">
        <v>1</v>
      </c>
      <c r="R139" s="13">
        <v>3.0469999999999997</v>
      </c>
      <c r="S139" s="11">
        <v>21858020.205499999</v>
      </c>
      <c r="T139" s="11">
        <v>26118625.910500001</v>
      </c>
      <c r="U139" s="11">
        <v>23988323.058999997</v>
      </c>
      <c r="V139" s="13">
        <v>9.5113333333333347</v>
      </c>
      <c r="W139" s="13">
        <v>10.5365</v>
      </c>
      <c r="X139" s="13" t="s">
        <v>35</v>
      </c>
      <c r="Y139" s="13" t="s">
        <v>35</v>
      </c>
    </row>
    <row r="140" spans="2:25" ht="30" customHeight="1" x14ac:dyDescent="0.4">
      <c r="B140" s="8">
        <v>1632</v>
      </c>
      <c r="C140" s="9" t="s">
        <v>29</v>
      </c>
      <c r="D140" s="9" t="s">
        <v>29</v>
      </c>
      <c r="E140" s="10" t="s">
        <v>164</v>
      </c>
      <c r="F140" s="11">
        <v>266.39999999999998</v>
      </c>
      <c r="G140" s="11">
        <v>4071070.75</v>
      </c>
      <c r="H140" s="12">
        <v>15371.25</v>
      </c>
      <c r="I140" s="12">
        <v>5</v>
      </c>
      <c r="J140" s="13">
        <v>418.14</v>
      </c>
      <c r="K140" s="13">
        <v>3.16</v>
      </c>
      <c r="L140" s="13">
        <v>12.3765</v>
      </c>
      <c r="M140" s="13">
        <v>650</v>
      </c>
      <c r="N140" s="13">
        <v>5</v>
      </c>
      <c r="O140" s="13">
        <v>19.025999999999996</v>
      </c>
      <c r="P140" s="13">
        <v>130</v>
      </c>
      <c r="Q140" s="13">
        <v>1</v>
      </c>
      <c r="R140" s="13">
        <v>3.8009999999999997</v>
      </c>
      <c r="S140" s="11">
        <v>8892272.5330000017</v>
      </c>
      <c r="T140" s="11">
        <v>25834615.055499997</v>
      </c>
      <c r="U140" s="11">
        <v>17363443.794500001</v>
      </c>
      <c r="V140" s="13">
        <v>11.89</v>
      </c>
      <c r="W140" s="13" t="s">
        <v>35</v>
      </c>
      <c r="X140" s="13" t="s">
        <v>35</v>
      </c>
      <c r="Y140" s="13" t="s">
        <v>35</v>
      </c>
    </row>
    <row r="141" spans="2:25" ht="30" customHeight="1" x14ac:dyDescent="0.4">
      <c r="B141" s="8">
        <v>1633</v>
      </c>
      <c r="C141" s="9" t="s">
        <v>29</v>
      </c>
      <c r="D141" s="9" t="s">
        <v>29</v>
      </c>
      <c r="E141" s="10" t="s">
        <v>165</v>
      </c>
      <c r="F141" s="11">
        <v>69.25</v>
      </c>
      <c r="G141" s="11">
        <v>1985465.5</v>
      </c>
      <c r="H141" s="12">
        <v>28544.5</v>
      </c>
      <c r="I141" s="12">
        <v>5</v>
      </c>
      <c r="J141" s="13">
        <v>369.73</v>
      </c>
      <c r="K141" s="13">
        <v>1.68</v>
      </c>
      <c r="L141" s="13">
        <v>14.665000000000001</v>
      </c>
      <c r="M141" s="13">
        <v>1080</v>
      </c>
      <c r="N141" s="13">
        <v>5</v>
      </c>
      <c r="O141" s="13">
        <v>41.869499999999995</v>
      </c>
      <c r="P141" s="13">
        <v>216</v>
      </c>
      <c r="Q141" s="13">
        <v>1</v>
      </c>
      <c r="R141" s="13">
        <v>8.370000000000001</v>
      </c>
      <c r="S141" s="11">
        <v>22797760.702999998</v>
      </c>
      <c r="T141" s="11">
        <v>28130924.071499996</v>
      </c>
      <c r="U141" s="11">
        <v>25464342.386500001</v>
      </c>
      <c r="V141" s="13" t="s">
        <v>35</v>
      </c>
      <c r="W141" s="13" t="s">
        <v>35</v>
      </c>
      <c r="X141" s="13" t="s">
        <v>35</v>
      </c>
      <c r="Y141" s="13" t="s">
        <v>35</v>
      </c>
    </row>
    <row r="142" spans="2:25" ht="30" customHeight="1" x14ac:dyDescent="0.4">
      <c r="B142" s="8">
        <v>1651</v>
      </c>
      <c r="C142" s="9" t="s">
        <v>29</v>
      </c>
      <c r="D142" s="9" t="s">
        <v>29</v>
      </c>
      <c r="E142" s="10" t="s">
        <v>166</v>
      </c>
      <c r="F142" s="11">
        <v>21429.5</v>
      </c>
      <c r="G142" s="11">
        <v>28998535</v>
      </c>
      <c r="H142" s="12">
        <v>1352.625</v>
      </c>
      <c r="I142" s="12">
        <v>0.5</v>
      </c>
      <c r="J142" s="13">
        <v>164.79</v>
      </c>
      <c r="K142" s="13">
        <v>3.61</v>
      </c>
      <c r="L142" s="13">
        <v>7.7989999999999995</v>
      </c>
      <c r="M142" s="13">
        <v>22</v>
      </c>
      <c r="N142" s="13">
        <v>0.5</v>
      </c>
      <c r="O142" s="13">
        <v>1.0505</v>
      </c>
      <c r="P142" s="13">
        <v>44</v>
      </c>
      <c r="Q142" s="13">
        <v>1</v>
      </c>
      <c r="R142" s="13">
        <v>2.1055000000000001</v>
      </c>
      <c r="S142" s="11">
        <v>15182926.174000004</v>
      </c>
      <c r="T142" s="11">
        <v>20621312.688500002</v>
      </c>
      <c r="U142" s="11">
        <v>17902119.431499999</v>
      </c>
      <c r="V142" s="13">
        <v>4.5128571428571433</v>
      </c>
      <c r="W142" s="13">
        <v>5.01</v>
      </c>
      <c r="X142" s="13" t="s">
        <v>35</v>
      </c>
      <c r="Y142" s="13" t="s">
        <v>35</v>
      </c>
    </row>
    <row r="143" spans="2:25" ht="30" customHeight="1" x14ac:dyDescent="0.4">
      <c r="B143" s="8">
        <v>1652</v>
      </c>
      <c r="C143" s="9" t="s">
        <v>29</v>
      </c>
      <c r="D143" s="9" t="s">
        <v>29</v>
      </c>
      <c r="E143" s="10" t="s">
        <v>167</v>
      </c>
      <c r="F143" s="11">
        <v>25.5</v>
      </c>
      <c r="G143" s="11">
        <v>60180.75</v>
      </c>
      <c r="H143" s="12">
        <v>2330.65</v>
      </c>
      <c r="I143" s="12">
        <v>0.5</v>
      </c>
      <c r="J143" s="13">
        <v>1784.16</v>
      </c>
      <c r="K143" s="13">
        <v>2.08</v>
      </c>
      <c r="L143" s="13">
        <v>13.709</v>
      </c>
      <c r="M143" s="13">
        <v>391</v>
      </c>
      <c r="N143" s="13">
        <v>0.5</v>
      </c>
      <c r="O143" s="13">
        <v>3.2199999999999998</v>
      </c>
      <c r="P143" s="13">
        <v>782</v>
      </c>
      <c r="Q143" s="13">
        <v>1</v>
      </c>
      <c r="R143" s="13">
        <v>6.4455</v>
      </c>
      <c r="S143" s="11">
        <v>5509798.5154999997</v>
      </c>
      <c r="T143" s="11">
        <v>5705638.7559999991</v>
      </c>
      <c r="U143" s="11">
        <v>5607718.6350000007</v>
      </c>
      <c r="V143" s="13" t="s">
        <v>35</v>
      </c>
      <c r="W143" s="13" t="s">
        <v>35</v>
      </c>
      <c r="X143" s="13" t="s">
        <v>35</v>
      </c>
      <c r="Y143" s="13" t="s">
        <v>35</v>
      </c>
    </row>
    <row r="144" spans="2:25" ht="30" customHeight="1" x14ac:dyDescent="0.4">
      <c r="B144" s="8">
        <v>1653</v>
      </c>
      <c r="C144" s="9" t="s">
        <v>29</v>
      </c>
      <c r="D144" s="9" t="s">
        <v>29</v>
      </c>
      <c r="E144" s="10" t="s">
        <v>168</v>
      </c>
      <c r="F144" s="11">
        <v>2456.5</v>
      </c>
      <c r="G144" s="11">
        <v>6291344.25</v>
      </c>
      <c r="H144" s="12">
        <v>2559.75</v>
      </c>
      <c r="I144" s="12">
        <v>0.5</v>
      </c>
      <c r="J144" s="13">
        <v>255.18</v>
      </c>
      <c r="K144" s="13">
        <v>1.92</v>
      </c>
      <c r="L144" s="13">
        <v>10.207000000000003</v>
      </c>
      <c r="M144" s="13">
        <v>65.5</v>
      </c>
      <c r="N144" s="13">
        <v>0.5</v>
      </c>
      <c r="O144" s="13">
        <v>2.6039999999999992</v>
      </c>
      <c r="P144" s="13">
        <v>131</v>
      </c>
      <c r="Q144" s="13">
        <v>1</v>
      </c>
      <c r="R144" s="13">
        <v>5.2114999999999991</v>
      </c>
      <c r="S144" s="11">
        <v>4998839.7304999996</v>
      </c>
      <c r="T144" s="11">
        <v>8354936.9419999998</v>
      </c>
      <c r="U144" s="11">
        <v>6676888.335</v>
      </c>
      <c r="V144" s="13" t="s">
        <v>35</v>
      </c>
      <c r="W144" s="13" t="s">
        <v>35</v>
      </c>
      <c r="X144" s="13" t="s">
        <v>35</v>
      </c>
      <c r="Y144" s="13" t="s">
        <v>35</v>
      </c>
    </row>
    <row r="145" spans="2:25" ht="30" customHeight="1" x14ac:dyDescent="0.4">
      <c r="B145" s="8">
        <v>1654</v>
      </c>
      <c r="C145" s="9" t="s">
        <v>29</v>
      </c>
      <c r="D145" s="9" t="s">
        <v>29</v>
      </c>
      <c r="E145" s="10" t="s">
        <v>169</v>
      </c>
      <c r="F145" s="11">
        <v>2110.5</v>
      </c>
      <c r="G145" s="11">
        <v>3387014</v>
      </c>
      <c r="H145" s="12">
        <v>1599.425</v>
      </c>
      <c r="I145" s="12">
        <v>0.5</v>
      </c>
      <c r="J145" s="13">
        <v>489.66</v>
      </c>
      <c r="K145" s="13">
        <v>3.08</v>
      </c>
      <c r="L145" s="13">
        <v>14.851499999999998</v>
      </c>
      <c r="M145" s="13">
        <v>77</v>
      </c>
      <c r="N145" s="13">
        <v>0.5</v>
      </c>
      <c r="O145" s="13">
        <v>2.3730000000000002</v>
      </c>
      <c r="P145" s="13">
        <v>154</v>
      </c>
      <c r="Q145" s="13">
        <v>1</v>
      </c>
      <c r="R145" s="13">
        <v>4.7524999999999995</v>
      </c>
      <c r="S145" s="11">
        <v>8882096.8230000008</v>
      </c>
      <c r="T145" s="11">
        <v>6685657.3515000008</v>
      </c>
      <c r="U145" s="11">
        <v>7783877.0879999995</v>
      </c>
      <c r="V145" s="13" t="s">
        <v>35</v>
      </c>
      <c r="W145" s="13" t="s">
        <v>35</v>
      </c>
      <c r="X145" s="13" t="s">
        <v>35</v>
      </c>
      <c r="Y145" s="13" t="s">
        <v>35</v>
      </c>
    </row>
    <row r="146" spans="2:25" ht="30" customHeight="1" x14ac:dyDescent="0.4">
      <c r="B146" s="8">
        <v>1655</v>
      </c>
      <c r="C146" s="9" t="s">
        <v>29</v>
      </c>
      <c r="D146" s="9" t="s">
        <v>29</v>
      </c>
      <c r="E146" s="10" t="s">
        <v>170</v>
      </c>
      <c r="F146" s="11">
        <v>2237666</v>
      </c>
      <c r="G146" s="11">
        <v>884455613.75</v>
      </c>
      <c r="H146" s="12">
        <v>395.08</v>
      </c>
      <c r="I146" s="12">
        <v>0.1</v>
      </c>
      <c r="J146" s="13">
        <v>37.619999999999997</v>
      </c>
      <c r="K146" s="13">
        <v>2.48</v>
      </c>
      <c r="L146" s="13">
        <v>3.6974999999999993</v>
      </c>
      <c r="M146" s="13">
        <v>1.5</v>
      </c>
      <c r="N146" s="13">
        <v>0.1</v>
      </c>
      <c r="O146" s="13">
        <v>0.14199999999999999</v>
      </c>
      <c r="P146" s="13">
        <v>15</v>
      </c>
      <c r="Q146" s="13">
        <v>1</v>
      </c>
      <c r="R146" s="13">
        <v>1.4575</v>
      </c>
      <c r="S146" s="11">
        <v>121355329.7685</v>
      </c>
      <c r="T146" s="11">
        <v>190294984.77899998</v>
      </c>
      <c r="U146" s="11">
        <v>155825157.27200001</v>
      </c>
      <c r="V146" s="13">
        <v>2.2919999999999994</v>
      </c>
      <c r="W146" s="13">
        <v>2.5290000000000004</v>
      </c>
      <c r="X146" s="13">
        <v>2.6504999999999996</v>
      </c>
      <c r="Y146" s="13">
        <v>3.5534999999999997</v>
      </c>
    </row>
    <row r="147" spans="2:25" ht="30" customHeight="1" x14ac:dyDescent="0.4">
      <c r="B147" s="8">
        <v>1656</v>
      </c>
      <c r="C147" s="9" t="s">
        <v>29</v>
      </c>
      <c r="D147" s="9" t="s">
        <v>29</v>
      </c>
      <c r="E147" s="10" t="s">
        <v>171</v>
      </c>
      <c r="F147" s="11">
        <v>47867</v>
      </c>
      <c r="G147" s="11">
        <v>13122254.6</v>
      </c>
      <c r="H147" s="12">
        <v>274.61</v>
      </c>
      <c r="I147" s="12">
        <v>0.1</v>
      </c>
      <c r="J147" s="13">
        <v>112.82</v>
      </c>
      <c r="K147" s="13">
        <v>3.6</v>
      </c>
      <c r="L147" s="13">
        <v>10.091999999999999</v>
      </c>
      <c r="M147" s="13">
        <v>3.1</v>
      </c>
      <c r="N147" s="13">
        <v>0.1</v>
      </c>
      <c r="O147" s="13">
        <v>0.27149999999999996</v>
      </c>
      <c r="P147" s="13">
        <v>31</v>
      </c>
      <c r="Q147" s="13">
        <v>1</v>
      </c>
      <c r="R147" s="13">
        <v>2.7640000000000002</v>
      </c>
      <c r="S147" s="11">
        <v>49823588.907000013</v>
      </c>
      <c r="T147" s="11">
        <v>33569491.727500007</v>
      </c>
      <c r="U147" s="11">
        <v>41696540.317999996</v>
      </c>
      <c r="V147" s="13">
        <v>10.291052631578948</v>
      </c>
      <c r="W147" s="13">
        <v>9.0464999999999982</v>
      </c>
      <c r="X147" s="13">
        <v>26.11</v>
      </c>
      <c r="Y147" s="13">
        <v>16.625</v>
      </c>
    </row>
    <row r="148" spans="2:25" ht="30" customHeight="1" x14ac:dyDescent="0.4">
      <c r="B148" s="8">
        <v>1657</v>
      </c>
      <c r="C148" s="9" t="s">
        <v>29</v>
      </c>
      <c r="D148" s="9" t="s">
        <v>30</v>
      </c>
      <c r="E148" s="10" t="s">
        <v>172</v>
      </c>
      <c r="F148" s="11">
        <v>1782.4</v>
      </c>
      <c r="G148" s="11">
        <v>6222513.5</v>
      </c>
      <c r="H148" s="12">
        <v>3486</v>
      </c>
      <c r="I148" s="12">
        <v>5</v>
      </c>
      <c r="J148" s="13">
        <v>116.61</v>
      </c>
      <c r="K148" s="13">
        <v>14.07</v>
      </c>
      <c r="L148" s="13">
        <v>18.851499999999998</v>
      </c>
      <c r="M148" s="13">
        <v>40</v>
      </c>
      <c r="N148" s="13">
        <v>5</v>
      </c>
      <c r="O148" s="13">
        <v>6.5629999999999997</v>
      </c>
      <c r="P148" s="13">
        <v>8</v>
      </c>
      <c r="Q148" s="13">
        <v>1</v>
      </c>
      <c r="R148" s="13">
        <v>1.3079999999999998</v>
      </c>
      <c r="S148" s="11">
        <v>4987369.9545</v>
      </c>
      <c r="T148" s="11">
        <v>8684201.7699999996</v>
      </c>
      <c r="U148" s="11">
        <v>6835785.8624999989</v>
      </c>
      <c r="V148" s="13">
        <v>14.36</v>
      </c>
      <c r="W148" s="13">
        <v>39.28</v>
      </c>
      <c r="X148" s="13" t="s">
        <v>35</v>
      </c>
      <c r="Y148" s="13" t="s">
        <v>35</v>
      </c>
    </row>
    <row r="149" spans="2:25" ht="30" customHeight="1" x14ac:dyDescent="0.4">
      <c r="B149" s="8">
        <v>1658</v>
      </c>
      <c r="C149" s="9" t="s">
        <v>29</v>
      </c>
      <c r="D149" s="9" t="s">
        <v>30</v>
      </c>
      <c r="E149" s="10" t="s">
        <v>173</v>
      </c>
      <c r="F149" s="11">
        <v>3200.75</v>
      </c>
      <c r="G149" s="11">
        <v>6955577.4500000002</v>
      </c>
      <c r="H149" s="12">
        <v>2176.8000000000002</v>
      </c>
      <c r="I149" s="12">
        <v>1</v>
      </c>
      <c r="J149" s="13">
        <v>201.73</v>
      </c>
      <c r="K149" s="13">
        <v>4.4800000000000004</v>
      </c>
      <c r="L149" s="13">
        <v>16.666</v>
      </c>
      <c r="M149" s="13">
        <v>43</v>
      </c>
      <c r="N149" s="13">
        <v>1</v>
      </c>
      <c r="O149" s="13">
        <v>3.6265000000000001</v>
      </c>
      <c r="P149" s="13">
        <v>43</v>
      </c>
      <c r="Q149" s="13">
        <v>1</v>
      </c>
      <c r="R149" s="13">
        <v>3.6265000000000001</v>
      </c>
      <c r="S149" s="11">
        <v>2701751.9034999995</v>
      </c>
      <c r="T149" s="11">
        <v>1848835.2629999998</v>
      </c>
      <c r="U149" s="11">
        <v>2275293.5830000001</v>
      </c>
      <c r="V149" s="13">
        <v>53.995294117647063</v>
      </c>
      <c r="W149" s="13" t="s">
        <v>35</v>
      </c>
      <c r="X149" s="13" t="s">
        <v>35</v>
      </c>
      <c r="Y149" s="13" t="s">
        <v>35</v>
      </c>
    </row>
    <row r="150" spans="2:25" ht="30" customHeight="1" x14ac:dyDescent="0.4">
      <c r="B150" s="8">
        <v>1659</v>
      </c>
      <c r="C150" s="9" t="s">
        <v>29</v>
      </c>
      <c r="D150" s="9" t="s">
        <v>30</v>
      </c>
      <c r="E150" s="10" t="s">
        <v>174</v>
      </c>
      <c r="F150" s="11">
        <v>6822</v>
      </c>
      <c r="G150" s="11">
        <v>16900471.350000001</v>
      </c>
      <c r="H150" s="12">
        <v>2476.15</v>
      </c>
      <c r="I150" s="12">
        <v>1</v>
      </c>
      <c r="J150" s="13">
        <v>108.71</v>
      </c>
      <c r="K150" s="13">
        <v>3.96</v>
      </c>
      <c r="L150" s="13">
        <v>11.533000000000001</v>
      </c>
      <c r="M150" s="13">
        <v>27</v>
      </c>
      <c r="N150" s="13">
        <v>1</v>
      </c>
      <c r="O150" s="13">
        <v>2.8534999999999995</v>
      </c>
      <c r="P150" s="13">
        <v>27</v>
      </c>
      <c r="Q150" s="13">
        <v>1</v>
      </c>
      <c r="R150" s="13">
        <v>2.8534999999999995</v>
      </c>
      <c r="S150" s="11">
        <v>1743266.8429999999</v>
      </c>
      <c r="T150" s="11">
        <v>1704389.5730000001</v>
      </c>
      <c r="U150" s="11">
        <v>1723828.2079999999</v>
      </c>
      <c r="V150" s="13">
        <v>54.327500000000001</v>
      </c>
      <c r="W150" s="13">
        <v>51.249499999999998</v>
      </c>
      <c r="X150" s="13" t="s">
        <v>35</v>
      </c>
      <c r="Y150" s="13" t="s">
        <v>35</v>
      </c>
    </row>
    <row r="151" spans="2:25" ht="30" customHeight="1" x14ac:dyDescent="0.4">
      <c r="B151" s="8">
        <v>1660</v>
      </c>
      <c r="C151" s="9" t="s">
        <v>29</v>
      </c>
      <c r="D151" s="9" t="s">
        <v>29</v>
      </c>
      <c r="E151" s="10" t="s">
        <v>175</v>
      </c>
      <c r="F151" s="11">
        <v>1509.4</v>
      </c>
      <c r="G151" s="11">
        <v>15524755.5</v>
      </c>
      <c r="H151" s="12">
        <v>10277.25</v>
      </c>
      <c r="I151" s="12">
        <v>5</v>
      </c>
      <c r="J151" s="13">
        <v>78.349999999999994</v>
      </c>
      <c r="K151" s="13">
        <v>4.74</v>
      </c>
      <c r="L151" s="13">
        <v>13.215</v>
      </c>
      <c r="M151" s="13">
        <v>80</v>
      </c>
      <c r="N151" s="13">
        <v>5</v>
      </c>
      <c r="O151" s="13">
        <v>13.574000000000002</v>
      </c>
      <c r="P151" s="13">
        <v>16</v>
      </c>
      <c r="Q151" s="13">
        <v>1</v>
      </c>
      <c r="R151" s="13">
        <v>2.7105000000000006</v>
      </c>
      <c r="S151" s="11">
        <v>25947885.587499999</v>
      </c>
      <c r="T151" s="11">
        <v>30844601.513999999</v>
      </c>
      <c r="U151" s="11">
        <v>28396243.552500002</v>
      </c>
      <c r="V151" s="13">
        <v>10.273499999999999</v>
      </c>
      <c r="W151" s="13">
        <v>9.9550000000000018</v>
      </c>
      <c r="X151" s="13" t="s">
        <v>35</v>
      </c>
      <c r="Y151" s="13" t="s">
        <v>35</v>
      </c>
    </row>
    <row r="152" spans="2:25" ht="30" customHeight="1" x14ac:dyDescent="0.4">
      <c r="B152" s="8">
        <v>1671</v>
      </c>
      <c r="C152" s="9" t="s">
        <v>29</v>
      </c>
      <c r="D152" s="9" t="s">
        <v>30</v>
      </c>
      <c r="E152" s="10" t="s">
        <v>176</v>
      </c>
      <c r="F152" s="11">
        <v>347005.4</v>
      </c>
      <c r="G152" s="11">
        <v>886478191.79999995</v>
      </c>
      <c r="H152" s="12">
        <v>2559.9</v>
      </c>
      <c r="I152" s="12">
        <v>1</v>
      </c>
      <c r="J152" s="13">
        <v>39.369999999999997</v>
      </c>
      <c r="K152" s="13">
        <v>3.74</v>
      </c>
      <c r="L152" s="13">
        <v>5.2445000000000004</v>
      </c>
      <c r="M152" s="13">
        <v>10</v>
      </c>
      <c r="N152" s="13">
        <v>1</v>
      </c>
      <c r="O152" s="13">
        <v>1.3374999999999999</v>
      </c>
      <c r="P152" s="13">
        <v>10</v>
      </c>
      <c r="Q152" s="13">
        <v>1</v>
      </c>
      <c r="R152" s="13">
        <v>1.3374999999999999</v>
      </c>
      <c r="S152" s="11">
        <v>24368907.319500007</v>
      </c>
      <c r="T152" s="11">
        <v>42798076.053000003</v>
      </c>
      <c r="U152" s="11">
        <v>33583491.685500003</v>
      </c>
      <c r="V152" s="13">
        <v>3.7355000000000005</v>
      </c>
      <c r="W152" s="13">
        <v>4.1705000000000005</v>
      </c>
      <c r="X152" s="13">
        <v>10.093</v>
      </c>
      <c r="Y152" s="13">
        <v>14.2</v>
      </c>
    </row>
    <row r="153" spans="2:25" ht="30" customHeight="1" x14ac:dyDescent="0.4">
      <c r="B153" s="8">
        <v>1672</v>
      </c>
      <c r="C153" s="9" t="s">
        <v>29</v>
      </c>
      <c r="D153" s="9" t="s">
        <v>30</v>
      </c>
      <c r="E153" s="10" t="s">
        <v>177</v>
      </c>
      <c r="F153" s="11">
        <v>282.5</v>
      </c>
      <c r="G153" s="11">
        <v>7116570.75</v>
      </c>
      <c r="H153" s="12">
        <v>25110.5</v>
      </c>
      <c r="I153" s="12">
        <v>5</v>
      </c>
      <c r="J153" s="13">
        <v>1187.83</v>
      </c>
      <c r="K153" s="13">
        <v>1.96</v>
      </c>
      <c r="L153" s="13">
        <v>22.172499999999996</v>
      </c>
      <c r="M153" s="13">
        <v>3135</v>
      </c>
      <c r="N153" s="13">
        <v>5</v>
      </c>
      <c r="O153" s="13">
        <v>55.947000000000003</v>
      </c>
      <c r="P153" s="13">
        <v>627</v>
      </c>
      <c r="Q153" s="13">
        <v>1</v>
      </c>
      <c r="R153" s="13">
        <v>11.184999999999999</v>
      </c>
      <c r="S153" s="11">
        <v>2582206.5539999995</v>
      </c>
      <c r="T153" s="11">
        <v>2338972.6370000001</v>
      </c>
      <c r="U153" s="11">
        <v>2460589.5965000005</v>
      </c>
      <c r="V153" s="13">
        <v>149.83499999999998</v>
      </c>
      <c r="W153" s="13">
        <v>54.53</v>
      </c>
      <c r="X153" s="13" t="s">
        <v>35</v>
      </c>
      <c r="Y153" s="13" t="s">
        <v>35</v>
      </c>
    </row>
    <row r="154" spans="2:25" ht="30" customHeight="1" x14ac:dyDescent="0.4">
      <c r="B154" s="8">
        <v>1673</v>
      </c>
      <c r="C154" s="9" t="s">
        <v>30</v>
      </c>
      <c r="D154" s="9" t="s">
        <v>30</v>
      </c>
      <c r="E154" s="10" t="s">
        <v>178</v>
      </c>
      <c r="F154" s="11">
        <v>1866</v>
      </c>
      <c r="G154" s="11">
        <v>5735360.25</v>
      </c>
      <c r="H154" s="12">
        <v>3077.9250000000002</v>
      </c>
      <c r="I154" s="12">
        <v>0.5</v>
      </c>
      <c r="J154" s="13">
        <v>652.87</v>
      </c>
      <c r="K154" s="13">
        <v>1.7</v>
      </c>
      <c r="L154" s="13">
        <v>41.893000000000001</v>
      </c>
      <c r="M154" s="13">
        <v>191</v>
      </c>
      <c r="N154" s="13">
        <v>0.5</v>
      </c>
      <c r="O154" s="13">
        <v>12.907500000000002</v>
      </c>
      <c r="P154" s="13">
        <v>361</v>
      </c>
      <c r="Q154" s="13">
        <v>1</v>
      </c>
      <c r="R154" s="13">
        <v>14.318999999999999</v>
      </c>
      <c r="S154" s="11">
        <v>457031.93349999998</v>
      </c>
      <c r="T154" s="11">
        <v>1598045.5580000002</v>
      </c>
      <c r="U154" s="11">
        <v>1027538.7470000001</v>
      </c>
      <c r="V154" s="13" t="s">
        <v>35</v>
      </c>
      <c r="W154" s="13" t="s">
        <v>35</v>
      </c>
      <c r="X154" s="13" t="s">
        <v>35</v>
      </c>
      <c r="Y154" s="13" t="s">
        <v>35</v>
      </c>
    </row>
    <row r="155" spans="2:25" ht="30" customHeight="1" x14ac:dyDescent="0.4">
      <c r="B155" s="8">
        <v>1674</v>
      </c>
      <c r="C155" s="9" t="s">
        <v>30</v>
      </c>
      <c r="D155" s="9" t="s">
        <v>30</v>
      </c>
      <c r="E155" s="10" t="s">
        <v>179</v>
      </c>
      <c r="F155" s="11">
        <v>249.25</v>
      </c>
      <c r="G155" s="11">
        <v>3222003.25</v>
      </c>
      <c r="H155" s="12">
        <v>12899.5</v>
      </c>
      <c r="I155" s="12">
        <v>5</v>
      </c>
      <c r="J155" s="13">
        <v>380.41</v>
      </c>
      <c r="K155" s="13">
        <v>3.59</v>
      </c>
      <c r="L155" s="13">
        <v>66.316000000000003</v>
      </c>
      <c r="M155" s="13">
        <v>470</v>
      </c>
      <c r="N155" s="13">
        <v>5</v>
      </c>
      <c r="O155" s="13">
        <v>85.052499999999981</v>
      </c>
      <c r="P155" s="13">
        <v>94</v>
      </c>
      <c r="Q155" s="13">
        <v>1</v>
      </c>
      <c r="R155" s="13">
        <v>17.006999999999998</v>
      </c>
      <c r="S155" s="11">
        <v>276836.03749999998</v>
      </c>
      <c r="T155" s="11">
        <v>167452.41</v>
      </c>
      <c r="U155" s="11">
        <v>222144.22450000001</v>
      </c>
      <c r="V155" s="13" t="s">
        <v>35</v>
      </c>
      <c r="W155" s="13" t="s">
        <v>35</v>
      </c>
      <c r="X155" s="13" t="s">
        <v>35</v>
      </c>
      <c r="Y155" s="13" t="s">
        <v>35</v>
      </c>
    </row>
    <row r="156" spans="2:25" ht="30" customHeight="1" x14ac:dyDescent="0.4">
      <c r="B156" s="8">
        <v>1675</v>
      </c>
      <c r="C156" s="9" t="s">
        <v>30</v>
      </c>
      <c r="D156" s="9" t="s">
        <v>30</v>
      </c>
      <c r="E156" s="10" t="s">
        <v>180</v>
      </c>
      <c r="F156" s="11">
        <v>201.1</v>
      </c>
      <c r="G156" s="11">
        <v>3897206.75</v>
      </c>
      <c r="H156" s="12">
        <v>19003</v>
      </c>
      <c r="I156" s="12">
        <v>5</v>
      </c>
      <c r="J156" s="13">
        <v>709.78</v>
      </c>
      <c r="K156" s="13">
        <v>2.4</v>
      </c>
      <c r="L156" s="13">
        <v>104.16300000000001</v>
      </c>
      <c r="M156" s="13">
        <v>1325</v>
      </c>
      <c r="N156" s="13">
        <v>5</v>
      </c>
      <c r="O156" s="13">
        <v>196.27700000000002</v>
      </c>
      <c r="P156" s="13">
        <v>265</v>
      </c>
      <c r="Q156" s="13">
        <v>1</v>
      </c>
      <c r="R156" s="13">
        <v>39.251999999999995</v>
      </c>
      <c r="S156" s="11">
        <v>171827.23599999998</v>
      </c>
      <c r="T156" s="11">
        <v>213775.02549999999</v>
      </c>
      <c r="U156" s="11">
        <v>192801.13149999999</v>
      </c>
      <c r="V156" s="13">
        <v>327.43</v>
      </c>
      <c r="W156" s="13" t="s">
        <v>35</v>
      </c>
      <c r="X156" s="13" t="s">
        <v>35</v>
      </c>
      <c r="Y156" s="13" t="s">
        <v>35</v>
      </c>
    </row>
    <row r="157" spans="2:25" ht="30" customHeight="1" x14ac:dyDescent="0.4">
      <c r="B157" s="8">
        <v>1676</v>
      </c>
      <c r="C157" s="9" t="s">
        <v>30</v>
      </c>
      <c r="D157" s="9" t="s">
        <v>30</v>
      </c>
      <c r="E157" s="10" t="s">
        <v>181</v>
      </c>
      <c r="F157" s="11">
        <v>30.85</v>
      </c>
      <c r="G157" s="11">
        <v>586232.75</v>
      </c>
      <c r="H157" s="12">
        <v>18906</v>
      </c>
      <c r="I157" s="12">
        <v>5</v>
      </c>
      <c r="J157" s="13">
        <v>781.72</v>
      </c>
      <c r="K157" s="13">
        <v>7.85</v>
      </c>
      <c r="L157" s="13">
        <v>244.8</v>
      </c>
      <c r="M157" s="13">
        <v>1420</v>
      </c>
      <c r="N157" s="13">
        <v>15</v>
      </c>
      <c r="O157" s="13">
        <v>457.50900000000001</v>
      </c>
      <c r="P157" s="13">
        <v>284</v>
      </c>
      <c r="Q157" s="13">
        <v>3</v>
      </c>
      <c r="R157" s="13">
        <v>91.497500000000016</v>
      </c>
      <c r="S157" s="11">
        <v>354616.21149999992</v>
      </c>
      <c r="T157" s="11">
        <v>124555.8355</v>
      </c>
      <c r="U157" s="11">
        <v>239586.02250000005</v>
      </c>
      <c r="V157" s="13" t="s">
        <v>35</v>
      </c>
      <c r="W157" s="13" t="s">
        <v>35</v>
      </c>
      <c r="X157" s="13" t="s">
        <v>35</v>
      </c>
      <c r="Y157" s="13" t="s">
        <v>35</v>
      </c>
    </row>
    <row r="158" spans="2:25" ht="30" customHeight="1" x14ac:dyDescent="0.4">
      <c r="B158" s="8">
        <v>1677</v>
      </c>
      <c r="C158" s="9" t="s">
        <v>29</v>
      </c>
      <c r="D158" s="9" t="s">
        <v>29</v>
      </c>
      <c r="E158" s="10" t="s">
        <v>182</v>
      </c>
      <c r="F158" s="11">
        <v>201.5</v>
      </c>
      <c r="G158" s="11">
        <v>10028540</v>
      </c>
      <c r="H158" s="12">
        <v>49870</v>
      </c>
      <c r="I158" s="12">
        <v>10</v>
      </c>
      <c r="J158" s="13">
        <v>158.24</v>
      </c>
      <c r="K158" s="13">
        <v>2</v>
      </c>
      <c r="L158" s="13">
        <v>29.452499999999997</v>
      </c>
      <c r="M158" s="13">
        <v>780</v>
      </c>
      <c r="N158" s="13">
        <v>10</v>
      </c>
      <c r="O158" s="13">
        <v>146.82199999999997</v>
      </c>
      <c r="P158" s="13">
        <v>78</v>
      </c>
      <c r="Q158" s="13">
        <v>1</v>
      </c>
      <c r="R158" s="13">
        <v>14.676499999999999</v>
      </c>
      <c r="S158" s="11">
        <v>8846992.5430000015</v>
      </c>
      <c r="T158" s="11">
        <v>5342543.0795</v>
      </c>
      <c r="U158" s="11">
        <v>7094767.8110000016</v>
      </c>
      <c r="V158" s="13">
        <v>29.362777777777769</v>
      </c>
      <c r="W158" s="13">
        <v>29.513157894736842</v>
      </c>
      <c r="X158" s="13" t="s">
        <v>35</v>
      </c>
      <c r="Y158" s="13" t="s">
        <v>35</v>
      </c>
    </row>
    <row r="159" spans="2:25" ht="30" customHeight="1" x14ac:dyDescent="0.4">
      <c r="B159" s="8">
        <v>1678</v>
      </c>
      <c r="C159" s="9" t="s">
        <v>29</v>
      </c>
      <c r="D159" s="9" t="s">
        <v>30</v>
      </c>
      <c r="E159" s="10" t="s">
        <v>183</v>
      </c>
      <c r="F159" s="11">
        <v>508820</v>
      </c>
      <c r="G159" s="11">
        <v>131271264</v>
      </c>
      <c r="H159" s="12">
        <v>257.76499999999999</v>
      </c>
      <c r="I159" s="12">
        <v>0.1</v>
      </c>
      <c r="J159" s="13">
        <v>45.69</v>
      </c>
      <c r="K159" s="13">
        <v>3.77</v>
      </c>
      <c r="L159" s="13">
        <v>8.5500000000000025</v>
      </c>
      <c r="M159" s="13">
        <v>1.2</v>
      </c>
      <c r="N159" s="13">
        <v>0.1</v>
      </c>
      <c r="O159" s="13">
        <v>0.21550000000000002</v>
      </c>
      <c r="P159" s="13">
        <v>12</v>
      </c>
      <c r="Q159" s="13">
        <v>1</v>
      </c>
      <c r="R159" s="13">
        <v>2.1970000000000001</v>
      </c>
      <c r="S159" s="11">
        <v>1620412.4669999999</v>
      </c>
      <c r="T159" s="11">
        <v>1833135.7274999998</v>
      </c>
      <c r="U159" s="11">
        <v>1726774.0969999998</v>
      </c>
      <c r="V159" s="13">
        <v>16.422000000000004</v>
      </c>
      <c r="W159" s="13">
        <v>19.207499999999996</v>
      </c>
      <c r="X159" s="13">
        <v>73.8065</v>
      </c>
      <c r="Y159" s="13">
        <v>180.15349999999998</v>
      </c>
    </row>
    <row r="160" spans="2:25" ht="30" customHeight="1" x14ac:dyDescent="0.4">
      <c r="B160" s="8">
        <v>1679</v>
      </c>
      <c r="C160" s="9" t="s">
        <v>29</v>
      </c>
      <c r="D160" s="9" t="s">
        <v>30</v>
      </c>
      <c r="E160" s="10" t="s">
        <v>184</v>
      </c>
      <c r="F160" s="11">
        <v>244.5</v>
      </c>
      <c r="G160" s="11">
        <v>9290950</v>
      </c>
      <c r="H160" s="12">
        <v>38191</v>
      </c>
      <c r="I160" s="12">
        <v>10</v>
      </c>
      <c r="J160" s="13">
        <v>331.34</v>
      </c>
      <c r="K160" s="13">
        <v>2.57</v>
      </c>
      <c r="L160" s="13">
        <v>18.669</v>
      </c>
      <c r="M160" s="13">
        <v>1250</v>
      </c>
      <c r="N160" s="13">
        <v>10</v>
      </c>
      <c r="O160" s="13">
        <v>71.328999999999994</v>
      </c>
      <c r="P160" s="13">
        <v>125</v>
      </c>
      <c r="Q160" s="13">
        <v>1</v>
      </c>
      <c r="R160" s="13">
        <v>7.1289999999999996</v>
      </c>
      <c r="S160" s="11">
        <v>10890219.657499999</v>
      </c>
      <c r="T160" s="11">
        <v>8518707.3614999987</v>
      </c>
      <c r="U160" s="11">
        <v>9704463.5084999986</v>
      </c>
      <c r="V160" s="13">
        <v>12.010555555555557</v>
      </c>
      <c r="W160" s="13">
        <v>11.363333333333333</v>
      </c>
      <c r="X160" s="13" t="s">
        <v>35</v>
      </c>
      <c r="Y160" s="13" t="s">
        <v>35</v>
      </c>
    </row>
    <row r="161" spans="2:25" ht="30" customHeight="1" x14ac:dyDescent="0.4">
      <c r="B161" s="8">
        <v>1680</v>
      </c>
      <c r="C161" s="9" t="s">
        <v>29</v>
      </c>
      <c r="D161" s="9" t="s">
        <v>29</v>
      </c>
      <c r="E161" s="10" t="s">
        <v>185</v>
      </c>
      <c r="F161" s="11">
        <v>2290</v>
      </c>
      <c r="G161" s="11">
        <v>9080265</v>
      </c>
      <c r="H161" s="12">
        <v>3960.3</v>
      </c>
      <c r="I161" s="12">
        <v>1</v>
      </c>
      <c r="J161" s="13">
        <v>161.43</v>
      </c>
      <c r="K161" s="13">
        <v>2.4700000000000002</v>
      </c>
      <c r="L161" s="13">
        <v>13.016500000000002</v>
      </c>
      <c r="M161" s="13">
        <v>63</v>
      </c>
      <c r="N161" s="13">
        <v>1</v>
      </c>
      <c r="O161" s="13">
        <v>5.1470000000000002</v>
      </c>
      <c r="P161" s="13">
        <v>63</v>
      </c>
      <c r="Q161" s="13">
        <v>1</v>
      </c>
      <c r="R161" s="13">
        <v>5.1470000000000002</v>
      </c>
      <c r="S161" s="11">
        <v>50613434.204500005</v>
      </c>
      <c r="T161" s="11">
        <v>87269652.626499996</v>
      </c>
      <c r="U161" s="11">
        <v>68941543.416000009</v>
      </c>
      <c r="V161" s="13">
        <v>16.830499999999994</v>
      </c>
      <c r="W161" s="13">
        <v>21.957368421052628</v>
      </c>
      <c r="X161" s="13" t="s">
        <v>35</v>
      </c>
      <c r="Y161" s="13" t="s">
        <v>35</v>
      </c>
    </row>
    <row r="162" spans="2:25" ht="30" customHeight="1" x14ac:dyDescent="0.4">
      <c r="B162" s="8">
        <v>1681</v>
      </c>
      <c r="C162" s="9" t="s">
        <v>29</v>
      </c>
      <c r="D162" s="9" t="s">
        <v>29</v>
      </c>
      <c r="E162" s="10" t="s">
        <v>186</v>
      </c>
      <c r="F162" s="11">
        <v>6871.5</v>
      </c>
      <c r="G162" s="11">
        <v>11223186.25</v>
      </c>
      <c r="H162" s="12">
        <v>1649.2249999999999</v>
      </c>
      <c r="I162" s="12">
        <v>0.5</v>
      </c>
      <c r="J162" s="13">
        <v>178.84</v>
      </c>
      <c r="K162" s="13">
        <v>2.96</v>
      </c>
      <c r="L162" s="13">
        <v>25.797500000000003</v>
      </c>
      <c r="M162" s="13">
        <v>29</v>
      </c>
      <c r="N162" s="13">
        <v>0.5</v>
      </c>
      <c r="O162" s="13">
        <v>4.2494999999999994</v>
      </c>
      <c r="P162" s="13">
        <v>58</v>
      </c>
      <c r="Q162" s="13">
        <v>1</v>
      </c>
      <c r="R162" s="13">
        <v>8.5034999999999989</v>
      </c>
      <c r="S162" s="11">
        <v>50148684.614000008</v>
      </c>
      <c r="T162" s="11">
        <v>60805875.478</v>
      </c>
      <c r="U162" s="11">
        <v>55477280.046000004</v>
      </c>
      <c r="V162" s="13">
        <v>21.688947368421054</v>
      </c>
      <c r="W162" s="13">
        <v>21.065000000000001</v>
      </c>
      <c r="X162" s="13" t="s">
        <v>35</v>
      </c>
      <c r="Y162" s="13" t="s">
        <v>35</v>
      </c>
    </row>
    <row r="163" spans="2:25" ht="30" customHeight="1" x14ac:dyDescent="0.4">
      <c r="B163" s="8">
        <v>1682</v>
      </c>
      <c r="C163" s="9" t="s">
        <v>30</v>
      </c>
      <c r="D163" s="9" t="s">
        <v>30</v>
      </c>
      <c r="E163" s="10" t="s">
        <v>187</v>
      </c>
      <c r="F163" s="11">
        <v>14395</v>
      </c>
      <c r="G163" s="11">
        <v>3453561</v>
      </c>
      <c r="H163" s="12">
        <v>236.32</v>
      </c>
      <c r="I163" s="12">
        <v>0.1</v>
      </c>
      <c r="J163" s="13">
        <v>948.01</v>
      </c>
      <c r="K163" s="13">
        <v>4</v>
      </c>
      <c r="L163" s="13">
        <v>54.769500000000008</v>
      </c>
      <c r="M163" s="13">
        <v>20.7</v>
      </c>
      <c r="N163" s="13">
        <v>0.1</v>
      </c>
      <c r="O163" s="13">
        <v>1.2885000000000004</v>
      </c>
      <c r="P163" s="13">
        <v>207</v>
      </c>
      <c r="Q163" s="13">
        <v>1</v>
      </c>
      <c r="R163" s="13">
        <v>12.9245</v>
      </c>
      <c r="S163" s="11">
        <v>160599.03699999998</v>
      </c>
      <c r="T163" s="11">
        <v>130933.46350000007</v>
      </c>
      <c r="U163" s="11">
        <v>145766.24999999997</v>
      </c>
      <c r="V163" s="13">
        <v>655.09249999999997</v>
      </c>
      <c r="W163" s="13" t="s">
        <v>35</v>
      </c>
      <c r="X163" s="13" t="s">
        <v>35</v>
      </c>
      <c r="Y163" s="13" t="s">
        <v>35</v>
      </c>
    </row>
    <row r="164" spans="2:25" ht="30" customHeight="1" x14ac:dyDescent="0.4">
      <c r="B164" s="8">
        <v>1684</v>
      </c>
      <c r="C164" s="9" t="s">
        <v>30</v>
      </c>
      <c r="D164" s="9" t="s">
        <v>30</v>
      </c>
      <c r="E164" s="10" t="s">
        <v>188</v>
      </c>
      <c r="F164" s="11">
        <v>70.5</v>
      </c>
      <c r="G164" s="11">
        <v>104816.25</v>
      </c>
      <c r="H164" s="12">
        <v>1487.4</v>
      </c>
      <c r="I164" s="12">
        <v>0.5</v>
      </c>
      <c r="J164" s="13">
        <v>544.61</v>
      </c>
      <c r="K164" s="13">
        <v>10.08</v>
      </c>
      <c r="L164" s="13">
        <v>229.536</v>
      </c>
      <c r="M164" s="13">
        <v>79.5</v>
      </c>
      <c r="N164" s="13">
        <v>1.5</v>
      </c>
      <c r="O164" s="13">
        <v>34.035000000000011</v>
      </c>
      <c r="P164" s="13">
        <v>159</v>
      </c>
      <c r="Q164" s="13">
        <v>3</v>
      </c>
      <c r="R164" s="13">
        <v>68.07650000000001</v>
      </c>
      <c r="S164" s="11">
        <v>199948.6225</v>
      </c>
      <c r="T164" s="11">
        <v>194725.92199999999</v>
      </c>
      <c r="U164" s="11">
        <v>197337.272</v>
      </c>
      <c r="V164" s="13" t="s">
        <v>35</v>
      </c>
      <c r="W164" s="13" t="s">
        <v>35</v>
      </c>
      <c r="X164" s="13" t="s">
        <v>35</v>
      </c>
      <c r="Y164" s="13" t="s">
        <v>35</v>
      </c>
    </row>
    <row r="165" spans="2:25" ht="30" customHeight="1" x14ac:dyDescent="0.4">
      <c r="B165" s="8">
        <v>1685</v>
      </c>
      <c r="C165" s="9" t="s">
        <v>30</v>
      </c>
      <c r="D165" s="9" t="s">
        <v>30</v>
      </c>
      <c r="E165" s="10" t="s">
        <v>189</v>
      </c>
      <c r="F165" s="11">
        <v>1049</v>
      </c>
      <c r="G165" s="11">
        <v>524514.30000000005</v>
      </c>
      <c r="H165" s="12">
        <v>500.19500000000005</v>
      </c>
      <c r="I165" s="12">
        <v>0.1</v>
      </c>
      <c r="J165" s="13">
        <v>430.64</v>
      </c>
      <c r="K165" s="13">
        <v>1.93</v>
      </c>
      <c r="L165" s="13">
        <v>66.157499999999999</v>
      </c>
      <c r="M165" s="13">
        <v>20.8</v>
      </c>
      <c r="N165" s="13">
        <v>0.1</v>
      </c>
      <c r="O165" s="13">
        <v>3.3079999999999998</v>
      </c>
      <c r="P165" s="13">
        <v>208</v>
      </c>
      <c r="Q165" s="13">
        <v>1</v>
      </c>
      <c r="R165" s="13">
        <v>33.116500000000002</v>
      </c>
      <c r="S165" s="11">
        <v>463683.59950000013</v>
      </c>
      <c r="T165" s="11">
        <v>122946.33749999998</v>
      </c>
      <c r="U165" s="11">
        <v>293314.96849999996</v>
      </c>
      <c r="V165" s="13">
        <v>53.28</v>
      </c>
      <c r="W165" s="13">
        <v>140.91999999999999</v>
      </c>
      <c r="X165" s="13" t="s">
        <v>35</v>
      </c>
      <c r="Y165" s="13" t="s">
        <v>35</v>
      </c>
    </row>
    <row r="166" spans="2:25" ht="30" customHeight="1" x14ac:dyDescent="0.4">
      <c r="B166" s="8">
        <v>1686</v>
      </c>
      <c r="C166" s="9" t="s">
        <v>30</v>
      </c>
      <c r="D166" s="9" t="s">
        <v>30</v>
      </c>
      <c r="E166" s="10" t="s">
        <v>190</v>
      </c>
      <c r="F166" s="11">
        <v>115.5</v>
      </c>
      <c r="G166" s="11">
        <v>239660.5</v>
      </c>
      <c r="H166" s="12">
        <v>2070.35</v>
      </c>
      <c r="I166" s="12">
        <v>0.5</v>
      </c>
      <c r="J166" s="13">
        <v>552.53</v>
      </c>
      <c r="K166" s="13">
        <v>2.38</v>
      </c>
      <c r="L166" s="13">
        <v>106.71749999999997</v>
      </c>
      <c r="M166" s="13">
        <v>114.5</v>
      </c>
      <c r="N166" s="13">
        <v>0.5</v>
      </c>
      <c r="O166" s="13">
        <v>21.975999999999999</v>
      </c>
      <c r="P166" s="13">
        <v>229</v>
      </c>
      <c r="Q166" s="13">
        <v>1</v>
      </c>
      <c r="R166" s="13">
        <v>43.957499999999996</v>
      </c>
      <c r="S166" s="11">
        <v>651628.03899999999</v>
      </c>
      <c r="T166" s="11">
        <v>582048.62</v>
      </c>
      <c r="U166" s="11">
        <v>616838.32850000006</v>
      </c>
      <c r="V166" s="13" t="s">
        <v>35</v>
      </c>
      <c r="W166" s="13" t="s">
        <v>35</v>
      </c>
      <c r="X166" s="13" t="s">
        <v>35</v>
      </c>
      <c r="Y166" s="13" t="s">
        <v>35</v>
      </c>
    </row>
    <row r="167" spans="2:25" ht="30" customHeight="1" x14ac:dyDescent="0.4">
      <c r="B167" s="8">
        <v>1687</v>
      </c>
      <c r="C167" s="9" t="s">
        <v>30</v>
      </c>
      <c r="D167" s="9" t="s">
        <v>30</v>
      </c>
      <c r="E167" s="10" t="s">
        <v>191</v>
      </c>
      <c r="F167" s="11">
        <v>2190</v>
      </c>
      <c r="G167" s="11">
        <v>1984191.55</v>
      </c>
      <c r="H167" s="12">
        <v>900.2299999999999</v>
      </c>
      <c r="I167" s="12">
        <v>0.1</v>
      </c>
      <c r="J167" s="13">
        <v>360.59</v>
      </c>
      <c r="K167" s="13">
        <v>1.06</v>
      </c>
      <c r="L167" s="13">
        <v>44.286999999999992</v>
      </c>
      <c r="M167" s="13">
        <v>31.9</v>
      </c>
      <c r="N167" s="13">
        <v>0.1</v>
      </c>
      <c r="O167" s="13">
        <v>3.9619999999999984</v>
      </c>
      <c r="P167" s="13">
        <v>319</v>
      </c>
      <c r="Q167" s="13">
        <v>1</v>
      </c>
      <c r="R167" s="13">
        <v>39.666000000000011</v>
      </c>
      <c r="S167" s="11">
        <v>297652.67099999997</v>
      </c>
      <c r="T167" s="11">
        <v>395314.98800000001</v>
      </c>
      <c r="U167" s="11">
        <v>346483.82899999997</v>
      </c>
      <c r="V167" s="13" t="s">
        <v>35</v>
      </c>
      <c r="W167" s="13">
        <v>79.239999999999995</v>
      </c>
      <c r="X167" s="13" t="s">
        <v>35</v>
      </c>
      <c r="Y167" s="13" t="s">
        <v>35</v>
      </c>
    </row>
    <row r="168" spans="2:25" ht="30" customHeight="1" x14ac:dyDescent="0.4">
      <c r="B168" s="8">
        <v>1688</v>
      </c>
      <c r="C168" s="9" t="s">
        <v>29</v>
      </c>
      <c r="D168" s="9" t="s">
        <v>30</v>
      </c>
      <c r="E168" s="10" t="s">
        <v>192</v>
      </c>
      <c r="F168" s="11">
        <v>6657.5</v>
      </c>
      <c r="G168" s="11">
        <v>4147007</v>
      </c>
      <c r="H168" s="12">
        <v>627.88000000000011</v>
      </c>
      <c r="I168" s="12">
        <v>0.1</v>
      </c>
      <c r="J168" s="13">
        <v>488.42</v>
      </c>
      <c r="K168" s="13">
        <v>1.53</v>
      </c>
      <c r="L168" s="13">
        <v>21.041</v>
      </c>
      <c r="M168" s="13">
        <v>30.5</v>
      </c>
      <c r="N168" s="13">
        <v>0.1</v>
      </c>
      <c r="O168" s="13">
        <v>1.3160000000000001</v>
      </c>
      <c r="P168" s="13">
        <v>305</v>
      </c>
      <c r="Q168" s="13">
        <v>1</v>
      </c>
      <c r="R168" s="13">
        <v>13.2105</v>
      </c>
      <c r="S168" s="11">
        <v>1908451.7744999998</v>
      </c>
      <c r="T168" s="11">
        <v>2255618.4794999999</v>
      </c>
      <c r="U168" s="11">
        <v>2082035.1264999998</v>
      </c>
      <c r="V168" s="13">
        <v>67.290000000000006</v>
      </c>
      <c r="W168" s="13">
        <v>73.11</v>
      </c>
      <c r="X168" s="13" t="s">
        <v>35</v>
      </c>
      <c r="Y168" s="13" t="s">
        <v>35</v>
      </c>
    </row>
    <row r="169" spans="2:25" ht="30" customHeight="1" x14ac:dyDescent="0.4">
      <c r="B169" s="8">
        <v>1689</v>
      </c>
      <c r="C169" s="9" t="s">
        <v>29</v>
      </c>
      <c r="D169" s="9" t="s">
        <v>30</v>
      </c>
      <c r="E169" s="10" t="s">
        <v>193</v>
      </c>
      <c r="F169" s="11">
        <v>66555470</v>
      </c>
      <c r="G169" s="11">
        <v>75401323.5</v>
      </c>
      <c r="H169" s="12">
        <v>1.1549999999999998</v>
      </c>
      <c r="I169" s="12">
        <v>0.1</v>
      </c>
      <c r="J169" s="13">
        <v>952.38</v>
      </c>
      <c r="K169" s="13">
        <v>800</v>
      </c>
      <c r="L169" s="13">
        <v>878.50499999999977</v>
      </c>
      <c r="M169" s="13">
        <v>0.1</v>
      </c>
      <c r="N169" s="13">
        <v>0.1</v>
      </c>
      <c r="O169" s="13">
        <v>0.10000000000000002</v>
      </c>
      <c r="P169" s="13">
        <v>1</v>
      </c>
      <c r="Q169" s="13">
        <v>1</v>
      </c>
      <c r="R169" s="13">
        <v>1</v>
      </c>
      <c r="S169" s="11">
        <v>252999876.09699997</v>
      </c>
      <c r="T169" s="11">
        <v>353044589.722</v>
      </c>
      <c r="U169" s="11">
        <v>303022232.9095</v>
      </c>
      <c r="V169" s="13">
        <v>439.25249999999988</v>
      </c>
      <c r="W169" s="13">
        <v>439.25249999999988</v>
      </c>
      <c r="X169" s="13">
        <v>439.25249999999988</v>
      </c>
      <c r="Y169" s="13">
        <v>439.25249999999988</v>
      </c>
    </row>
    <row r="170" spans="2:25" ht="30" customHeight="1" x14ac:dyDescent="0.4">
      <c r="B170" s="8">
        <v>1690</v>
      </c>
      <c r="C170" s="9" t="s">
        <v>29</v>
      </c>
      <c r="D170" s="9" t="s">
        <v>30</v>
      </c>
      <c r="E170" s="10" t="s">
        <v>194</v>
      </c>
      <c r="F170" s="11">
        <v>5255</v>
      </c>
      <c r="G170" s="11">
        <v>6441317.5</v>
      </c>
      <c r="H170" s="12">
        <v>1226.875</v>
      </c>
      <c r="I170" s="12">
        <v>0.5</v>
      </c>
      <c r="J170" s="13">
        <v>678.1</v>
      </c>
      <c r="K170" s="13">
        <v>3.92</v>
      </c>
      <c r="L170" s="13">
        <v>23.610500000000005</v>
      </c>
      <c r="M170" s="13">
        <v>81</v>
      </c>
      <c r="N170" s="13">
        <v>0.5</v>
      </c>
      <c r="O170" s="13">
        <v>2.8939999999999992</v>
      </c>
      <c r="P170" s="13">
        <v>162</v>
      </c>
      <c r="Q170" s="13">
        <v>1</v>
      </c>
      <c r="R170" s="13">
        <v>5.7939999999999987</v>
      </c>
      <c r="S170" s="11">
        <v>6104073.7005000003</v>
      </c>
      <c r="T170" s="11">
        <v>12156451.290499998</v>
      </c>
      <c r="U170" s="11">
        <v>9130262.4959999993</v>
      </c>
      <c r="V170" s="13">
        <v>19.585999999999999</v>
      </c>
      <c r="W170" s="13">
        <v>31.621111111111109</v>
      </c>
      <c r="X170" s="13" t="s">
        <v>35</v>
      </c>
      <c r="Y170" s="13" t="s">
        <v>35</v>
      </c>
    </row>
    <row r="171" spans="2:25" ht="30" customHeight="1" x14ac:dyDescent="0.4">
      <c r="B171" s="8">
        <v>1691</v>
      </c>
      <c r="C171" s="9" t="s">
        <v>30</v>
      </c>
      <c r="D171" s="9" t="s">
        <v>30</v>
      </c>
      <c r="E171" s="10" t="s">
        <v>195</v>
      </c>
      <c r="F171" s="11">
        <v>21.65</v>
      </c>
      <c r="G171" s="11">
        <v>141304.6</v>
      </c>
      <c r="H171" s="12">
        <v>6459</v>
      </c>
      <c r="I171" s="12">
        <v>1</v>
      </c>
      <c r="J171" s="13">
        <v>416.12</v>
      </c>
      <c r="K171" s="13">
        <v>1.49</v>
      </c>
      <c r="L171" s="13">
        <v>187.18249999999998</v>
      </c>
      <c r="M171" s="13">
        <v>267</v>
      </c>
      <c r="N171" s="13">
        <v>1</v>
      </c>
      <c r="O171" s="13">
        <v>119.56199999999998</v>
      </c>
      <c r="P171" s="13">
        <v>267</v>
      </c>
      <c r="Q171" s="13">
        <v>1</v>
      </c>
      <c r="R171" s="13">
        <v>119.56199999999998</v>
      </c>
      <c r="S171" s="11">
        <v>98061.841</v>
      </c>
      <c r="T171" s="11">
        <v>96478.255499999999</v>
      </c>
      <c r="U171" s="11">
        <v>97270.047499999986</v>
      </c>
      <c r="V171" s="13">
        <v>133.28</v>
      </c>
      <c r="W171" s="13">
        <v>539.04</v>
      </c>
      <c r="X171" s="13" t="s">
        <v>35</v>
      </c>
      <c r="Y171" s="13" t="s">
        <v>35</v>
      </c>
    </row>
    <row r="172" spans="2:25" ht="30" customHeight="1" x14ac:dyDescent="0.4">
      <c r="B172" s="8">
        <v>1692</v>
      </c>
      <c r="C172" s="9" t="s">
        <v>30</v>
      </c>
      <c r="D172" s="9" t="s">
        <v>30</v>
      </c>
      <c r="E172" s="10" t="s">
        <v>196</v>
      </c>
      <c r="F172" s="11">
        <v>4510</v>
      </c>
      <c r="G172" s="11">
        <v>1943801</v>
      </c>
      <c r="H172" s="12">
        <v>426.745</v>
      </c>
      <c r="I172" s="12">
        <v>0.1</v>
      </c>
      <c r="J172" s="13">
        <v>267.20999999999998</v>
      </c>
      <c r="K172" s="13">
        <v>2.25</v>
      </c>
      <c r="L172" s="13">
        <v>71.717999999999989</v>
      </c>
      <c r="M172" s="13">
        <v>11.7</v>
      </c>
      <c r="N172" s="13">
        <v>0.1</v>
      </c>
      <c r="O172" s="13">
        <v>3.0574999999999997</v>
      </c>
      <c r="P172" s="13">
        <v>117</v>
      </c>
      <c r="Q172" s="13">
        <v>1</v>
      </c>
      <c r="R172" s="13">
        <v>30.616000000000007</v>
      </c>
      <c r="S172" s="11">
        <v>235143.55550000002</v>
      </c>
      <c r="T172" s="11">
        <v>390701.07499999995</v>
      </c>
      <c r="U172" s="11">
        <v>312922.31500000012</v>
      </c>
      <c r="V172" s="13" t="s">
        <v>35</v>
      </c>
      <c r="W172" s="13" t="s">
        <v>35</v>
      </c>
      <c r="X172" s="13" t="s">
        <v>35</v>
      </c>
      <c r="Y172" s="13" t="s">
        <v>35</v>
      </c>
    </row>
    <row r="173" spans="2:25" ht="30" customHeight="1" x14ac:dyDescent="0.4">
      <c r="B173" s="8">
        <v>1693</v>
      </c>
      <c r="C173" s="9" t="s">
        <v>30</v>
      </c>
      <c r="D173" s="9" t="s">
        <v>30</v>
      </c>
      <c r="E173" s="10" t="s">
        <v>197</v>
      </c>
      <c r="F173" s="11">
        <v>1765.5</v>
      </c>
      <c r="G173" s="11">
        <v>8312264</v>
      </c>
      <c r="H173" s="12">
        <v>4742.25</v>
      </c>
      <c r="I173" s="12">
        <v>1</v>
      </c>
      <c r="J173" s="13">
        <v>160.65</v>
      </c>
      <c r="K173" s="13">
        <v>2.04</v>
      </c>
      <c r="L173" s="13">
        <v>25.056500000000003</v>
      </c>
      <c r="M173" s="13">
        <v>75</v>
      </c>
      <c r="N173" s="13">
        <v>1</v>
      </c>
      <c r="O173" s="13">
        <v>11.868</v>
      </c>
      <c r="P173" s="13">
        <v>75</v>
      </c>
      <c r="Q173" s="13">
        <v>1</v>
      </c>
      <c r="R173" s="13">
        <v>11.868</v>
      </c>
      <c r="S173" s="11">
        <v>1362359.6754999999</v>
      </c>
      <c r="T173" s="11">
        <v>836897.25199999998</v>
      </c>
      <c r="U173" s="11">
        <v>1099628.463</v>
      </c>
      <c r="V173" s="13">
        <v>199.16</v>
      </c>
      <c r="W173" s="13">
        <v>235.28649999999999</v>
      </c>
      <c r="X173" s="13" t="s">
        <v>35</v>
      </c>
      <c r="Y173" s="13" t="s">
        <v>35</v>
      </c>
    </row>
    <row r="174" spans="2:25" ht="30" customHeight="1" x14ac:dyDescent="0.4">
      <c r="B174" s="8">
        <v>1694</v>
      </c>
      <c r="C174" s="9" t="s">
        <v>30</v>
      </c>
      <c r="D174" s="9" t="s">
        <v>30</v>
      </c>
      <c r="E174" s="10" t="s">
        <v>198</v>
      </c>
      <c r="F174" s="11">
        <v>1342.5</v>
      </c>
      <c r="G174" s="11">
        <v>3991320</v>
      </c>
      <c r="H174" s="12">
        <v>2940.6750000000002</v>
      </c>
      <c r="I174" s="12">
        <v>0.5</v>
      </c>
      <c r="J174" s="13">
        <v>405.71</v>
      </c>
      <c r="K174" s="13">
        <v>1.7</v>
      </c>
      <c r="L174" s="13">
        <v>80.77000000000001</v>
      </c>
      <c r="M174" s="13">
        <v>115</v>
      </c>
      <c r="N174" s="13">
        <v>0.5</v>
      </c>
      <c r="O174" s="13">
        <v>23.604500000000002</v>
      </c>
      <c r="P174" s="13">
        <v>230</v>
      </c>
      <c r="Q174" s="13">
        <v>1</v>
      </c>
      <c r="R174" s="13">
        <v>38.397999999999996</v>
      </c>
      <c r="S174" s="11">
        <v>229544.01449999999</v>
      </c>
      <c r="T174" s="11">
        <v>224769.98550000004</v>
      </c>
      <c r="U174" s="11">
        <v>227156.99900000001</v>
      </c>
      <c r="V174" s="13" t="s">
        <v>35</v>
      </c>
      <c r="W174" s="13" t="s">
        <v>35</v>
      </c>
      <c r="X174" s="13" t="s">
        <v>35</v>
      </c>
      <c r="Y174" s="13" t="s">
        <v>35</v>
      </c>
    </row>
    <row r="175" spans="2:25" ht="30" customHeight="1" x14ac:dyDescent="0.4">
      <c r="B175" s="8">
        <v>1695</v>
      </c>
      <c r="C175" s="9" t="s">
        <v>29</v>
      </c>
      <c r="D175" s="9" t="s">
        <v>30</v>
      </c>
      <c r="E175" s="10" t="s">
        <v>199</v>
      </c>
      <c r="F175" s="11">
        <v>262930</v>
      </c>
      <c r="G175" s="11">
        <v>22794414.5</v>
      </c>
      <c r="H175" s="12">
        <v>87.969999999999985</v>
      </c>
      <c r="I175" s="12">
        <v>0.1</v>
      </c>
      <c r="J175" s="13">
        <v>237.69</v>
      </c>
      <c r="K175" s="13">
        <v>10.8</v>
      </c>
      <c r="L175" s="13">
        <v>19.668000000000003</v>
      </c>
      <c r="M175" s="13">
        <v>2.1</v>
      </c>
      <c r="N175" s="13">
        <v>0.1</v>
      </c>
      <c r="O175" s="13">
        <v>0.16750000000000001</v>
      </c>
      <c r="P175" s="13">
        <v>21</v>
      </c>
      <c r="Q175" s="13">
        <v>1</v>
      </c>
      <c r="R175" s="13">
        <v>1.7269999999999996</v>
      </c>
      <c r="S175" s="11">
        <v>3900746.0439999998</v>
      </c>
      <c r="T175" s="11">
        <v>2025185.1249999993</v>
      </c>
      <c r="U175" s="11">
        <v>2962965.585</v>
      </c>
      <c r="V175" s="13">
        <v>99.495000000000005</v>
      </c>
      <c r="W175" s="13">
        <v>142.559</v>
      </c>
      <c r="X175" s="13" t="s">
        <v>35</v>
      </c>
      <c r="Y175" s="13" t="s">
        <v>35</v>
      </c>
    </row>
    <row r="176" spans="2:25" ht="30" customHeight="1" x14ac:dyDescent="0.4">
      <c r="B176" s="8">
        <v>1696</v>
      </c>
      <c r="C176" s="9" t="s">
        <v>29</v>
      </c>
      <c r="D176" s="9" t="s">
        <v>30</v>
      </c>
      <c r="E176" s="10" t="s">
        <v>200</v>
      </c>
      <c r="F176" s="11">
        <v>29155</v>
      </c>
      <c r="G176" s="11">
        <v>4962865.5</v>
      </c>
      <c r="H176" s="12">
        <v>173.43499999999997</v>
      </c>
      <c r="I176" s="12">
        <v>0.1</v>
      </c>
      <c r="J176" s="13">
        <v>354.75</v>
      </c>
      <c r="K176" s="13">
        <v>5.52</v>
      </c>
      <c r="L176" s="13">
        <v>25.134500000000006</v>
      </c>
      <c r="M176" s="13">
        <v>6.1</v>
      </c>
      <c r="N176" s="13">
        <v>0.1</v>
      </c>
      <c r="O176" s="13">
        <v>0.43100000000000005</v>
      </c>
      <c r="P176" s="13">
        <v>61</v>
      </c>
      <c r="Q176" s="13">
        <v>1</v>
      </c>
      <c r="R176" s="13">
        <v>4.3504999999999985</v>
      </c>
      <c r="S176" s="11">
        <v>5572822.6795000006</v>
      </c>
      <c r="T176" s="11">
        <v>6002102.5299999993</v>
      </c>
      <c r="U176" s="11">
        <v>5787462.6040000012</v>
      </c>
      <c r="V176" s="13">
        <v>58.439333333333344</v>
      </c>
      <c r="W176" s="13">
        <v>64.997894736842113</v>
      </c>
      <c r="X176" s="13" t="s">
        <v>35</v>
      </c>
      <c r="Y176" s="13" t="s">
        <v>35</v>
      </c>
    </row>
    <row r="177" spans="2:25" ht="30" customHeight="1" x14ac:dyDescent="0.4">
      <c r="B177" s="8">
        <v>1697</v>
      </c>
      <c r="C177" s="9" t="s">
        <v>30</v>
      </c>
      <c r="D177" s="9" t="s">
        <v>30</v>
      </c>
      <c r="E177" s="10" t="s">
        <v>201</v>
      </c>
      <c r="F177" s="11">
        <v>942</v>
      </c>
      <c r="G177" s="11">
        <v>3856173.5</v>
      </c>
      <c r="H177" s="12">
        <v>4079.15</v>
      </c>
      <c r="I177" s="12">
        <v>1</v>
      </c>
      <c r="J177" s="13">
        <v>334.26</v>
      </c>
      <c r="K177" s="13">
        <v>2.4</v>
      </c>
      <c r="L177" s="13">
        <v>87.067499999999995</v>
      </c>
      <c r="M177" s="13">
        <v>137</v>
      </c>
      <c r="N177" s="13">
        <v>1</v>
      </c>
      <c r="O177" s="13">
        <v>35.412499999999994</v>
      </c>
      <c r="P177" s="13">
        <v>137</v>
      </c>
      <c r="Q177" s="13">
        <v>1</v>
      </c>
      <c r="R177" s="13">
        <v>35.412499999999994</v>
      </c>
      <c r="S177" s="11">
        <v>345167.84950000001</v>
      </c>
      <c r="T177" s="11">
        <v>1438117.0149999997</v>
      </c>
      <c r="U177" s="11">
        <v>891642.43350000004</v>
      </c>
      <c r="V177" s="13">
        <v>63.65</v>
      </c>
      <c r="W177" s="13">
        <v>91.08</v>
      </c>
      <c r="X177" s="13" t="s">
        <v>35</v>
      </c>
      <c r="Y177" s="13" t="s">
        <v>35</v>
      </c>
    </row>
    <row r="178" spans="2:25" ht="30" customHeight="1" x14ac:dyDescent="0.4">
      <c r="B178" s="8">
        <v>1698</v>
      </c>
      <c r="C178" s="9" t="s">
        <v>29</v>
      </c>
      <c r="D178" s="9" t="s">
        <v>30</v>
      </c>
      <c r="E178" s="10" t="s">
        <v>202</v>
      </c>
      <c r="F178" s="11">
        <v>10775.5</v>
      </c>
      <c r="G178" s="11">
        <v>23445488.75</v>
      </c>
      <c r="H178" s="12">
        <v>2174.75</v>
      </c>
      <c r="I178" s="12">
        <v>0.5</v>
      </c>
      <c r="J178" s="13">
        <v>199.13</v>
      </c>
      <c r="K178" s="13">
        <v>2.25</v>
      </c>
      <c r="L178" s="13">
        <v>10.431999999999999</v>
      </c>
      <c r="M178" s="13">
        <v>42.5</v>
      </c>
      <c r="N178" s="13">
        <v>0.5</v>
      </c>
      <c r="O178" s="13">
        <v>2.2605</v>
      </c>
      <c r="P178" s="13">
        <v>85</v>
      </c>
      <c r="Q178" s="13">
        <v>1</v>
      </c>
      <c r="R178" s="13">
        <v>4.5269999999999992</v>
      </c>
      <c r="S178" s="11">
        <v>11721470.485000001</v>
      </c>
      <c r="T178" s="11">
        <v>9470863.3945000004</v>
      </c>
      <c r="U178" s="11">
        <v>10596166.939000001</v>
      </c>
      <c r="V178" s="13">
        <v>9.2811764705882336</v>
      </c>
      <c r="W178" s="13">
        <v>5.955000000000001</v>
      </c>
      <c r="X178" s="13" t="s">
        <v>35</v>
      </c>
      <c r="Y178" s="13" t="s">
        <v>35</v>
      </c>
    </row>
    <row r="179" spans="2:25" ht="30" customHeight="1" x14ac:dyDescent="0.4">
      <c r="B179" s="8">
        <v>1699</v>
      </c>
      <c r="C179" s="9" t="s">
        <v>29</v>
      </c>
      <c r="D179" s="9" t="s">
        <v>30</v>
      </c>
      <c r="E179" s="10" t="s">
        <v>203</v>
      </c>
      <c r="F179" s="11">
        <v>1774414</v>
      </c>
      <c r="G179" s="11">
        <v>592660146.25</v>
      </c>
      <c r="H179" s="12">
        <v>335.505</v>
      </c>
      <c r="I179" s="12">
        <v>0.1</v>
      </c>
      <c r="J179" s="13">
        <v>51.19</v>
      </c>
      <c r="K179" s="13">
        <v>2.86</v>
      </c>
      <c r="L179" s="13">
        <v>6.1150000000000002</v>
      </c>
      <c r="M179" s="13">
        <v>1.7</v>
      </c>
      <c r="N179" s="13">
        <v>0.1</v>
      </c>
      <c r="O179" s="13">
        <v>0.19950000000000001</v>
      </c>
      <c r="P179" s="13">
        <v>17</v>
      </c>
      <c r="Q179" s="13">
        <v>1</v>
      </c>
      <c r="R179" s="13">
        <v>2.0464999999999995</v>
      </c>
      <c r="S179" s="11">
        <v>10436055.710000001</v>
      </c>
      <c r="T179" s="11">
        <v>21004859.406999998</v>
      </c>
      <c r="U179" s="11">
        <v>15720457.557500001</v>
      </c>
      <c r="V179" s="13">
        <v>5.0099999999999989</v>
      </c>
      <c r="W179" s="13">
        <v>6.4019999999999992</v>
      </c>
      <c r="X179" s="13">
        <v>12.230500000000001</v>
      </c>
      <c r="Y179" s="13">
        <v>19.881999999999998</v>
      </c>
    </row>
    <row r="180" spans="2:25" ht="30" customHeight="1" x14ac:dyDescent="0.4">
      <c r="B180" s="8">
        <v>2235</v>
      </c>
      <c r="C180" s="9" t="s">
        <v>29</v>
      </c>
      <c r="D180" s="9" t="s">
        <v>29</v>
      </c>
      <c r="E180" s="10" t="s">
        <v>204</v>
      </c>
      <c r="F180" s="11">
        <v>1999.5</v>
      </c>
      <c r="G180" s="11">
        <v>3926582.75</v>
      </c>
      <c r="H180" s="12">
        <v>1952.25</v>
      </c>
      <c r="I180" s="12">
        <v>0.5</v>
      </c>
      <c r="J180" s="13">
        <v>382.16</v>
      </c>
      <c r="K180" s="13">
        <v>2.5099999999999998</v>
      </c>
      <c r="L180" s="13">
        <v>7.9700000000000006</v>
      </c>
      <c r="M180" s="13">
        <v>75</v>
      </c>
      <c r="N180" s="13">
        <v>0.5</v>
      </c>
      <c r="O180" s="13">
        <v>1.5514999999999999</v>
      </c>
      <c r="P180" s="13">
        <v>150</v>
      </c>
      <c r="Q180" s="13">
        <v>1</v>
      </c>
      <c r="R180" s="13">
        <v>3.1064999999999996</v>
      </c>
      <c r="S180" s="11">
        <v>64998404.058499992</v>
      </c>
      <c r="T180" s="11">
        <v>183203548.99700001</v>
      </c>
      <c r="U180" s="11">
        <v>124100976.52749999</v>
      </c>
      <c r="V180" s="13">
        <v>4.1049999999999995</v>
      </c>
      <c r="W180" s="13">
        <v>6.4999999999999991</v>
      </c>
      <c r="X180" s="13">
        <v>3.44</v>
      </c>
      <c r="Y180" s="13">
        <v>6.6499999999999995</v>
      </c>
    </row>
    <row r="181" spans="2:25" ht="30" customHeight="1" x14ac:dyDescent="0.4">
      <c r="B181" s="8">
        <v>2236</v>
      </c>
      <c r="C181" s="9" t="s">
        <v>29</v>
      </c>
      <c r="D181" s="9" t="s">
        <v>29</v>
      </c>
      <c r="E181" s="10" t="s">
        <v>205</v>
      </c>
      <c r="F181" s="11">
        <v>46347.7</v>
      </c>
      <c r="G181" s="11">
        <v>46122304.299999997</v>
      </c>
      <c r="H181" s="12">
        <v>992.85</v>
      </c>
      <c r="I181" s="12">
        <v>1</v>
      </c>
      <c r="J181" s="13">
        <v>130.06</v>
      </c>
      <c r="K181" s="13">
        <v>9.83</v>
      </c>
      <c r="L181" s="13">
        <v>12.528</v>
      </c>
      <c r="M181" s="13">
        <v>13</v>
      </c>
      <c r="N181" s="13">
        <v>1</v>
      </c>
      <c r="O181" s="13">
        <v>1.2370000000000001</v>
      </c>
      <c r="P181" s="13">
        <v>13</v>
      </c>
      <c r="Q181" s="13">
        <v>1</v>
      </c>
      <c r="R181" s="13">
        <v>1.2370000000000001</v>
      </c>
      <c r="S181" s="11">
        <v>14450577.870499998</v>
      </c>
      <c r="T181" s="11">
        <v>34110694.0035</v>
      </c>
      <c r="U181" s="11">
        <v>24280635.938500002</v>
      </c>
      <c r="V181" s="13">
        <v>10.373500000000002</v>
      </c>
      <c r="W181" s="13">
        <v>15.520999999999995</v>
      </c>
      <c r="X181" s="13">
        <v>23.884999999999998</v>
      </c>
      <c r="Y181" s="13" t="s">
        <v>35</v>
      </c>
    </row>
    <row r="182" spans="2:25" ht="30" customHeight="1" x14ac:dyDescent="0.4">
      <c r="B182" s="8">
        <v>2237</v>
      </c>
      <c r="C182" s="9" t="s">
        <v>29</v>
      </c>
      <c r="D182" s="9" t="s">
        <v>29</v>
      </c>
      <c r="E182" s="10" t="s">
        <v>206</v>
      </c>
      <c r="F182" s="11">
        <v>1108.8499999999999</v>
      </c>
      <c r="G182" s="11">
        <v>56889678.5</v>
      </c>
      <c r="H182" s="12">
        <v>51467</v>
      </c>
      <c r="I182" s="12">
        <v>10</v>
      </c>
      <c r="J182" s="13">
        <v>98.11</v>
      </c>
      <c r="K182" s="13">
        <v>1.9</v>
      </c>
      <c r="L182" s="13">
        <v>5.3754999999999997</v>
      </c>
      <c r="M182" s="13">
        <v>500</v>
      </c>
      <c r="N182" s="13">
        <v>10</v>
      </c>
      <c r="O182" s="13">
        <v>27.697499999999998</v>
      </c>
      <c r="P182" s="13">
        <v>50</v>
      </c>
      <c r="Q182" s="13">
        <v>1</v>
      </c>
      <c r="R182" s="13">
        <v>2.7654999999999998</v>
      </c>
      <c r="S182" s="11">
        <v>14894061.509500001</v>
      </c>
      <c r="T182" s="11">
        <v>14709597.275</v>
      </c>
      <c r="U182" s="11">
        <v>14801829.392499998</v>
      </c>
      <c r="V182" s="13">
        <v>3.456666666666667</v>
      </c>
      <c r="W182" s="13">
        <v>3.0788888888888888</v>
      </c>
      <c r="X182" s="13" t="s">
        <v>35</v>
      </c>
      <c r="Y182" s="13" t="s">
        <v>35</v>
      </c>
    </row>
    <row r="183" spans="2:25" ht="30" customHeight="1" x14ac:dyDescent="0.4">
      <c r="B183" s="8">
        <v>2238</v>
      </c>
      <c r="C183" s="9" t="s">
        <v>29</v>
      </c>
      <c r="D183" s="9" t="s">
        <v>29</v>
      </c>
      <c r="E183" s="10" t="s">
        <v>207</v>
      </c>
      <c r="F183" s="11">
        <v>2990.4</v>
      </c>
      <c r="G183" s="11">
        <v>28333307.899999999</v>
      </c>
      <c r="H183" s="12">
        <v>9472.4</v>
      </c>
      <c r="I183" s="12">
        <v>1</v>
      </c>
      <c r="J183" s="13">
        <v>57.06</v>
      </c>
      <c r="K183" s="13">
        <v>1.04</v>
      </c>
      <c r="L183" s="13">
        <v>3.9535000000000005</v>
      </c>
      <c r="M183" s="13">
        <v>54</v>
      </c>
      <c r="N183" s="13">
        <v>1</v>
      </c>
      <c r="O183" s="13">
        <v>3.7450000000000001</v>
      </c>
      <c r="P183" s="13">
        <v>54</v>
      </c>
      <c r="Q183" s="13">
        <v>1</v>
      </c>
      <c r="R183" s="13">
        <v>3.7450000000000001</v>
      </c>
      <c r="S183" s="11">
        <v>25094873.528500006</v>
      </c>
      <c r="T183" s="11">
        <v>21250638.359500002</v>
      </c>
      <c r="U183" s="11">
        <v>23172755.943999998</v>
      </c>
      <c r="V183" s="13">
        <v>2.4589473684210521</v>
      </c>
      <c r="W183" s="13">
        <v>2.1080000000000001</v>
      </c>
      <c r="X183" s="13" t="s">
        <v>35</v>
      </c>
      <c r="Y183" s="13" t="s">
        <v>35</v>
      </c>
    </row>
    <row r="184" spans="2:25" ht="30" customHeight="1" x14ac:dyDescent="0.4">
      <c r="B184" s="8">
        <v>2239</v>
      </c>
      <c r="C184" s="9" t="s">
        <v>29</v>
      </c>
      <c r="D184" s="9" t="s">
        <v>30</v>
      </c>
      <c r="E184" s="10" t="s">
        <v>208</v>
      </c>
      <c r="F184" s="11">
        <v>176.5</v>
      </c>
      <c r="G184" s="11">
        <v>1932242.5</v>
      </c>
      <c r="H184" s="12">
        <v>10967.5</v>
      </c>
      <c r="I184" s="12">
        <v>5</v>
      </c>
      <c r="J184" s="13">
        <v>173.59</v>
      </c>
      <c r="K184" s="13">
        <v>4.4800000000000004</v>
      </c>
      <c r="L184" s="13">
        <v>12.998500000000002</v>
      </c>
      <c r="M184" s="13">
        <v>190</v>
      </c>
      <c r="N184" s="13">
        <v>5</v>
      </c>
      <c r="O184" s="13">
        <v>14.247000000000003</v>
      </c>
      <c r="P184" s="13">
        <v>38</v>
      </c>
      <c r="Q184" s="13">
        <v>1</v>
      </c>
      <c r="R184" s="13">
        <v>2.8444999999999996</v>
      </c>
      <c r="S184" s="11">
        <v>1269512.1749999996</v>
      </c>
      <c r="T184" s="11">
        <v>2576322.8620000002</v>
      </c>
      <c r="U184" s="11">
        <v>1922917.5175000001</v>
      </c>
      <c r="V184" s="13">
        <v>18.100000000000001</v>
      </c>
      <c r="W184" s="13" t="s">
        <v>35</v>
      </c>
      <c r="X184" s="13" t="s">
        <v>35</v>
      </c>
      <c r="Y184" s="13" t="s">
        <v>35</v>
      </c>
    </row>
    <row r="185" spans="2:25" ht="30" customHeight="1" x14ac:dyDescent="0.4">
      <c r="B185" s="8">
        <v>2240</v>
      </c>
      <c r="C185" s="9" t="s">
        <v>29</v>
      </c>
      <c r="D185" s="9" t="s">
        <v>30</v>
      </c>
      <c r="E185" s="10" t="s">
        <v>209</v>
      </c>
      <c r="F185" s="11">
        <v>237.5</v>
      </c>
      <c r="G185" s="11">
        <v>2270814.5</v>
      </c>
      <c r="H185" s="12">
        <v>9512.9500000000007</v>
      </c>
      <c r="I185" s="12">
        <v>1</v>
      </c>
      <c r="J185" s="13">
        <v>423.28</v>
      </c>
      <c r="K185" s="13">
        <v>1.03</v>
      </c>
      <c r="L185" s="13">
        <v>19.163499999999999</v>
      </c>
      <c r="M185" s="13">
        <v>400</v>
      </c>
      <c r="N185" s="13">
        <v>1</v>
      </c>
      <c r="O185" s="13">
        <v>18.233499999999999</v>
      </c>
      <c r="P185" s="13">
        <v>400</v>
      </c>
      <c r="Q185" s="13">
        <v>1</v>
      </c>
      <c r="R185" s="13">
        <v>18.233499999999999</v>
      </c>
      <c r="S185" s="11">
        <v>2971829.4934999999</v>
      </c>
      <c r="T185" s="11">
        <v>1098273.8650000002</v>
      </c>
      <c r="U185" s="11">
        <v>2035051.6780000001</v>
      </c>
      <c r="V185" s="13">
        <v>16.356666666666666</v>
      </c>
      <c r="W185" s="13" t="s">
        <v>35</v>
      </c>
      <c r="X185" s="13" t="s">
        <v>35</v>
      </c>
      <c r="Y185" s="13" t="s">
        <v>35</v>
      </c>
    </row>
    <row r="186" spans="2:25" ht="30" customHeight="1" x14ac:dyDescent="0.4">
      <c r="B186" s="8">
        <v>2241</v>
      </c>
      <c r="C186" s="9" t="s">
        <v>29</v>
      </c>
      <c r="D186" s="9" t="s">
        <v>29</v>
      </c>
      <c r="E186" s="10" t="s">
        <v>210</v>
      </c>
      <c r="F186" s="11">
        <v>14101</v>
      </c>
      <c r="G186" s="11">
        <v>7066107.9000000004</v>
      </c>
      <c r="H186" s="12">
        <v>499.68</v>
      </c>
      <c r="I186" s="12">
        <v>0.1</v>
      </c>
      <c r="J186" s="13">
        <v>95.33</v>
      </c>
      <c r="K186" s="13">
        <v>1.96</v>
      </c>
      <c r="L186" s="13">
        <v>15.217500000000005</v>
      </c>
      <c r="M186" s="13">
        <v>4.8</v>
      </c>
      <c r="N186" s="13">
        <v>0.1</v>
      </c>
      <c r="O186" s="13">
        <v>0.75399999999999978</v>
      </c>
      <c r="P186" s="13">
        <v>48</v>
      </c>
      <c r="Q186" s="13">
        <v>1</v>
      </c>
      <c r="R186" s="13">
        <v>7.5909999999999993</v>
      </c>
      <c r="S186" s="11">
        <v>137321335.36950001</v>
      </c>
      <c r="T186" s="11">
        <v>80133808.675000012</v>
      </c>
      <c r="U186" s="11">
        <v>108727572.02249999</v>
      </c>
      <c r="V186" s="13">
        <v>9.8475000000000001</v>
      </c>
      <c r="W186" s="13">
        <v>8.5375000000000014</v>
      </c>
      <c r="X186" s="13">
        <v>9.8475000000000001</v>
      </c>
      <c r="Y186" s="13">
        <v>8.5375000000000014</v>
      </c>
    </row>
    <row r="187" spans="2:25" ht="30" customHeight="1" x14ac:dyDescent="0.4">
      <c r="B187" s="8">
        <v>2242</v>
      </c>
      <c r="C187" s="9" t="s">
        <v>29</v>
      </c>
      <c r="D187" s="9" t="s">
        <v>29</v>
      </c>
      <c r="E187" s="10" t="s">
        <v>211</v>
      </c>
      <c r="F187" s="11">
        <v>513</v>
      </c>
      <c r="G187" s="11">
        <v>262576.59999999998</v>
      </c>
      <c r="H187" s="12">
        <v>511.27499999999998</v>
      </c>
      <c r="I187" s="12">
        <v>0.1</v>
      </c>
      <c r="J187" s="13">
        <v>91.94</v>
      </c>
      <c r="K187" s="13">
        <v>1.93</v>
      </c>
      <c r="L187" s="13">
        <v>16.727</v>
      </c>
      <c r="M187" s="13">
        <v>4.7</v>
      </c>
      <c r="N187" s="13">
        <v>0.1</v>
      </c>
      <c r="O187" s="13">
        <v>0.84950000000000014</v>
      </c>
      <c r="P187" s="13">
        <v>47</v>
      </c>
      <c r="Q187" s="13">
        <v>1</v>
      </c>
      <c r="R187" s="13">
        <v>8.5460000000000012</v>
      </c>
      <c r="S187" s="11">
        <v>132889669.50250001</v>
      </c>
      <c r="T187" s="11">
        <v>95060683.380499989</v>
      </c>
      <c r="U187" s="11">
        <v>113975176.44149999</v>
      </c>
      <c r="V187" s="13">
        <v>9.9285000000000014</v>
      </c>
      <c r="W187" s="13">
        <v>8.4235000000000007</v>
      </c>
      <c r="X187" s="13">
        <v>9.8119999999999994</v>
      </c>
      <c r="Y187" s="13">
        <v>8.4027272727272742</v>
      </c>
    </row>
    <row r="188" spans="2:25" ht="30" customHeight="1" x14ac:dyDescent="0.4">
      <c r="B188" s="8">
        <v>2510</v>
      </c>
      <c r="C188" s="9" t="s">
        <v>29</v>
      </c>
      <c r="D188" s="9" t="s">
        <v>29</v>
      </c>
      <c r="E188" s="10" t="s">
        <v>212</v>
      </c>
      <c r="F188" s="11">
        <v>112479</v>
      </c>
      <c r="G188" s="11">
        <v>106844310.45</v>
      </c>
      <c r="H188" s="12">
        <v>948.29</v>
      </c>
      <c r="I188" s="12">
        <v>0.1</v>
      </c>
      <c r="J188" s="13">
        <v>69.489999999999995</v>
      </c>
      <c r="K188" s="13">
        <v>1.04</v>
      </c>
      <c r="L188" s="13">
        <v>7.9195000000000011</v>
      </c>
      <c r="M188" s="13">
        <v>6.6</v>
      </c>
      <c r="N188" s="13">
        <v>0.1</v>
      </c>
      <c r="O188" s="13">
        <v>0.74750000000000005</v>
      </c>
      <c r="P188" s="13">
        <v>66</v>
      </c>
      <c r="Q188" s="13">
        <v>1</v>
      </c>
      <c r="R188" s="13">
        <v>7.5124999999999975</v>
      </c>
      <c r="S188" s="11">
        <v>9437840.6515000015</v>
      </c>
      <c r="T188" s="11">
        <v>4105603.8575000004</v>
      </c>
      <c r="U188" s="11">
        <v>6771722.2550000008</v>
      </c>
      <c r="V188" s="13">
        <v>11.114117647058823</v>
      </c>
      <c r="W188" s="13">
        <v>6.5189473684210517</v>
      </c>
      <c r="X188" s="13" t="s">
        <v>35</v>
      </c>
      <c r="Y188" s="13" t="s">
        <v>35</v>
      </c>
    </row>
    <row r="189" spans="2:25" ht="30" customHeight="1" x14ac:dyDescent="0.4">
      <c r="B189" s="8">
        <v>2511</v>
      </c>
      <c r="C189" s="9" t="s">
        <v>29</v>
      </c>
      <c r="D189" s="9" t="s">
        <v>29</v>
      </c>
      <c r="E189" s="10" t="s">
        <v>213</v>
      </c>
      <c r="F189" s="11">
        <v>24745.5</v>
      </c>
      <c r="G189" s="11">
        <v>24160342.199999999</v>
      </c>
      <c r="H189" s="12">
        <v>975.59500000000025</v>
      </c>
      <c r="I189" s="12">
        <v>0.1</v>
      </c>
      <c r="J189" s="13">
        <v>100</v>
      </c>
      <c r="K189" s="13">
        <v>1.01</v>
      </c>
      <c r="L189" s="13">
        <v>14.592500000000001</v>
      </c>
      <c r="M189" s="13">
        <v>9.6999999999999993</v>
      </c>
      <c r="N189" s="13">
        <v>0.1</v>
      </c>
      <c r="O189" s="13">
        <v>1.4169999999999998</v>
      </c>
      <c r="P189" s="13">
        <v>97</v>
      </c>
      <c r="Q189" s="13">
        <v>1</v>
      </c>
      <c r="R189" s="13">
        <v>14.2155</v>
      </c>
      <c r="S189" s="11">
        <v>20348071.978</v>
      </c>
      <c r="T189" s="11">
        <v>4013712.5205000006</v>
      </c>
      <c r="U189" s="11">
        <v>12180892.249999998</v>
      </c>
      <c r="V189" s="13">
        <v>21.835500000000003</v>
      </c>
      <c r="W189" s="13">
        <v>15.091666666666667</v>
      </c>
      <c r="X189" s="13" t="s">
        <v>35</v>
      </c>
      <c r="Y189" s="13" t="s">
        <v>35</v>
      </c>
    </row>
    <row r="190" spans="2:25" ht="30" customHeight="1" x14ac:dyDescent="0.4">
      <c r="B190" s="8">
        <v>2512</v>
      </c>
      <c r="C190" s="9" t="s">
        <v>29</v>
      </c>
      <c r="D190" s="9" t="s">
        <v>29</v>
      </c>
      <c r="E190" s="10" t="s">
        <v>214</v>
      </c>
      <c r="F190" s="11">
        <v>9910</v>
      </c>
      <c r="G190" s="11">
        <v>8254058.9500000002</v>
      </c>
      <c r="H190" s="12">
        <v>835.2349999999999</v>
      </c>
      <c r="I190" s="12">
        <v>0.1</v>
      </c>
      <c r="J190" s="13">
        <v>208.05</v>
      </c>
      <c r="K190" s="13">
        <v>1.18</v>
      </c>
      <c r="L190" s="13">
        <v>14.238500000000002</v>
      </c>
      <c r="M190" s="13">
        <v>17.399999999999999</v>
      </c>
      <c r="N190" s="13">
        <v>0.1</v>
      </c>
      <c r="O190" s="13">
        <v>1.1850000000000001</v>
      </c>
      <c r="P190" s="13">
        <v>174</v>
      </c>
      <c r="Q190" s="13">
        <v>1</v>
      </c>
      <c r="R190" s="13">
        <v>11.898000000000001</v>
      </c>
      <c r="S190" s="11">
        <v>59145275.42400001</v>
      </c>
      <c r="T190" s="11">
        <v>11871380.577500002</v>
      </c>
      <c r="U190" s="11">
        <v>35508328.001000002</v>
      </c>
      <c r="V190" s="13">
        <v>18.772222222222219</v>
      </c>
      <c r="W190" s="13">
        <v>16.284736842105261</v>
      </c>
      <c r="X190" s="13" t="s">
        <v>35</v>
      </c>
      <c r="Y190" s="13" t="s">
        <v>35</v>
      </c>
    </row>
    <row r="191" spans="2:25" ht="30" customHeight="1" x14ac:dyDescent="0.4">
      <c r="B191" s="8">
        <v>2513</v>
      </c>
      <c r="C191" s="9" t="s">
        <v>29</v>
      </c>
      <c r="D191" s="9" t="s">
        <v>29</v>
      </c>
      <c r="E191" s="10" t="s">
        <v>215</v>
      </c>
      <c r="F191" s="11">
        <v>8445</v>
      </c>
      <c r="G191" s="11">
        <v>14449729.75</v>
      </c>
      <c r="H191" s="12">
        <v>1706.05</v>
      </c>
      <c r="I191" s="12">
        <v>0.5</v>
      </c>
      <c r="J191" s="13">
        <v>260.95</v>
      </c>
      <c r="K191" s="13">
        <v>2.87</v>
      </c>
      <c r="L191" s="13">
        <v>12.637500000000001</v>
      </c>
      <c r="M191" s="13">
        <v>44.5</v>
      </c>
      <c r="N191" s="13">
        <v>0.5</v>
      </c>
      <c r="O191" s="13">
        <v>2.1480000000000001</v>
      </c>
      <c r="P191" s="13">
        <v>89</v>
      </c>
      <c r="Q191" s="13">
        <v>1</v>
      </c>
      <c r="R191" s="13">
        <v>4.3010000000000002</v>
      </c>
      <c r="S191" s="11">
        <v>61620257.266999997</v>
      </c>
      <c r="T191" s="11">
        <v>97821781.346999988</v>
      </c>
      <c r="U191" s="11">
        <v>79721019.307000011</v>
      </c>
      <c r="V191" s="13">
        <v>14.11684210526316</v>
      </c>
      <c r="W191" s="13">
        <v>15.733571428571432</v>
      </c>
      <c r="X191" s="13" t="s">
        <v>35</v>
      </c>
      <c r="Y191" s="13" t="s">
        <v>35</v>
      </c>
    </row>
    <row r="192" spans="2:25" ht="30" customHeight="1" x14ac:dyDescent="0.4">
      <c r="B192" s="8">
        <v>2514</v>
      </c>
      <c r="C192" s="9" t="s">
        <v>29</v>
      </c>
      <c r="D192" s="9" t="s">
        <v>29</v>
      </c>
      <c r="E192" s="10" t="s">
        <v>216</v>
      </c>
      <c r="F192" s="11">
        <v>12641.5</v>
      </c>
      <c r="G192" s="11">
        <v>17110136</v>
      </c>
      <c r="H192" s="12">
        <v>1352.125</v>
      </c>
      <c r="I192" s="12">
        <v>0.5</v>
      </c>
      <c r="J192" s="13">
        <v>270.12</v>
      </c>
      <c r="K192" s="13">
        <v>3.66</v>
      </c>
      <c r="L192" s="13">
        <v>16.438499999999998</v>
      </c>
      <c r="M192" s="13">
        <v>36.5</v>
      </c>
      <c r="N192" s="13">
        <v>0.5</v>
      </c>
      <c r="O192" s="13">
        <v>2.2195</v>
      </c>
      <c r="P192" s="13">
        <v>73</v>
      </c>
      <c r="Q192" s="13">
        <v>1</v>
      </c>
      <c r="R192" s="13">
        <v>4.4424999999999999</v>
      </c>
      <c r="S192" s="11">
        <v>57923558.427000009</v>
      </c>
      <c r="T192" s="11">
        <v>86261328.613500014</v>
      </c>
      <c r="U192" s="11">
        <v>72092443.520499989</v>
      </c>
      <c r="V192" s="13" t="s">
        <v>35</v>
      </c>
      <c r="W192" s="13">
        <v>17.348181818181818</v>
      </c>
      <c r="X192" s="13" t="s">
        <v>35</v>
      </c>
      <c r="Y192" s="13" t="s">
        <v>35</v>
      </c>
    </row>
    <row r="193" spans="2:25" ht="30" customHeight="1" x14ac:dyDescent="0.4">
      <c r="B193" s="8">
        <v>2515</v>
      </c>
      <c r="C193" s="9" t="s">
        <v>29</v>
      </c>
      <c r="D193" s="9" t="s">
        <v>29</v>
      </c>
      <c r="E193" s="10" t="s">
        <v>217</v>
      </c>
      <c r="F193" s="11">
        <v>15181.5</v>
      </c>
      <c r="G193" s="11">
        <v>17118623</v>
      </c>
      <c r="H193" s="12">
        <v>1131.7</v>
      </c>
      <c r="I193" s="12">
        <v>0.5</v>
      </c>
      <c r="J193" s="13">
        <v>147.47999999999999</v>
      </c>
      <c r="K193" s="13">
        <v>4.34</v>
      </c>
      <c r="L193" s="13">
        <v>14.641</v>
      </c>
      <c r="M193" s="13">
        <v>16.5</v>
      </c>
      <c r="N193" s="13">
        <v>0.5</v>
      </c>
      <c r="O193" s="13">
        <v>1.6509999999999998</v>
      </c>
      <c r="P193" s="13">
        <v>33</v>
      </c>
      <c r="Q193" s="13">
        <v>1</v>
      </c>
      <c r="R193" s="13">
        <v>3.3085</v>
      </c>
      <c r="S193" s="11">
        <v>6672483.1725000013</v>
      </c>
      <c r="T193" s="11">
        <v>6059985.6305000009</v>
      </c>
      <c r="U193" s="11">
        <v>6366234.4009999996</v>
      </c>
      <c r="V193" s="13">
        <v>32.673500000000004</v>
      </c>
      <c r="W193" s="13">
        <v>35.645263157894739</v>
      </c>
      <c r="X193" s="13" t="s">
        <v>35</v>
      </c>
      <c r="Y193" s="13" t="s">
        <v>35</v>
      </c>
    </row>
    <row r="194" spans="2:25" ht="30" customHeight="1" x14ac:dyDescent="0.4">
      <c r="B194" s="8">
        <v>2516</v>
      </c>
      <c r="C194" s="9" t="s">
        <v>29</v>
      </c>
      <c r="D194" s="9" t="s">
        <v>30</v>
      </c>
      <c r="E194" s="10" t="s">
        <v>218</v>
      </c>
      <c r="F194" s="11">
        <v>823172.5</v>
      </c>
      <c r="G194" s="11">
        <v>477646398.60000002</v>
      </c>
      <c r="H194" s="12">
        <v>580.04</v>
      </c>
      <c r="I194" s="12">
        <v>0.1</v>
      </c>
      <c r="J194" s="13">
        <v>36.770000000000003</v>
      </c>
      <c r="K194" s="13">
        <v>1.67</v>
      </c>
      <c r="L194" s="13">
        <v>5.5600000000000005</v>
      </c>
      <c r="M194" s="13">
        <v>2.1</v>
      </c>
      <c r="N194" s="13">
        <v>0.1</v>
      </c>
      <c r="O194" s="13">
        <v>0.31899999999999995</v>
      </c>
      <c r="P194" s="13">
        <v>21</v>
      </c>
      <c r="Q194" s="13">
        <v>1</v>
      </c>
      <c r="R194" s="13">
        <v>3.2264999999999993</v>
      </c>
      <c r="S194" s="11">
        <v>1733611.5945000001</v>
      </c>
      <c r="T194" s="11">
        <v>1312584.8015000001</v>
      </c>
      <c r="U194" s="11">
        <v>1523098.1974999998</v>
      </c>
      <c r="V194" s="13">
        <v>13.154</v>
      </c>
      <c r="W194" s="13">
        <v>14.769</v>
      </c>
      <c r="X194" s="13">
        <v>259.88315789473683</v>
      </c>
      <c r="Y194" s="13">
        <v>373.32349999999997</v>
      </c>
    </row>
    <row r="195" spans="2:25" ht="30" customHeight="1" x14ac:dyDescent="0.4">
      <c r="B195" s="8">
        <v>2517</v>
      </c>
      <c r="C195" s="9" t="s">
        <v>29</v>
      </c>
      <c r="D195" s="9" t="s">
        <v>29</v>
      </c>
      <c r="E195" s="10" t="s">
        <v>219</v>
      </c>
      <c r="F195" s="11">
        <v>4624.5</v>
      </c>
      <c r="G195" s="11">
        <v>5082455.25</v>
      </c>
      <c r="H195" s="12">
        <v>1099.05</v>
      </c>
      <c r="I195" s="12">
        <v>0.5</v>
      </c>
      <c r="J195" s="13">
        <v>548.84</v>
      </c>
      <c r="K195" s="13">
        <v>4.45</v>
      </c>
      <c r="L195" s="13">
        <v>14.660500000000003</v>
      </c>
      <c r="M195" s="13">
        <v>62.5</v>
      </c>
      <c r="N195" s="13">
        <v>0.5</v>
      </c>
      <c r="O195" s="13">
        <v>1.6049999999999998</v>
      </c>
      <c r="P195" s="13">
        <v>125</v>
      </c>
      <c r="Q195" s="13">
        <v>1</v>
      </c>
      <c r="R195" s="13">
        <v>3.2169999999999996</v>
      </c>
      <c r="S195" s="11">
        <v>52047115.576000005</v>
      </c>
      <c r="T195" s="11">
        <v>29554994.517000008</v>
      </c>
      <c r="U195" s="11">
        <v>40801055.045999989</v>
      </c>
      <c r="V195" s="13">
        <v>8.9155555555555566</v>
      </c>
      <c r="W195" s="13">
        <v>7.5050000000000008</v>
      </c>
      <c r="X195" s="13" t="s">
        <v>35</v>
      </c>
      <c r="Y195" s="13" t="s">
        <v>35</v>
      </c>
    </row>
    <row r="196" spans="2:25" ht="30" customHeight="1" x14ac:dyDescent="0.4">
      <c r="B196" s="8">
        <v>2518</v>
      </c>
      <c r="C196" s="9" t="s">
        <v>29</v>
      </c>
      <c r="D196" s="9" t="s">
        <v>29</v>
      </c>
      <c r="E196" s="10" t="s">
        <v>220</v>
      </c>
      <c r="F196" s="11">
        <v>3450.95</v>
      </c>
      <c r="G196" s="11">
        <v>3792231.1</v>
      </c>
      <c r="H196" s="12">
        <v>1098.0999999999999</v>
      </c>
      <c r="I196" s="12">
        <v>1</v>
      </c>
      <c r="J196" s="13">
        <v>291.97000000000003</v>
      </c>
      <c r="K196" s="13">
        <v>8.9499999999999993</v>
      </c>
      <c r="L196" s="13">
        <v>17.874999999999996</v>
      </c>
      <c r="M196" s="13">
        <v>32</v>
      </c>
      <c r="N196" s="13">
        <v>1</v>
      </c>
      <c r="O196" s="13">
        <v>1.9580000000000002</v>
      </c>
      <c r="P196" s="13">
        <v>32</v>
      </c>
      <c r="Q196" s="13">
        <v>1</v>
      </c>
      <c r="R196" s="13">
        <v>1.9580000000000002</v>
      </c>
      <c r="S196" s="11">
        <v>34485342.838000007</v>
      </c>
      <c r="T196" s="11">
        <v>38303096.236500002</v>
      </c>
      <c r="U196" s="11">
        <v>36394219.536499992</v>
      </c>
      <c r="V196" s="13">
        <v>9.2433333333333341</v>
      </c>
      <c r="W196" s="13">
        <v>9.5449999999999999</v>
      </c>
      <c r="X196" s="13" t="s">
        <v>35</v>
      </c>
      <c r="Y196" s="13" t="s">
        <v>35</v>
      </c>
    </row>
    <row r="197" spans="2:25" ht="30" customHeight="1" x14ac:dyDescent="0.4">
      <c r="B197" s="8">
        <v>2519</v>
      </c>
      <c r="C197" s="9" t="s">
        <v>29</v>
      </c>
      <c r="D197" s="9" t="s">
        <v>29</v>
      </c>
      <c r="E197" s="10" t="s">
        <v>221</v>
      </c>
      <c r="F197" s="11">
        <v>5942</v>
      </c>
      <c r="G197" s="11">
        <v>5251821.95</v>
      </c>
      <c r="H197" s="12">
        <v>887.28</v>
      </c>
      <c r="I197" s="12">
        <v>0.1</v>
      </c>
      <c r="J197" s="13">
        <v>98.8</v>
      </c>
      <c r="K197" s="13">
        <v>1.1200000000000001</v>
      </c>
      <c r="L197" s="13">
        <v>23.285499999999999</v>
      </c>
      <c r="M197" s="13">
        <v>8.8000000000000007</v>
      </c>
      <c r="N197" s="13">
        <v>0.1</v>
      </c>
      <c r="O197" s="13">
        <v>2.0595000000000003</v>
      </c>
      <c r="P197" s="13">
        <v>88</v>
      </c>
      <c r="Q197" s="13">
        <v>1</v>
      </c>
      <c r="R197" s="13">
        <v>20.639000000000003</v>
      </c>
      <c r="S197" s="11">
        <v>4370007.2489999998</v>
      </c>
      <c r="T197" s="11">
        <v>916520.46699999995</v>
      </c>
      <c r="U197" s="11">
        <v>2643263.858</v>
      </c>
      <c r="V197" s="13">
        <v>43.064374999999998</v>
      </c>
      <c r="W197" s="13">
        <v>15.105</v>
      </c>
      <c r="X197" s="13" t="s">
        <v>35</v>
      </c>
      <c r="Y197" s="13" t="s">
        <v>35</v>
      </c>
    </row>
    <row r="198" spans="2:25" ht="30" customHeight="1" x14ac:dyDescent="0.4">
      <c r="B198" s="8">
        <v>2520</v>
      </c>
      <c r="C198" s="9" t="s">
        <v>29</v>
      </c>
      <c r="D198" s="9" t="s">
        <v>29</v>
      </c>
      <c r="E198" s="10" t="s">
        <v>222</v>
      </c>
      <c r="F198" s="11">
        <v>4546</v>
      </c>
      <c r="G198" s="11">
        <v>5187416.5</v>
      </c>
      <c r="H198" s="12">
        <v>1142.7750000000001</v>
      </c>
      <c r="I198" s="12">
        <v>0.5</v>
      </c>
      <c r="J198" s="13">
        <v>242.55</v>
      </c>
      <c r="K198" s="13">
        <v>4.28</v>
      </c>
      <c r="L198" s="13">
        <v>34.238499999999995</v>
      </c>
      <c r="M198" s="13">
        <v>27.5</v>
      </c>
      <c r="N198" s="13">
        <v>0.5</v>
      </c>
      <c r="O198" s="13">
        <v>3.9050000000000002</v>
      </c>
      <c r="P198" s="13">
        <v>55</v>
      </c>
      <c r="Q198" s="13">
        <v>1</v>
      </c>
      <c r="R198" s="13">
        <v>7.8144999999999998</v>
      </c>
      <c r="S198" s="11">
        <v>25147294.679500006</v>
      </c>
      <c r="T198" s="11">
        <v>41806392.738499999</v>
      </c>
      <c r="U198" s="11">
        <v>33476843.708000004</v>
      </c>
      <c r="V198" s="13">
        <v>34.57</v>
      </c>
      <c r="W198" s="13">
        <v>22.593333333333334</v>
      </c>
      <c r="X198" s="13">
        <v>27.590000000000003</v>
      </c>
      <c r="Y198" s="13" t="s">
        <v>35</v>
      </c>
    </row>
    <row r="199" spans="2:25" ht="30" customHeight="1" x14ac:dyDescent="0.4">
      <c r="B199" s="8">
        <v>2521</v>
      </c>
      <c r="C199" s="9" t="s">
        <v>29</v>
      </c>
      <c r="D199" s="9" t="s">
        <v>29</v>
      </c>
      <c r="E199" s="10" t="s">
        <v>223</v>
      </c>
      <c r="F199" s="11">
        <v>98349.5</v>
      </c>
      <c r="G199" s="11">
        <v>134142826.75</v>
      </c>
      <c r="H199" s="12">
        <v>1362.2750000000001</v>
      </c>
      <c r="I199" s="12">
        <v>0.5</v>
      </c>
      <c r="J199" s="13">
        <v>59.3</v>
      </c>
      <c r="K199" s="13">
        <v>3.63</v>
      </c>
      <c r="L199" s="13">
        <v>5.5190000000000001</v>
      </c>
      <c r="M199" s="13">
        <v>8</v>
      </c>
      <c r="N199" s="13">
        <v>0.5</v>
      </c>
      <c r="O199" s="13">
        <v>0.748</v>
      </c>
      <c r="P199" s="13">
        <v>16</v>
      </c>
      <c r="Q199" s="13">
        <v>1</v>
      </c>
      <c r="R199" s="13">
        <v>1.5019999999999998</v>
      </c>
      <c r="S199" s="11">
        <v>280567223.44</v>
      </c>
      <c r="T199" s="11">
        <v>361405057.31950003</v>
      </c>
      <c r="U199" s="11">
        <v>320986140.37900007</v>
      </c>
      <c r="V199" s="13">
        <v>3.0680000000000005</v>
      </c>
      <c r="W199" s="13">
        <v>3.8175000000000003</v>
      </c>
      <c r="X199" s="13">
        <v>3.3240000000000007</v>
      </c>
      <c r="Y199" s="13">
        <v>4.3406250000000002</v>
      </c>
    </row>
    <row r="200" spans="2:25" ht="30" customHeight="1" x14ac:dyDescent="0.4">
      <c r="B200" s="8">
        <v>2522</v>
      </c>
      <c r="C200" s="9" t="s">
        <v>29</v>
      </c>
      <c r="D200" s="9" t="s">
        <v>30</v>
      </c>
      <c r="E200" s="10" t="s">
        <v>224</v>
      </c>
      <c r="F200" s="11">
        <v>1493.55</v>
      </c>
      <c r="G200" s="11">
        <v>5697536.75</v>
      </c>
      <c r="H200" s="12">
        <v>3817.5</v>
      </c>
      <c r="I200" s="12">
        <v>5</v>
      </c>
      <c r="J200" s="13">
        <v>513.49</v>
      </c>
      <c r="K200" s="13">
        <v>12.79</v>
      </c>
      <c r="L200" s="13">
        <v>22.728499999999997</v>
      </c>
      <c r="M200" s="13">
        <v>195</v>
      </c>
      <c r="N200" s="13">
        <v>5</v>
      </c>
      <c r="O200" s="13">
        <v>8.6724999999999994</v>
      </c>
      <c r="P200" s="13">
        <v>39</v>
      </c>
      <c r="Q200" s="13">
        <v>1</v>
      </c>
      <c r="R200" s="13">
        <v>1.7309999999999999</v>
      </c>
      <c r="S200" s="11">
        <v>9075531.1999999993</v>
      </c>
      <c r="T200" s="11">
        <v>9171630.2140000015</v>
      </c>
      <c r="U200" s="11">
        <v>9123580.7084999997</v>
      </c>
      <c r="V200" s="13">
        <v>31.19</v>
      </c>
      <c r="W200" s="13">
        <v>36.39</v>
      </c>
      <c r="X200" s="13" t="s">
        <v>35</v>
      </c>
      <c r="Y200" s="13" t="s">
        <v>35</v>
      </c>
    </row>
    <row r="201" spans="2:25" ht="30" customHeight="1" x14ac:dyDescent="0.4">
      <c r="B201" s="8">
        <v>2523</v>
      </c>
      <c r="C201" s="9" t="s">
        <v>30</v>
      </c>
      <c r="D201" s="9" t="s">
        <v>30</v>
      </c>
      <c r="E201" s="10" t="s">
        <v>225</v>
      </c>
      <c r="F201" s="11">
        <v>46</v>
      </c>
      <c r="G201" s="11">
        <v>78078.25</v>
      </c>
      <c r="H201" s="12">
        <v>1718.425</v>
      </c>
      <c r="I201" s="12">
        <v>0.5</v>
      </c>
      <c r="J201" s="13">
        <v>595.69000000000005</v>
      </c>
      <c r="K201" s="13">
        <v>62.1</v>
      </c>
      <c r="L201" s="13">
        <v>439.23500000000001</v>
      </c>
      <c r="M201" s="13">
        <v>101</v>
      </c>
      <c r="N201" s="13">
        <v>10.5</v>
      </c>
      <c r="O201" s="13">
        <v>74.34350000000002</v>
      </c>
      <c r="P201" s="13">
        <v>202</v>
      </c>
      <c r="Q201" s="13">
        <v>21</v>
      </c>
      <c r="R201" s="13">
        <v>148.68950000000001</v>
      </c>
      <c r="S201" s="11">
        <v>39217.472999999998</v>
      </c>
      <c r="T201" s="11">
        <v>35475.260499999997</v>
      </c>
      <c r="U201" s="11">
        <v>37346.365000000005</v>
      </c>
      <c r="V201" s="13" t="s">
        <v>35</v>
      </c>
      <c r="W201" s="13" t="s">
        <v>35</v>
      </c>
      <c r="X201" s="13" t="s">
        <v>35</v>
      </c>
      <c r="Y201" s="13" t="s">
        <v>35</v>
      </c>
    </row>
    <row r="202" spans="2:25" ht="30" customHeight="1" x14ac:dyDescent="0.4">
      <c r="B202" s="8">
        <v>2524</v>
      </c>
      <c r="C202" s="9" t="s">
        <v>29</v>
      </c>
      <c r="D202" s="9" t="s">
        <v>29</v>
      </c>
      <c r="E202" s="10" t="s">
        <v>226</v>
      </c>
      <c r="F202" s="11">
        <v>32724.5</v>
      </c>
      <c r="G202" s="11">
        <v>66185250</v>
      </c>
      <c r="H202" s="12">
        <v>2071.0250000000001</v>
      </c>
      <c r="I202" s="12">
        <v>0.5</v>
      </c>
      <c r="J202" s="13">
        <v>20000</v>
      </c>
      <c r="K202" s="13">
        <v>2.36</v>
      </c>
      <c r="L202" s="13">
        <v>7.0484999999999998</v>
      </c>
      <c r="M202" s="13">
        <v>2106.5</v>
      </c>
      <c r="N202" s="13">
        <v>0.5</v>
      </c>
      <c r="O202" s="13">
        <v>1.4055000000000004</v>
      </c>
      <c r="P202" s="13">
        <v>12213</v>
      </c>
      <c r="Q202" s="13">
        <v>1</v>
      </c>
      <c r="R202" s="13">
        <v>3.0149999999999997</v>
      </c>
      <c r="S202" s="11">
        <v>64514480.131499991</v>
      </c>
      <c r="T202" s="11">
        <v>166367403.12099996</v>
      </c>
      <c r="U202" s="11">
        <v>115440941.62600002</v>
      </c>
      <c r="V202" s="13">
        <v>3.2183333333333328</v>
      </c>
      <c r="W202" s="13">
        <v>4.0689473684210524</v>
      </c>
      <c r="X202" s="13">
        <v>3.8588888888888886</v>
      </c>
      <c r="Y202" s="13">
        <v>5.7887500000000003</v>
      </c>
    </row>
    <row r="203" spans="2:25" ht="30" customHeight="1" x14ac:dyDescent="0.4">
      <c r="B203" s="8">
        <v>2525</v>
      </c>
      <c r="C203" s="9" t="s">
        <v>29</v>
      </c>
      <c r="D203" s="9" t="s">
        <v>29</v>
      </c>
      <c r="E203" s="10" t="s">
        <v>227</v>
      </c>
      <c r="F203" s="11">
        <v>146.30000000000001</v>
      </c>
      <c r="G203" s="11">
        <v>4195804</v>
      </c>
      <c r="H203" s="12">
        <v>28706</v>
      </c>
      <c r="I203" s="12">
        <v>5</v>
      </c>
      <c r="J203" s="13">
        <v>420.44</v>
      </c>
      <c r="K203" s="13">
        <v>1.7</v>
      </c>
      <c r="L203" s="13">
        <v>5.923</v>
      </c>
      <c r="M203" s="13">
        <v>1230</v>
      </c>
      <c r="N203" s="13">
        <v>5</v>
      </c>
      <c r="O203" s="13">
        <v>17.053500000000003</v>
      </c>
      <c r="P203" s="13">
        <v>246</v>
      </c>
      <c r="Q203" s="13">
        <v>1</v>
      </c>
      <c r="R203" s="13">
        <v>3.4065000000000003</v>
      </c>
      <c r="S203" s="11">
        <v>132697565.40400004</v>
      </c>
      <c r="T203" s="11">
        <v>159150919.73450002</v>
      </c>
      <c r="U203" s="11">
        <v>145924242.56849998</v>
      </c>
      <c r="V203" s="13">
        <v>2.8711111111111109</v>
      </c>
      <c r="W203" s="13">
        <v>2.8761111111111108</v>
      </c>
      <c r="X203" s="13">
        <v>3.3558823529411765</v>
      </c>
      <c r="Y203" s="13">
        <v>3.1633333333333336</v>
      </c>
    </row>
    <row r="204" spans="2:25" ht="30" customHeight="1" x14ac:dyDescent="0.4">
      <c r="B204" s="8">
        <v>2526</v>
      </c>
      <c r="C204" s="9" t="s">
        <v>29</v>
      </c>
      <c r="D204" s="9" t="s">
        <v>29</v>
      </c>
      <c r="E204" s="10" t="s">
        <v>228</v>
      </c>
      <c r="F204" s="11">
        <v>143.25</v>
      </c>
      <c r="G204" s="11">
        <v>2660959.75</v>
      </c>
      <c r="H204" s="12">
        <v>18553.25</v>
      </c>
      <c r="I204" s="12">
        <v>5</v>
      </c>
      <c r="J204" s="13">
        <v>20000</v>
      </c>
      <c r="K204" s="13">
        <v>2.65</v>
      </c>
      <c r="L204" s="13">
        <v>11.619500000000002</v>
      </c>
      <c r="M204" s="13">
        <v>18880</v>
      </c>
      <c r="N204" s="13">
        <v>5</v>
      </c>
      <c r="O204" s="13">
        <v>21.597000000000001</v>
      </c>
      <c r="P204" s="13">
        <v>22776</v>
      </c>
      <c r="Q204" s="13">
        <v>1</v>
      </c>
      <c r="R204" s="13">
        <v>4.3855000000000004</v>
      </c>
      <c r="S204" s="11">
        <v>43978904.056999996</v>
      </c>
      <c r="T204" s="11">
        <v>66436786.114999987</v>
      </c>
      <c r="U204" s="11">
        <v>55207845.08600001</v>
      </c>
      <c r="V204" s="13">
        <v>6.3178947368421046</v>
      </c>
      <c r="W204" s="13">
        <v>6.6587500000000004</v>
      </c>
      <c r="X204" s="13">
        <v>54.863333333333337</v>
      </c>
      <c r="Y204" s="13">
        <v>65.89533333333334</v>
      </c>
    </row>
    <row r="205" spans="2:25" ht="30" customHeight="1" x14ac:dyDescent="0.4">
      <c r="B205" s="8">
        <v>2527</v>
      </c>
      <c r="C205" s="9" t="s">
        <v>29</v>
      </c>
      <c r="D205" s="9" t="s">
        <v>29</v>
      </c>
      <c r="E205" s="10" t="s">
        <v>229</v>
      </c>
      <c r="F205" s="11">
        <v>8511</v>
      </c>
      <c r="G205" s="11">
        <v>9323484.75</v>
      </c>
      <c r="H205" s="12">
        <v>1105.05</v>
      </c>
      <c r="I205" s="12">
        <v>0.5</v>
      </c>
      <c r="J205" s="13">
        <v>927.15</v>
      </c>
      <c r="K205" s="13">
        <v>4.43</v>
      </c>
      <c r="L205" s="13">
        <v>13.724</v>
      </c>
      <c r="M205" s="13">
        <v>105</v>
      </c>
      <c r="N205" s="13">
        <v>0.5</v>
      </c>
      <c r="O205" s="13">
        <v>1.5110000000000003</v>
      </c>
      <c r="P205" s="13">
        <v>210</v>
      </c>
      <c r="Q205" s="13">
        <v>1</v>
      </c>
      <c r="R205" s="13">
        <v>3.0300000000000002</v>
      </c>
      <c r="S205" s="11">
        <v>41847676.115000002</v>
      </c>
      <c r="T205" s="11">
        <v>46414477.487000003</v>
      </c>
      <c r="U205" s="11">
        <v>44131076.801000006</v>
      </c>
      <c r="V205" s="13">
        <v>7.1326666666666672</v>
      </c>
      <c r="W205" s="13" t="s">
        <v>35</v>
      </c>
      <c r="X205" s="13" t="s">
        <v>35</v>
      </c>
      <c r="Y205" s="13" t="s">
        <v>35</v>
      </c>
    </row>
    <row r="206" spans="2:25" ht="30" customHeight="1" x14ac:dyDescent="0.4">
      <c r="B206" s="8">
        <v>2528</v>
      </c>
      <c r="C206" s="9" t="s">
        <v>29</v>
      </c>
      <c r="D206" s="9" t="s">
        <v>30</v>
      </c>
      <c r="E206" s="10" t="s">
        <v>230</v>
      </c>
      <c r="F206" s="11">
        <v>190</v>
      </c>
      <c r="G206" s="11">
        <v>206977.75</v>
      </c>
      <c r="H206" s="12">
        <v>1093.0250000000001</v>
      </c>
      <c r="I206" s="12">
        <v>0.5</v>
      </c>
      <c r="J206" s="13">
        <v>171.25</v>
      </c>
      <c r="K206" s="13">
        <v>4.46</v>
      </c>
      <c r="L206" s="13">
        <v>15.961500000000001</v>
      </c>
      <c r="M206" s="13">
        <v>18.5</v>
      </c>
      <c r="N206" s="13">
        <v>0.5</v>
      </c>
      <c r="O206" s="13">
        <v>1.7375</v>
      </c>
      <c r="P206" s="13">
        <v>37</v>
      </c>
      <c r="Q206" s="13">
        <v>1</v>
      </c>
      <c r="R206" s="13">
        <v>3.4814999999999996</v>
      </c>
      <c r="S206" s="11">
        <v>32523985.868500005</v>
      </c>
      <c r="T206" s="11">
        <v>42736758.4745</v>
      </c>
      <c r="U206" s="11">
        <v>37630372.170500003</v>
      </c>
      <c r="V206" s="13">
        <v>8.4550000000000001</v>
      </c>
      <c r="W206" s="13">
        <v>8.2800000000000011</v>
      </c>
      <c r="X206" s="13" t="s">
        <v>35</v>
      </c>
      <c r="Y206" s="13" t="s">
        <v>35</v>
      </c>
    </row>
    <row r="207" spans="2:25" ht="30" customHeight="1" x14ac:dyDescent="0.4">
      <c r="B207" s="8">
        <v>2529</v>
      </c>
      <c r="C207" s="9" t="s">
        <v>29</v>
      </c>
      <c r="D207" s="9" t="s">
        <v>30</v>
      </c>
      <c r="E207" s="10" t="s">
        <v>231</v>
      </c>
      <c r="F207" s="11">
        <v>10672.75</v>
      </c>
      <c r="G207" s="11">
        <v>13443836.6</v>
      </c>
      <c r="H207" s="12">
        <v>1264.9000000000001</v>
      </c>
      <c r="I207" s="12">
        <v>1</v>
      </c>
      <c r="J207" s="13">
        <v>55.31</v>
      </c>
      <c r="K207" s="13">
        <v>7.76</v>
      </c>
      <c r="L207" s="13">
        <v>12.401999999999999</v>
      </c>
      <c r="M207" s="13">
        <v>7</v>
      </c>
      <c r="N207" s="13">
        <v>1</v>
      </c>
      <c r="O207" s="13">
        <v>1.5614999999999999</v>
      </c>
      <c r="P207" s="13">
        <v>7</v>
      </c>
      <c r="Q207" s="13">
        <v>1</v>
      </c>
      <c r="R207" s="13">
        <v>1.5614999999999999</v>
      </c>
      <c r="S207" s="11">
        <v>4507492.6239999998</v>
      </c>
      <c r="T207" s="11">
        <v>2166626.9229999995</v>
      </c>
      <c r="U207" s="11">
        <v>3337059.773</v>
      </c>
      <c r="V207" s="13">
        <v>25.728749999999998</v>
      </c>
      <c r="W207" s="13">
        <v>21.1</v>
      </c>
      <c r="X207" s="13" t="s">
        <v>35</v>
      </c>
      <c r="Y207" s="13" t="s">
        <v>35</v>
      </c>
    </row>
    <row r="208" spans="2:25" ht="30" customHeight="1" x14ac:dyDescent="0.4">
      <c r="B208" s="8">
        <v>2530</v>
      </c>
      <c r="C208" s="9" t="s">
        <v>30</v>
      </c>
      <c r="D208" s="9" t="s">
        <v>30</v>
      </c>
      <c r="E208" s="10" t="s">
        <v>232</v>
      </c>
      <c r="F208" s="11">
        <v>73.099999999999994</v>
      </c>
      <c r="G208" s="11">
        <v>974932</v>
      </c>
      <c r="H208" s="12">
        <v>13279.5</v>
      </c>
      <c r="I208" s="12">
        <v>5</v>
      </c>
      <c r="J208" s="13">
        <v>327.86</v>
      </c>
      <c r="K208" s="13">
        <v>3.75</v>
      </c>
      <c r="L208" s="13">
        <v>91.956499999999991</v>
      </c>
      <c r="M208" s="13">
        <v>445</v>
      </c>
      <c r="N208" s="13">
        <v>5</v>
      </c>
      <c r="O208" s="13">
        <v>122.2615</v>
      </c>
      <c r="P208" s="13">
        <v>89</v>
      </c>
      <c r="Q208" s="13">
        <v>1</v>
      </c>
      <c r="R208" s="13">
        <v>24.448</v>
      </c>
      <c r="S208" s="11">
        <v>1326002.1064999998</v>
      </c>
      <c r="T208" s="11">
        <v>797122.848</v>
      </c>
      <c r="U208" s="11">
        <v>1061562.4754999999</v>
      </c>
      <c r="V208" s="13" t="s">
        <v>35</v>
      </c>
      <c r="W208" s="13" t="s">
        <v>35</v>
      </c>
      <c r="X208" s="13" t="s">
        <v>35</v>
      </c>
      <c r="Y208" s="13" t="s">
        <v>35</v>
      </c>
    </row>
    <row r="209" spans="2:25" ht="30" customHeight="1" x14ac:dyDescent="0.4">
      <c r="B209" s="8">
        <v>2552</v>
      </c>
      <c r="C209" s="9" t="s">
        <v>29</v>
      </c>
      <c r="D209" s="9" t="s">
        <v>30</v>
      </c>
      <c r="E209" s="10" t="s">
        <v>233</v>
      </c>
      <c r="F209" s="11">
        <v>1188.05</v>
      </c>
      <c r="G209" s="11">
        <v>2324278.7999999998</v>
      </c>
      <c r="H209" s="12">
        <v>1959.05</v>
      </c>
      <c r="I209" s="12">
        <v>1</v>
      </c>
      <c r="J209" s="13">
        <v>182.55</v>
      </c>
      <c r="K209" s="13">
        <v>4.99</v>
      </c>
      <c r="L209" s="13">
        <v>25.546499999999998</v>
      </c>
      <c r="M209" s="13">
        <v>36</v>
      </c>
      <c r="N209" s="13">
        <v>1</v>
      </c>
      <c r="O209" s="13">
        <v>4.9954999999999998</v>
      </c>
      <c r="P209" s="13">
        <v>36</v>
      </c>
      <c r="Q209" s="13">
        <v>1</v>
      </c>
      <c r="R209" s="13">
        <v>4.9954999999999998</v>
      </c>
      <c r="S209" s="11">
        <v>3264240.81</v>
      </c>
      <c r="T209" s="11">
        <v>8434784.0405000001</v>
      </c>
      <c r="U209" s="11">
        <v>5849512.4240000006</v>
      </c>
      <c r="V209" s="13">
        <v>20.302222222222223</v>
      </c>
      <c r="W209" s="13" t="s">
        <v>35</v>
      </c>
      <c r="X209" s="13" t="s">
        <v>35</v>
      </c>
      <c r="Y209" s="13" t="s">
        <v>35</v>
      </c>
    </row>
    <row r="210" spans="2:25" ht="30" customHeight="1" x14ac:dyDescent="0.4">
      <c r="B210" s="8">
        <v>2553</v>
      </c>
      <c r="C210" s="9" t="s">
        <v>30</v>
      </c>
      <c r="D210" s="9" t="s">
        <v>30</v>
      </c>
      <c r="E210" s="10" t="s">
        <v>234</v>
      </c>
      <c r="F210" s="11">
        <v>93.5</v>
      </c>
      <c r="G210" s="11">
        <v>151977</v>
      </c>
      <c r="H210" s="12">
        <v>1647.7750000000001</v>
      </c>
      <c r="I210" s="12">
        <v>0.5</v>
      </c>
      <c r="J210" s="13">
        <v>1157.8</v>
      </c>
      <c r="K210" s="13">
        <v>3.02</v>
      </c>
      <c r="L210" s="13">
        <v>178.15349999999995</v>
      </c>
      <c r="M210" s="13">
        <v>197</v>
      </c>
      <c r="N210" s="13">
        <v>0.5</v>
      </c>
      <c r="O210" s="13">
        <v>29.561</v>
      </c>
      <c r="P210" s="13">
        <v>394</v>
      </c>
      <c r="Q210" s="13">
        <v>1</v>
      </c>
      <c r="R210" s="13">
        <v>59.12850000000001</v>
      </c>
      <c r="S210" s="11">
        <v>1648486.6625000001</v>
      </c>
      <c r="T210" s="11">
        <v>2394833.4994999999</v>
      </c>
      <c r="U210" s="11">
        <v>2021660.0815000001</v>
      </c>
      <c r="V210" s="13" t="s">
        <v>35</v>
      </c>
      <c r="W210" s="13" t="s">
        <v>35</v>
      </c>
      <c r="X210" s="13" t="s">
        <v>35</v>
      </c>
      <c r="Y210" s="13" t="s">
        <v>35</v>
      </c>
    </row>
    <row r="211" spans="2:25" ht="30" customHeight="1" x14ac:dyDescent="0.4">
      <c r="B211" s="8">
        <v>2554</v>
      </c>
      <c r="C211" s="9" t="s">
        <v>29</v>
      </c>
      <c r="D211" s="9" t="s">
        <v>29</v>
      </c>
      <c r="E211" s="10" t="s">
        <v>235</v>
      </c>
      <c r="F211" s="11">
        <v>5037</v>
      </c>
      <c r="G211" s="11">
        <v>4280100.55</v>
      </c>
      <c r="H211" s="12">
        <v>849.57999999999993</v>
      </c>
      <c r="I211" s="12">
        <v>0.1</v>
      </c>
      <c r="J211" s="13">
        <v>96.23</v>
      </c>
      <c r="K211" s="13">
        <v>1.1599999999999999</v>
      </c>
      <c r="L211" s="13">
        <v>12.063499999999999</v>
      </c>
      <c r="M211" s="13">
        <v>8.1999999999999993</v>
      </c>
      <c r="N211" s="13">
        <v>0.1</v>
      </c>
      <c r="O211" s="13">
        <v>1.0210000000000001</v>
      </c>
      <c r="P211" s="13">
        <v>82</v>
      </c>
      <c r="Q211" s="13">
        <v>1</v>
      </c>
      <c r="R211" s="13">
        <v>10.257</v>
      </c>
      <c r="S211" s="11">
        <v>32888650.970999997</v>
      </c>
      <c r="T211" s="11">
        <v>7162411.2325000018</v>
      </c>
      <c r="U211" s="11">
        <v>20025531.102500003</v>
      </c>
      <c r="V211" s="13">
        <v>16.285499999999999</v>
      </c>
      <c r="W211" s="13">
        <v>8.7140000000000004</v>
      </c>
      <c r="X211" s="13" t="s">
        <v>35</v>
      </c>
      <c r="Y211" s="13" t="s">
        <v>35</v>
      </c>
    </row>
    <row r="212" spans="2:25" ht="30" customHeight="1" x14ac:dyDescent="0.4">
      <c r="B212" s="8">
        <v>2555</v>
      </c>
      <c r="C212" s="9" t="s">
        <v>29</v>
      </c>
      <c r="D212" s="9" t="s">
        <v>30</v>
      </c>
      <c r="E212" s="10" t="s">
        <v>236</v>
      </c>
      <c r="F212" s="11">
        <v>1784.5</v>
      </c>
      <c r="G212" s="11">
        <v>3348752</v>
      </c>
      <c r="H212" s="12">
        <v>1874.7249999999999</v>
      </c>
      <c r="I212" s="12">
        <v>0.5</v>
      </c>
      <c r="J212" s="13">
        <v>437.28</v>
      </c>
      <c r="K212" s="13">
        <v>2.61</v>
      </c>
      <c r="L212" s="13">
        <v>11.667</v>
      </c>
      <c r="M212" s="13">
        <v>85.5</v>
      </c>
      <c r="N212" s="13">
        <v>0.5</v>
      </c>
      <c r="O212" s="13">
        <v>2.1795</v>
      </c>
      <c r="P212" s="13">
        <v>171</v>
      </c>
      <c r="Q212" s="13">
        <v>1</v>
      </c>
      <c r="R212" s="13">
        <v>4.363999999999999</v>
      </c>
      <c r="S212" s="11">
        <v>10114532.491</v>
      </c>
      <c r="T212" s="11">
        <v>7985403.425999999</v>
      </c>
      <c r="U212" s="11">
        <v>9049967.9590000007</v>
      </c>
      <c r="V212" s="13" t="s">
        <v>35</v>
      </c>
      <c r="W212" s="13">
        <v>8.25</v>
      </c>
      <c r="X212" s="13" t="s">
        <v>35</v>
      </c>
      <c r="Y212" s="13" t="s">
        <v>35</v>
      </c>
    </row>
    <row r="213" spans="2:25" ht="30" customHeight="1" x14ac:dyDescent="0.4">
      <c r="B213" s="8">
        <v>2556</v>
      </c>
      <c r="C213" s="9" t="s">
        <v>29</v>
      </c>
      <c r="D213" s="9" t="s">
        <v>29</v>
      </c>
      <c r="E213" s="10" t="s">
        <v>237</v>
      </c>
      <c r="F213" s="11">
        <v>48487.5</v>
      </c>
      <c r="G213" s="11">
        <v>90796780.75</v>
      </c>
      <c r="H213" s="12">
        <v>1868.625</v>
      </c>
      <c r="I213" s="12">
        <v>0.5</v>
      </c>
      <c r="J213" s="13">
        <v>153.41</v>
      </c>
      <c r="K213" s="13">
        <v>2.61</v>
      </c>
      <c r="L213" s="13">
        <v>10.641000000000002</v>
      </c>
      <c r="M213" s="13">
        <v>28.5</v>
      </c>
      <c r="N213" s="13">
        <v>0.5</v>
      </c>
      <c r="O213" s="13">
        <v>1.9780000000000004</v>
      </c>
      <c r="P213" s="13">
        <v>57</v>
      </c>
      <c r="Q213" s="13">
        <v>1</v>
      </c>
      <c r="R213" s="13">
        <v>3.9610000000000007</v>
      </c>
      <c r="S213" s="11">
        <v>23983552.5625</v>
      </c>
      <c r="T213" s="11">
        <v>20916294.616</v>
      </c>
      <c r="U213" s="11">
        <v>22449923.588499997</v>
      </c>
      <c r="V213" s="13">
        <v>7.2542857142857136</v>
      </c>
      <c r="W213" s="13">
        <v>5.6899999999999995</v>
      </c>
      <c r="X213" s="13" t="s">
        <v>35</v>
      </c>
      <c r="Y213" s="13" t="s">
        <v>35</v>
      </c>
    </row>
    <row r="214" spans="2:25" ht="30" customHeight="1" x14ac:dyDescent="0.4">
      <c r="B214" s="8">
        <v>2557</v>
      </c>
      <c r="C214" s="9" t="s">
        <v>29</v>
      </c>
      <c r="D214" s="9" t="s">
        <v>29</v>
      </c>
      <c r="E214" s="10" t="s">
        <v>238</v>
      </c>
      <c r="F214" s="11">
        <v>7004.5</v>
      </c>
      <c r="G214" s="11">
        <v>14329445.75</v>
      </c>
      <c r="H214" s="12">
        <v>2035</v>
      </c>
      <c r="I214" s="12">
        <v>0.5</v>
      </c>
      <c r="J214" s="13">
        <v>20000</v>
      </c>
      <c r="K214" s="13">
        <v>2.41</v>
      </c>
      <c r="L214" s="13">
        <v>4.5939999999999994</v>
      </c>
      <c r="M214" s="13">
        <v>2147.5</v>
      </c>
      <c r="N214" s="13">
        <v>0.5</v>
      </c>
      <c r="O214" s="13">
        <v>0.88400000000000001</v>
      </c>
      <c r="P214" s="13">
        <v>12295</v>
      </c>
      <c r="Q214" s="13">
        <v>1</v>
      </c>
      <c r="R214" s="13">
        <v>1.9585000000000001</v>
      </c>
      <c r="S214" s="11">
        <v>12575796.908000002</v>
      </c>
      <c r="T214" s="11">
        <v>30894275.709499996</v>
      </c>
      <c r="U214" s="11">
        <v>21735036.307999995</v>
      </c>
      <c r="V214" s="13">
        <v>2.7536842105263157</v>
      </c>
      <c r="W214" s="13">
        <v>2.5525000000000002</v>
      </c>
      <c r="X214" s="13">
        <v>6.8166666666666682</v>
      </c>
      <c r="Y214" s="13">
        <v>18.4925</v>
      </c>
    </row>
    <row r="215" spans="2:25" ht="30" customHeight="1" x14ac:dyDescent="0.4">
      <c r="B215" s="8">
        <v>2558</v>
      </c>
      <c r="C215" s="9" t="s">
        <v>29</v>
      </c>
      <c r="D215" s="9" t="s">
        <v>29</v>
      </c>
      <c r="E215" s="10" t="s">
        <v>239</v>
      </c>
      <c r="F215" s="11">
        <v>39501.599999999999</v>
      </c>
      <c r="G215" s="11">
        <v>626220416.75</v>
      </c>
      <c r="H215" s="12">
        <v>15835.25</v>
      </c>
      <c r="I215" s="12">
        <v>5</v>
      </c>
      <c r="J215" s="13">
        <v>34.42</v>
      </c>
      <c r="K215" s="13">
        <v>3.1</v>
      </c>
      <c r="L215" s="13">
        <v>4.7364999999999995</v>
      </c>
      <c r="M215" s="13">
        <v>55</v>
      </c>
      <c r="N215" s="13">
        <v>5</v>
      </c>
      <c r="O215" s="13">
        <v>7.4964999999999975</v>
      </c>
      <c r="P215" s="13">
        <v>11</v>
      </c>
      <c r="Q215" s="13">
        <v>1</v>
      </c>
      <c r="R215" s="13">
        <v>1.4969999999999999</v>
      </c>
      <c r="S215" s="11">
        <v>230188948.5535</v>
      </c>
      <c r="T215" s="11">
        <v>353427489.26349998</v>
      </c>
      <c r="U215" s="11">
        <v>291808218.90899998</v>
      </c>
      <c r="V215" s="13">
        <v>2.8755000000000002</v>
      </c>
      <c r="W215" s="13">
        <v>3.1500000000000008</v>
      </c>
      <c r="X215" s="13">
        <v>2.9665000000000004</v>
      </c>
      <c r="Y215" s="13">
        <v>3.6449999999999996</v>
      </c>
    </row>
    <row r="216" spans="2:25" ht="30" customHeight="1" x14ac:dyDescent="0.4">
      <c r="B216" s="8">
        <v>2559</v>
      </c>
      <c r="C216" s="9" t="s">
        <v>29</v>
      </c>
      <c r="D216" s="9" t="s">
        <v>29</v>
      </c>
      <c r="E216" s="10" t="s">
        <v>240</v>
      </c>
      <c r="F216" s="11">
        <v>7577.35</v>
      </c>
      <c r="G216" s="11">
        <v>108338102.75</v>
      </c>
      <c r="H216" s="12">
        <v>14276.25</v>
      </c>
      <c r="I216" s="12">
        <v>5</v>
      </c>
      <c r="J216" s="13">
        <v>45.65</v>
      </c>
      <c r="K216" s="13">
        <v>3.44</v>
      </c>
      <c r="L216" s="13">
        <v>9.0679999999999996</v>
      </c>
      <c r="M216" s="13">
        <v>65</v>
      </c>
      <c r="N216" s="13">
        <v>5</v>
      </c>
      <c r="O216" s="13">
        <v>12.935000000000002</v>
      </c>
      <c r="P216" s="13">
        <v>13</v>
      </c>
      <c r="Q216" s="13">
        <v>1</v>
      </c>
      <c r="R216" s="13">
        <v>2.5834999999999999</v>
      </c>
      <c r="S216" s="11">
        <v>3270419.4895000001</v>
      </c>
      <c r="T216" s="11">
        <v>5574626.3424999993</v>
      </c>
      <c r="U216" s="11">
        <v>4422522.9160000002</v>
      </c>
      <c r="V216" s="13">
        <v>13.001000000000001</v>
      </c>
      <c r="W216" s="13">
        <v>16.257500000000007</v>
      </c>
      <c r="X216" s="13">
        <v>255.63100000000003</v>
      </c>
      <c r="Y216" s="13">
        <v>226.70272727272729</v>
      </c>
    </row>
    <row r="217" spans="2:25" ht="30" customHeight="1" x14ac:dyDescent="0.4">
      <c r="B217" s="8">
        <v>2560</v>
      </c>
      <c r="C217" s="9" t="s">
        <v>29</v>
      </c>
      <c r="D217" s="9" t="s">
        <v>30</v>
      </c>
      <c r="E217" s="10" t="s">
        <v>241</v>
      </c>
      <c r="F217" s="11">
        <v>8.4499999999999993</v>
      </c>
      <c r="G217" s="11">
        <v>230905.75</v>
      </c>
      <c r="H217" s="12">
        <v>26765.5</v>
      </c>
      <c r="I217" s="12">
        <v>5</v>
      </c>
      <c r="J217" s="13">
        <v>20000</v>
      </c>
      <c r="K217" s="13">
        <v>1.81</v>
      </c>
      <c r="L217" s="13">
        <v>466.10450000000009</v>
      </c>
      <c r="M217" s="13">
        <v>27500</v>
      </c>
      <c r="N217" s="13">
        <v>5</v>
      </c>
      <c r="O217" s="13">
        <v>623.33150000000001</v>
      </c>
      <c r="P217" s="13">
        <v>24500</v>
      </c>
      <c r="Q217" s="13">
        <v>1</v>
      </c>
      <c r="R217" s="13">
        <v>534.42399999999998</v>
      </c>
      <c r="S217" s="11">
        <v>8957425.431499999</v>
      </c>
      <c r="T217" s="11">
        <v>12929545.344999999</v>
      </c>
      <c r="U217" s="11">
        <v>10943485.388499999</v>
      </c>
      <c r="V217" s="13" t="s">
        <v>35</v>
      </c>
      <c r="W217" s="13" t="s">
        <v>35</v>
      </c>
      <c r="X217" s="13" t="s">
        <v>35</v>
      </c>
      <c r="Y217" s="13" t="s">
        <v>35</v>
      </c>
    </row>
    <row r="218" spans="2:25" ht="30" customHeight="1" x14ac:dyDescent="0.4">
      <c r="B218" s="8">
        <v>2561</v>
      </c>
      <c r="C218" s="9" t="s">
        <v>29</v>
      </c>
      <c r="D218" s="9" t="s">
        <v>30</v>
      </c>
      <c r="E218" s="10" t="s">
        <v>242</v>
      </c>
      <c r="F218" s="11">
        <v>19055.8</v>
      </c>
      <c r="G218" s="11">
        <v>48276896.149999999</v>
      </c>
      <c r="H218" s="12">
        <v>2535.25</v>
      </c>
      <c r="I218" s="12">
        <v>1</v>
      </c>
      <c r="J218" s="13">
        <v>296.64</v>
      </c>
      <c r="K218" s="13">
        <v>3.84</v>
      </c>
      <c r="L218" s="13">
        <v>14.291</v>
      </c>
      <c r="M218" s="13">
        <v>76</v>
      </c>
      <c r="N218" s="13">
        <v>1</v>
      </c>
      <c r="O218" s="13">
        <v>3.6149999999999998</v>
      </c>
      <c r="P218" s="13">
        <v>76</v>
      </c>
      <c r="Q218" s="13">
        <v>1</v>
      </c>
      <c r="R218" s="13">
        <v>3.6149999999999998</v>
      </c>
      <c r="S218" s="11">
        <v>17225754.239500001</v>
      </c>
      <c r="T218" s="11">
        <v>3761374.3940000003</v>
      </c>
      <c r="U218" s="11">
        <v>10493564.317000002</v>
      </c>
      <c r="V218" s="13">
        <v>21.663684210526313</v>
      </c>
      <c r="W218" s="13">
        <v>11.985333333333335</v>
      </c>
      <c r="X218" s="13" t="s">
        <v>35</v>
      </c>
      <c r="Y218" s="13" t="s">
        <v>35</v>
      </c>
    </row>
    <row r="219" spans="2:25" ht="30" customHeight="1" x14ac:dyDescent="0.4">
      <c r="B219" s="8">
        <v>2562</v>
      </c>
      <c r="C219" s="9" t="s">
        <v>29</v>
      </c>
      <c r="D219" s="9" t="s">
        <v>29</v>
      </c>
      <c r="E219" s="10" t="s">
        <v>243</v>
      </c>
      <c r="F219" s="11">
        <v>14896</v>
      </c>
      <c r="G219" s="11">
        <v>41318271.25</v>
      </c>
      <c r="H219" s="12">
        <v>2775.3</v>
      </c>
      <c r="I219" s="12">
        <v>0.5</v>
      </c>
      <c r="J219" s="13">
        <v>87.03</v>
      </c>
      <c r="K219" s="13">
        <v>1.78</v>
      </c>
      <c r="L219" s="13">
        <v>3.9160000000000004</v>
      </c>
      <c r="M219" s="13">
        <v>24</v>
      </c>
      <c r="N219" s="13">
        <v>0.5</v>
      </c>
      <c r="O219" s="13">
        <v>1.0829999999999997</v>
      </c>
      <c r="P219" s="13">
        <v>48</v>
      </c>
      <c r="Q219" s="13">
        <v>1</v>
      </c>
      <c r="R219" s="13">
        <v>2.1704999999999997</v>
      </c>
      <c r="S219" s="11">
        <v>119151774.17799997</v>
      </c>
      <c r="T219" s="11">
        <v>162697947.67950001</v>
      </c>
      <c r="U219" s="11">
        <v>140924860.93000001</v>
      </c>
      <c r="V219" s="13">
        <v>2.7888888888888888</v>
      </c>
      <c r="W219" s="13">
        <v>3.4536363636363632</v>
      </c>
      <c r="X219" s="13">
        <v>2.5293749999999999</v>
      </c>
      <c r="Y219" s="13">
        <v>4.0120000000000005</v>
      </c>
    </row>
    <row r="220" spans="2:25" ht="30" customHeight="1" x14ac:dyDescent="0.4">
      <c r="B220" s="8">
        <v>2563</v>
      </c>
      <c r="C220" s="9" t="s">
        <v>29</v>
      </c>
      <c r="D220" s="9" t="s">
        <v>29</v>
      </c>
      <c r="E220" s="10" t="s">
        <v>244</v>
      </c>
      <c r="F220" s="11">
        <v>1900097.5</v>
      </c>
      <c r="G220" s="11">
        <v>483843510.89999998</v>
      </c>
      <c r="H220" s="12">
        <v>255.00500000000002</v>
      </c>
      <c r="I220" s="12">
        <v>0.1</v>
      </c>
      <c r="J220" s="13">
        <v>19.75</v>
      </c>
      <c r="K220" s="13">
        <v>3.88</v>
      </c>
      <c r="L220" s="13">
        <v>4.7069999999999999</v>
      </c>
      <c r="M220" s="13">
        <v>0.5</v>
      </c>
      <c r="N220" s="13">
        <v>0.1</v>
      </c>
      <c r="O220" s="13">
        <v>0.11600000000000002</v>
      </c>
      <c r="P220" s="13">
        <v>5</v>
      </c>
      <c r="Q220" s="13">
        <v>1</v>
      </c>
      <c r="R220" s="13">
        <v>1.1975</v>
      </c>
      <c r="S220" s="11">
        <v>123225915.027</v>
      </c>
      <c r="T220" s="11">
        <v>172407628.01650006</v>
      </c>
      <c r="U220" s="11">
        <v>147816771.52150002</v>
      </c>
      <c r="V220" s="13">
        <v>2.87</v>
      </c>
      <c r="W220" s="13">
        <v>2.8945000000000007</v>
      </c>
      <c r="X220" s="13">
        <v>3.1955555555555555</v>
      </c>
      <c r="Y220" s="13">
        <v>4.1659999999999995</v>
      </c>
    </row>
    <row r="221" spans="2:25" ht="30" customHeight="1" x14ac:dyDescent="0.4">
      <c r="B221" s="8">
        <v>2564</v>
      </c>
      <c r="C221" s="9" t="s">
        <v>29</v>
      </c>
      <c r="D221" s="9" t="s">
        <v>29</v>
      </c>
      <c r="E221" s="10" t="s">
        <v>245</v>
      </c>
      <c r="F221" s="11">
        <v>19775.05</v>
      </c>
      <c r="G221" s="11">
        <v>44660160.549999997</v>
      </c>
      <c r="H221" s="12">
        <v>2253.6999999999998</v>
      </c>
      <c r="I221" s="12">
        <v>1</v>
      </c>
      <c r="J221" s="13">
        <v>215.82</v>
      </c>
      <c r="K221" s="13">
        <v>4.32</v>
      </c>
      <c r="L221" s="13">
        <v>9.8774999999999995</v>
      </c>
      <c r="M221" s="13">
        <v>48</v>
      </c>
      <c r="N221" s="13">
        <v>1</v>
      </c>
      <c r="O221" s="13">
        <v>2.2209999999999996</v>
      </c>
      <c r="P221" s="13">
        <v>48</v>
      </c>
      <c r="Q221" s="13">
        <v>1</v>
      </c>
      <c r="R221" s="13">
        <v>2.2209999999999996</v>
      </c>
      <c r="S221" s="11">
        <v>49968800.834500007</v>
      </c>
      <c r="T221" s="11">
        <v>20141240.412999999</v>
      </c>
      <c r="U221" s="11">
        <v>35055020.624499992</v>
      </c>
      <c r="V221" s="13">
        <v>11.678421052631581</v>
      </c>
      <c r="W221" s="13">
        <v>13.386000000000001</v>
      </c>
      <c r="X221" s="13" t="s">
        <v>35</v>
      </c>
      <c r="Y221" s="13" t="s">
        <v>35</v>
      </c>
    </row>
    <row r="222" spans="2:25" ht="30" customHeight="1" x14ac:dyDescent="0.4">
      <c r="B222" s="8">
        <v>2565</v>
      </c>
      <c r="C222" s="9" t="s">
        <v>29</v>
      </c>
      <c r="D222" s="9" t="s">
        <v>29</v>
      </c>
      <c r="E222" s="10" t="s">
        <v>246</v>
      </c>
      <c r="F222" s="11">
        <v>15994.5</v>
      </c>
      <c r="G222" s="11">
        <v>16129336.800000001</v>
      </c>
      <c r="H222" s="12">
        <v>1005.5</v>
      </c>
      <c r="I222" s="12">
        <v>1</v>
      </c>
      <c r="J222" s="13">
        <v>854.05</v>
      </c>
      <c r="K222" s="13">
        <v>9.52</v>
      </c>
      <c r="L222" s="13">
        <v>27.687000000000001</v>
      </c>
      <c r="M222" s="13">
        <v>91</v>
      </c>
      <c r="N222" s="13">
        <v>1</v>
      </c>
      <c r="O222" s="13">
        <v>2.7879999999999998</v>
      </c>
      <c r="P222" s="13">
        <v>91</v>
      </c>
      <c r="Q222" s="13">
        <v>1</v>
      </c>
      <c r="R222" s="13">
        <v>2.7879999999999998</v>
      </c>
      <c r="S222" s="11">
        <v>36795486.886999995</v>
      </c>
      <c r="T222" s="11">
        <v>39800492.685000002</v>
      </c>
      <c r="U222" s="11">
        <v>38297989.785500005</v>
      </c>
      <c r="V222" s="13">
        <v>12.783333333333333</v>
      </c>
      <c r="W222" s="13">
        <v>9.7050000000000001</v>
      </c>
      <c r="X222" s="13" t="s">
        <v>35</v>
      </c>
      <c r="Y222" s="13" t="s">
        <v>35</v>
      </c>
    </row>
    <row r="223" spans="2:25" ht="30" customHeight="1" x14ac:dyDescent="0.4">
      <c r="B223" s="8">
        <v>2566</v>
      </c>
      <c r="C223" s="9" t="s">
        <v>29</v>
      </c>
      <c r="D223" s="9" t="s">
        <v>30</v>
      </c>
      <c r="E223" s="10" t="s">
        <v>247</v>
      </c>
      <c r="F223" s="11">
        <v>3582.5</v>
      </c>
      <c r="G223" s="11">
        <v>3704834</v>
      </c>
      <c r="H223" s="12">
        <v>1028.0250000000001</v>
      </c>
      <c r="I223" s="12">
        <v>0.5</v>
      </c>
      <c r="J223" s="13">
        <v>325.54000000000002</v>
      </c>
      <c r="K223" s="13">
        <v>4.7699999999999996</v>
      </c>
      <c r="L223" s="13">
        <v>18.945499999999999</v>
      </c>
      <c r="M223" s="13">
        <v>34.5</v>
      </c>
      <c r="N223" s="13">
        <v>0.5</v>
      </c>
      <c r="O223" s="13">
        <v>1.9400000000000002</v>
      </c>
      <c r="P223" s="13">
        <v>69</v>
      </c>
      <c r="Q223" s="13">
        <v>1</v>
      </c>
      <c r="R223" s="13">
        <v>3.8844999999999992</v>
      </c>
      <c r="S223" s="11">
        <v>16811704.026999999</v>
      </c>
      <c r="T223" s="11">
        <v>28895734.805500001</v>
      </c>
      <c r="U223" s="11">
        <v>22853719.415500004</v>
      </c>
      <c r="V223" s="13">
        <v>8.2889999999999997</v>
      </c>
      <c r="W223" s="13" t="s">
        <v>35</v>
      </c>
      <c r="X223" s="13" t="s">
        <v>35</v>
      </c>
      <c r="Y223" s="13" t="s">
        <v>35</v>
      </c>
    </row>
    <row r="224" spans="2:25" ht="30" customHeight="1" x14ac:dyDescent="0.4">
      <c r="B224" s="8">
        <v>2567</v>
      </c>
      <c r="C224" s="9" t="s">
        <v>30</v>
      </c>
      <c r="D224" s="9" t="s">
        <v>30</v>
      </c>
      <c r="E224" s="10" t="s">
        <v>248</v>
      </c>
      <c r="F224" s="11">
        <v>528.5</v>
      </c>
      <c r="G224" s="11">
        <v>134619.29999999999</v>
      </c>
      <c r="H224" s="12">
        <v>254.15</v>
      </c>
      <c r="I224" s="12">
        <v>0.1</v>
      </c>
      <c r="J224" s="13">
        <v>360.72</v>
      </c>
      <c r="K224" s="13">
        <v>3.87</v>
      </c>
      <c r="L224" s="13">
        <v>82.090499999999992</v>
      </c>
      <c r="M224" s="13">
        <v>9</v>
      </c>
      <c r="N224" s="13">
        <v>0.1</v>
      </c>
      <c r="O224" s="13">
        <v>2.0774999999999997</v>
      </c>
      <c r="P224" s="13">
        <v>90</v>
      </c>
      <c r="Q224" s="13">
        <v>1</v>
      </c>
      <c r="R224" s="13">
        <v>20.817999999999998</v>
      </c>
      <c r="S224" s="11">
        <v>7376.0054999999993</v>
      </c>
      <c r="T224" s="11">
        <v>22479.851500000001</v>
      </c>
      <c r="U224" s="11">
        <v>14927.928</v>
      </c>
      <c r="V224" s="13" t="s">
        <v>35</v>
      </c>
      <c r="W224" s="13" t="s">
        <v>35</v>
      </c>
      <c r="X224" s="13" t="s">
        <v>35</v>
      </c>
      <c r="Y224" s="13" t="s">
        <v>35</v>
      </c>
    </row>
    <row r="225" spans="2:25" ht="30" customHeight="1" x14ac:dyDescent="0.4">
      <c r="B225" s="8">
        <v>2568</v>
      </c>
      <c r="C225" s="9" t="s">
        <v>29</v>
      </c>
      <c r="D225" s="9" t="s">
        <v>29</v>
      </c>
      <c r="E225" s="10" t="s">
        <v>249</v>
      </c>
      <c r="F225" s="11">
        <v>99387</v>
      </c>
      <c r="G225" s="11">
        <v>297205234.5</v>
      </c>
      <c r="H225" s="12">
        <v>2988.2249999999999</v>
      </c>
      <c r="I225" s="12">
        <v>1</v>
      </c>
      <c r="J225" s="13">
        <v>263.55</v>
      </c>
      <c r="K225" s="13">
        <v>1.66</v>
      </c>
      <c r="L225" s="13">
        <v>4.6904999999999992</v>
      </c>
      <c r="M225" s="13">
        <v>79</v>
      </c>
      <c r="N225" s="13">
        <v>0.5</v>
      </c>
      <c r="O225" s="13">
        <v>1.3989999999999998</v>
      </c>
      <c r="P225" s="13">
        <v>121</v>
      </c>
      <c r="Q225" s="13">
        <v>1</v>
      </c>
      <c r="R225" s="13">
        <v>2.3045</v>
      </c>
      <c r="S225" s="11">
        <v>185725142.2265</v>
      </c>
      <c r="T225" s="11">
        <v>162950944.05950001</v>
      </c>
      <c r="U225" s="11">
        <v>174338043.14299998</v>
      </c>
      <c r="V225" s="13">
        <v>2.4304999999999999</v>
      </c>
      <c r="W225" s="13">
        <v>2.7284999999999995</v>
      </c>
      <c r="X225" s="13">
        <v>2.5684210526315794</v>
      </c>
      <c r="Y225" s="13">
        <v>3.1409090909090911</v>
      </c>
    </row>
    <row r="226" spans="2:25" ht="30" customHeight="1" x14ac:dyDescent="0.4">
      <c r="B226" s="8">
        <v>2569</v>
      </c>
      <c r="C226" s="9" t="s">
        <v>29</v>
      </c>
      <c r="D226" s="9" t="s">
        <v>29</v>
      </c>
      <c r="E226" s="10" t="s">
        <v>250</v>
      </c>
      <c r="F226" s="11">
        <v>73120</v>
      </c>
      <c r="G226" s="11">
        <v>162094279</v>
      </c>
      <c r="H226" s="12">
        <v>2211.1750000000002</v>
      </c>
      <c r="I226" s="12">
        <v>0.5</v>
      </c>
      <c r="J226" s="13">
        <v>24.77</v>
      </c>
      <c r="K226" s="13">
        <v>2.23</v>
      </c>
      <c r="L226" s="13">
        <v>4.3290000000000006</v>
      </c>
      <c r="M226" s="13">
        <v>5.5</v>
      </c>
      <c r="N226" s="13">
        <v>0.5</v>
      </c>
      <c r="O226" s="13">
        <v>0.95299999999999996</v>
      </c>
      <c r="P226" s="13">
        <v>11</v>
      </c>
      <c r="Q226" s="13">
        <v>1</v>
      </c>
      <c r="R226" s="13">
        <v>1.9105000000000001</v>
      </c>
      <c r="S226" s="11">
        <v>111000237.36549997</v>
      </c>
      <c r="T226" s="11">
        <v>110601954.34200001</v>
      </c>
      <c r="U226" s="11">
        <v>110801095.85349998</v>
      </c>
      <c r="V226" s="13">
        <v>2.391</v>
      </c>
      <c r="W226" s="13">
        <v>2.516</v>
      </c>
      <c r="X226" s="13">
        <v>3.4711764705882358</v>
      </c>
      <c r="Y226" s="13">
        <v>3.0042857142857144</v>
      </c>
    </row>
    <row r="227" spans="2:25" ht="30" customHeight="1" x14ac:dyDescent="0.4">
      <c r="B227" s="8">
        <v>2620</v>
      </c>
      <c r="C227" s="9" t="s">
        <v>29</v>
      </c>
      <c r="D227" s="9" t="s">
        <v>29</v>
      </c>
      <c r="E227" s="10" t="s">
        <v>251</v>
      </c>
      <c r="F227" s="11">
        <v>292350</v>
      </c>
      <c r="G227" s="11">
        <v>87797387.049999997</v>
      </c>
      <c r="H227" s="12">
        <v>299.61500000000007</v>
      </c>
      <c r="I227" s="12">
        <v>0.1</v>
      </c>
      <c r="J227" s="13">
        <v>63.21</v>
      </c>
      <c r="K227" s="13">
        <v>3.29</v>
      </c>
      <c r="L227" s="13">
        <v>8.0625</v>
      </c>
      <c r="M227" s="13">
        <v>1.9</v>
      </c>
      <c r="N227" s="13">
        <v>0.1</v>
      </c>
      <c r="O227" s="13">
        <v>0.23649999999999999</v>
      </c>
      <c r="P227" s="13">
        <v>19</v>
      </c>
      <c r="Q227" s="13">
        <v>1</v>
      </c>
      <c r="R227" s="13">
        <v>2.4095</v>
      </c>
      <c r="S227" s="11">
        <v>130147804.10550001</v>
      </c>
      <c r="T227" s="11">
        <v>75850079.869500011</v>
      </c>
      <c r="U227" s="11">
        <v>102998941.98700002</v>
      </c>
      <c r="V227" s="13">
        <v>7.1810000000000018</v>
      </c>
      <c r="W227" s="13">
        <v>4.8640000000000008</v>
      </c>
      <c r="X227" s="13" t="s">
        <v>35</v>
      </c>
      <c r="Y227" s="13" t="s">
        <v>35</v>
      </c>
    </row>
    <row r="228" spans="2:25" ht="30" customHeight="1" x14ac:dyDescent="0.4">
      <c r="B228" s="8">
        <v>2621</v>
      </c>
      <c r="C228" s="9" t="s">
        <v>29</v>
      </c>
      <c r="D228" s="9" t="s">
        <v>29</v>
      </c>
      <c r="E228" s="10" t="s">
        <v>252</v>
      </c>
      <c r="F228" s="11">
        <v>457836.7</v>
      </c>
      <c r="G228" s="11">
        <v>691747337.75</v>
      </c>
      <c r="H228" s="12">
        <v>1514.15</v>
      </c>
      <c r="I228" s="12">
        <v>1</v>
      </c>
      <c r="J228" s="13">
        <v>26.8</v>
      </c>
      <c r="K228" s="13">
        <v>6.42</v>
      </c>
      <c r="L228" s="13">
        <v>7.1389999999999985</v>
      </c>
      <c r="M228" s="13">
        <v>4</v>
      </c>
      <c r="N228" s="13">
        <v>1</v>
      </c>
      <c r="O228" s="13">
        <v>1.0760000000000001</v>
      </c>
      <c r="P228" s="13">
        <v>4</v>
      </c>
      <c r="Q228" s="13">
        <v>1</v>
      </c>
      <c r="R228" s="13">
        <v>1.0760000000000001</v>
      </c>
      <c r="S228" s="11">
        <v>94061983.09799999</v>
      </c>
      <c r="T228" s="11">
        <v>39556983.019500002</v>
      </c>
      <c r="U228" s="11">
        <v>66809483.060000002</v>
      </c>
      <c r="V228" s="13">
        <v>6.1930000000000005</v>
      </c>
      <c r="W228" s="13">
        <v>5.0739999999999998</v>
      </c>
      <c r="X228" s="13">
        <v>13.375</v>
      </c>
      <c r="Y228" s="13">
        <v>12.455555555555552</v>
      </c>
    </row>
    <row r="229" spans="2:25" ht="30" customHeight="1" x14ac:dyDescent="0.4">
      <c r="B229" s="8">
        <v>2622</v>
      </c>
      <c r="C229" s="9" t="s">
        <v>29</v>
      </c>
      <c r="D229" s="9" t="s">
        <v>30</v>
      </c>
      <c r="E229" s="10" t="s">
        <v>253</v>
      </c>
      <c r="F229" s="11">
        <v>1169.45</v>
      </c>
      <c r="G229" s="11">
        <v>2124397.0499999998</v>
      </c>
      <c r="H229" s="12">
        <v>1818.2</v>
      </c>
      <c r="I229" s="12">
        <v>1</v>
      </c>
      <c r="J229" s="13">
        <v>147.58000000000001</v>
      </c>
      <c r="K229" s="13">
        <v>5.4</v>
      </c>
      <c r="L229" s="13">
        <v>12.949000000000002</v>
      </c>
      <c r="M229" s="13">
        <v>27</v>
      </c>
      <c r="N229" s="13">
        <v>1</v>
      </c>
      <c r="O229" s="13">
        <v>2.3499999999999996</v>
      </c>
      <c r="P229" s="13">
        <v>27</v>
      </c>
      <c r="Q229" s="13">
        <v>1</v>
      </c>
      <c r="R229" s="13">
        <v>2.3499999999999996</v>
      </c>
      <c r="S229" s="11">
        <v>4466931.6074999999</v>
      </c>
      <c r="T229" s="11">
        <v>897914.58649999986</v>
      </c>
      <c r="U229" s="11">
        <v>2682423.0980000002</v>
      </c>
      <c r="V229" s="13">
        <v>56.46</v>
      </c>
      <c r="W229" s="13" t="s">
        <v>35</v>
      </c>
      <c r="X229" s="13" t="s">
        <v>35</v>
      </c>
      <c r="Y229" s="13" t="s">
        <v>35</v>
      </c>
    </row>
    <row r="230" spans="2:25" ht="30" customHeight="1" x14ac:dyDescent="0.4">
      <c r="B230" s="8">
        <v>2623</v>
      </c>
      <c r="C230" s="9" t="s">
        <v>29</v>
      </c>
      <c r="D230" s="9" t="s">
        <v>30</v>
      </c>
      <c r="E230" s="10" t="s">
        <v>254</v>
      </c>
      <c r="F230" s="11">
        <v>3219.8</v>
      </c>
      <c r="G230" s="11">
        <v>6764294.9500000002</v>
      </c>
      <c r="H230" s="12">
        <v>2122.1</v>
      </c>
      <c r="I230" s="12">
        <v>1</v>
      </c>
      <c r="J230" s="13">
        <v>20000</v>
      </c>
      <c r="K230" s="13">
        <v>4.63</v>
      </c>
      <c r="L230" s="13">
        <v>294.73500000000001</v>
      </c>
      <c r="M230" s="13">
        <v>2099</v>
      </c>
      <c r="N230" s="13">
        <v>1</v>
      </c>
      <c r="O230" s="13">
        <v>33.427499999999995</v>
      </c>
      <c r="P230" s="13">
        <v>2099</v>
      </c>
      <c r="Q230" s="13">
        <v>1</v>
      </c>
      <c r="R230" s="13">
        <v>33.427499999999995</v>
      </c>
      <c r="S230" s="11">
        <v>2968188.7804999994</v>
      </c>
      <c r="T230" s="11">
        <v>2636210.0300000003</v>
      </c>
      <c r="U230" s="11">
        <v>2802199.4044999997</v>
      </c>
      <c r="V230" s="13" t="s">
        <v>35</v>
      </c>
      <c r="W230" s="13" t="s">
        <v>35</v>
      </c>
      <c r="X230" s="13" t="s">
        <v>35</v>
      </c>
      <c r="Y230" s="13" t="s">
        <v>35</v>
      </c>
    </row>
    <row r="231" spans="2:25" ht="30" customHeight="1" x14ac:dyDescent="0.4">
      <c r="B231" s="8">
        <v>2624</v>
      </c>
      <c r="C231" s="9" t="s">
        <v>29</v>
      </c>
      <c r="D231" s="9" t="s">
        <v>29</v>
      </c>
      <c r="E231" s="10" t="s">
        <v>255</v>
      </c>
      <c r="F231" s="11">
        <v>11315.1</v>
      </c>
      <c r="G231" s="11">
        <v>32073123.300000001</v>
      </c>
      <c r="H231" s="12">
        <v>2841.8</v>
      </c>
      <c r="I231" s="12">
        <v>1</v>
      </c>
      <c r="J231" s="13">
        <v>24.4</v>
      </c>
      <c r="K231" s="13">
        <v>3.45</v>
      </c>
      <c r="L231" s="13">
        <v>5.3710000000000004</v>
      </c>
      <c r="M231" s="13">
        <v>7</v>
      </c>
      <c r="N231" s="13">
        <v>1</v>
      </c>
      <c r="O231" s="13">
        <v>1.5224999999999997</v>
      </c>
      <c r="P231" s="13">
        <v>7</v>
      </c>
      <c r="Q231" s="13">
        <v>1</v>
      </c>
      <c r="R231" s="13">
        <v>1.5224999999999997</v>
      </c>
      <c r="S231" s="11">
        <v>60170875.734999992</v>
      </c>
      <c r="T231" s="11">
        <v>67205823.284999996</v>
      </c>
      <c r="U231" s="11">
        <v>63688349.510499999</v>
      </c>
      <c r="V231" s="13">
        <v>2.7552631578947371</v>
      </c>
      <c r="W231" s="13">
        <v>2.7477777777777779</v>
      </c>
      <c r="X231" s="13">
        <v>7.1058823529411779</v>
      </c>
      <c r="Y231" s="13">
        <v>10.088571428571427</v>
      </c>
    </row>
    <row r="232" spans="2:25" ht="30" customHeight="1" x14ac:dyDescent="0.4">
      <c r="B232" s="8">
        <v>2625</v>
      </c>
      <c r="C232" s="9" t="s">
        <v>29</v>
      </c>
      <c r="D232" s="9" t="s">
        <v>29</v>
      </c>
      <c r="E232" s="10" t="s">
        <v>256</v>
      </c>
      <c r="F232" s="11">
        <v>29760.9</v>
      </c>
      <c r="G232" s="11">
        <v>60677785.75</v>
      </c>
      <c r="H232" s="12">
        <v>2022.75</v>
      </c>
      <c r="I232" s="12">
        <v>1</v>
      </c>
      <c r="J232" s="13">
        <v>39.130000000000003</v>
      </c>
      <c r="K232" s="13">
        <v>4.8499999999999996</v>
      </c>
      <c r="L232" s="13">
        <v>7.5514999999999999</v>
      </c>
      <c r="M232" s="13">
        <v>8</v>
      </c>
      <c r="N232" s="13">
        <v>1</v>
      </c>
      <c r="O232" s="13">
        <v>1.522</v>
      </c>
      <c r="P232" s="13">
        <v>8</v>
      </c>
      <c r="Q232" s="13">
        <v>1</v>
      </c>
      <c r="R232" s="13">
        <v>1.522</v>
      </c>
      <c r="S232" s="11">
        <v>77602803.967499986</v>
      </c>
      <c r="T232" s="11">
        <v>91264803.632500023</v>
      </c>
      <c r="U232" s="11">
        <v>84433803.799999997</v>
      </c>
      <c r="V232" s="13">
        <v>6.346000000000001</v>
      </c>
      <c r="W232" s="13">
        <v>4.1169999999999991</v>
      </c>
      <c r="X232" s="13">
        <v>6.8223529411764714</v>
      </c>
      <c r="Y232" s="13">
        <v>15.744999999999999</v>
      </c>
    </row>
    <row r="233" spans="2:25" ht="30" customHeight="1" x14ac:dyDescent="0.4">
      <c r="B233" s="8">
        <v>2626</v>
      </c>
      <c r="C233" s="9" t="s">
        <v>29</v>
      </c>
      <c r="D233" s="9" t="s">
        <v>29</v>
      </c>
      <c r="E233" s="10" t="s">
        <v>257</v>
      </c>
      <c r="F233" s="11">
        <v>714.45</v>
      </c>
      <c r="G233" s="11">
        <v>1344832.7</v>
      </c>
      <c r="H233" s="12">
        <v>1886.3</v>
      </c>
      <c r="I233" s="12">
        <v>1</v>
      </c>
      <c r="J233" s="13">
        <v>557.76</v>
      </c>
      <c r="K233" s="13">
        <v>5.19</v>
      </c>
      <c r="L233" s="13">
        <v>14.180000000000001</v>
      </c>
      <c r="M233" s="13">
        <v>105</v>
      </c>
      <c r="N233" s="13">
        <v>1</v>
      </c>
      <c r="O233" s="13">
        <v>2.6705000000000001</v>
      </c>
      <c r="P233" s="13">
        <v>105</v>
      </c>
      <c r="Q233" s="13">
        <v>1</v>
      </c>
      <c r="R233" s="13">
        <v>2.6705000000000001</v>
      </c>
      <c r="S233" s="11">
        <v>22815374.172500003</v>
      </c>
      <c r="T233" s="11">
        <v>22210206.755000003</v>
      </c>
      <c r="U233" s="11">
        <v>22512790.464999996</v>
      </c>
      <c r="V233" s="13" t="s">
        <v>35</v>
      </c>
      <c r="W233" s="13">
        <v>22.283125000000002</v>
      </c>
      <c r="X233" s="13" t="s">
        <v>35</v>
      </c>
      <c r="Y233" s="13" t="s">
        <v>35</v>
      </c>
    </row>
    <row r="234" spans="2:25" ht="30" customHeight="1" x14ac:dyDescent="0.4">
      <c r="B234" s="8">
        <v>2627</v>
      </c>
      <c r="C234" s="9" t="s">
        <v>29</v>
      </c>
      <c r="D234" s="9" t="s">
        <v>29</v>
      </c>
      <c r="E234" s="10" t="s">
        <v>258</v>
      </c>
      <c r="F234" s="11">
        <v>1609.1</v>
      </c>
      <c r="G234" s="11">
        <v>2179778.0499999998</v>
      </c>
      <c r="H234" s="12">
        <v>1366.05</v>
      </c>
      <c r="I234" s="12">
        <v>1</v>
      </c>
      <c r="J234" s="13">
        <v>438.27</v>
      </c>
      <c r="K234" s="13">
        <v>7.14</v>
      </c>
      <c r="L234" s="13">
        <v>19.628499999999999</v>
      </c>
      <c r="M234" s="13">
        <v>60</v>
      </c>
      <c r="N234" s="13">
        <v>1</v>
      </c>
      <c r="O234" s="13">
        <v>2.6754999999999995</v>
      </c>
      <c r="P234" s="13">
        <v>60</v>
      </c>
      <c r="Q234" s="13">
        <v>1</v>
      </c>
      <c r="R234" s="13">
        <v>2.6754999999999995</v>
      </c>
      <c r="S234" s="11">
        <v>6684933.7560000001</v>
      </c>
      <c r="T234" s="11">
        <v>12459853.467500001</v>
      </c>
      <c r="U234" s="11">
        <v>9572393.6130000018</v>
      </c>
      <c r="V234" s="13" t="s">
        <v>35</v>
      </c>
      <c r="W234" s="13" t="s">
        <v>35</v>
      </c>
      <c r="X234" s="13" t="s">
        <v>35</v>
      </c>
      <c r="Y234" s="13" t="s">
        <v>35</v>
      </c>
    </row>
    <row r="235" spans="2:25" ht="30" customHeight="1" x14ac:dyDescent="0.4">
      <c r="B235" s="8">
        <v>2628</v>
      </c>
      <c r="C235" s="9" t="s">
        <v>29</v>
      </c>
      <c r="D235" s="9" t="s">
        <v>29</v>
      </c>
      <c r="E235" s="10" t="s">
        <v>259</v>
      </c>
      <c r="F235" s="11">
        <v>1085.1500000000001</v>
      </c>
      <c r="G235" s="11">
        <v>2387199.1</v>
      </c>
      <c r="H235" s="12">
        <v>2190.6999999999998</v>
      </c>
      <c r="I235" s="12">
        <v>1</v>
      </c>
      <c r="J235" s="13">
        <v>770.56</v>
      </c>
      <c r="K235" s="13">
        <v>4.3600000000000003</v>
      </c>
      <c r="L235" s="13">
        <v>54.796000000000006</v>
      </c>
      <c r="M235" s="13">
        <v>178</v>
      </c>
      <c r="N235" s="13">
        <v>1</v>
      </c>
      <c r="O235" s="13">
        <v>11.988999999999999</v>
      </c>
      <c r="P235" s="13">
        <v>178</v>
      </c>
      <c r="Q235" s="13">
        <v>1</v>
      </c>
      <c r="R235" s="13">
        <v>11.988999999999999</v>
      </c>
      <c r="S235" s="11">
        <v>4368856.220999999</v>
      </c>
      <c r="T235" s="11">
        <v>4609180.2874999996</v>
      </c>
      <c r="U235" s="11">
        <v>4489018.2560000001</v>
      </c>
      <c r="V235" s="13" t="s">
        <v>35</v>
      </c>
      <c r="W235" s="13" t="s">
        <v>35</v>
      </c>
      <c r="X235" s="13" t="s">
        <v>35</v>
      </c>
      <c r="Y235" s="13" t="s">
        <v>35</v>
      </c>
    </row>
    <row r="236" spans="2:25" ht="30" customHeight="1" x14ac:dyDescent="0.4">
      <c r="B236" s="8">
        <v>2629</v>
      </c>
      <c r="C236" s="9" t="s">
        <v>29</v>
      </c>
      <c r="D236" s="9" t="s">
        <v>29</v>
      </c>
      <c r="E236" s="10" t="s">
        <v>260</v>
      </c>
      <c r="F236" s="11">
        <v>55.65</v>
      </c>
      <c r="G236" s="11">
        <v>137432.20000000001</v>
      </c>
      <c r="H236" s="12">
        <v>2459.35</v>
      </c>
      <c r="I236" s="12">
        <v>1</v>
      </c>
      <c r="J236" s="13">
        <v>494.27</v>
      </c>
      <c r="K236" s="13">
        <v>4.0199999999999996</v>
      </c>
      <c r="L236" s="13">
        <v>82.711499999999987</v>
      </c>
      <c r="M236" s="13">
        <v>123</v>
      </c>
      <c r="N236" s="13">
        <v>1</v>
      </c>
      <c r="O236" s="13">
        <v>20.342499999999998</v>
      </c>
      <c r="P236" s="13">
        <v>123</v>
      </c>
      <c r="Q236" s="13">
        <v>1</v>
      </c>
      <c r="R236" s="13">
        <v>20.342499999999998</v>
      </c>
      <c r="S236" s="11">
        <v>5349703.1330000013</v>
      </c>
      <c r="T236" s="11">
        <v>4336267.8315000013</v>
      </c>
      <c r="U236" s="11">
        <v>4842985.4819999989</v>
      </c>
      <c r="V236" s="13" t="s">
        <v>35</v>
      </c>
      <c r="W236" s="13" t="s">
        <v>35</v>
      </c>
      <c r="X236" s="13" t="s">
        <v>35</v>
      </c>
      <c r="Y236" s="13" t="s">
        <v>35</v>
      </c>
    </row>
    <row r="237" spans="2:25" ht="30" customHeight="1" x14ac:dyDescent="0.4">
      <c r="B237" s="8">
        <v>2630</v>
      </c>
      <c r="C237" s="9" t="s">
        <v>29</v>
      </c>
      <c r="D237" s="9" t="s">
        <v>29</v>
      </c>
      <c r="E237" s="10" t="s">
        <v>261</v>
      </c>
      <c r="F237" s="11">
        <v>9089.4500000000007</v>
      </c>
      <c r="G237" s="11">
        <v>92076711</v>
      </c>
      <c r="H237" s="12">
        <v>10125.5</v>
      </c>
      <c r="I237" s="12">
        <v>5</v>
      </c>
      <c r="J237" s="13">
        <v>24.67</v>
      </c>
      <c r="K237" s="13">
        <v>1</v>
      </c>
      <c r="L237" s="13">
        <v>6.0944999999999983</v>
      </c>
      <c r="M237" s="13">
        <v>25</v>
      </c>
      <c r="N237" s="13">
        <v>1</v>
      </c>
      <c r="O237" s="13">
        <v>6.1749999999999989</v>
      </c>
      <c r="P237" s="13">
        <v>6</v>
      </c>
      <c r="Q237" s="13">
        <v>1</v>
      </c>
      <c r="R237" s="13">
        <v>1.3415000000000001</v>
      </c>
      <c r="S237" s="11">
        <v>95142691.080999985</v>
      </c>
      <c r="T237" s="11">
        <v>154395512.89700001</v>
      </c>
      <c r="U237" s="11">
        <v>124769101.98800001</v>
      </c>
      <c r="V237" s="13">
        <v>3.2995000000000005</v>
      </c>
      <c r="W237" s="13">
        <v>3.9734999999999991</v>
      </c>
      <c r="X237" s="13">
        <v>4.9245000000000001</v>
      </c>
      <c r="Y237" s="13">
        <v>6.5741176470588236</v>
      </c>
    </row>
    <row r="238" spans="2:25" ht="30" customHeight="1" x14ac:dyDescent="0.4">
      <c r="B238" s="8">
        <v>2631</v>
      </c>
      <c r="C238" s="9" t="s">
        <v>29</v>
      </c>
      <c r="D238" s="9" t="s">
        <v>29</v>
      </c>
      <c r="E238" s="10" t="s">
        <v>262</v>
      </c>
      <c r="F238" s="11">
        <v>44627.3</v>
      </c>
      <c r="G238" s="11">
        <v>555349207.75</v>
      </c>
      <c r="H238" s="12">
        <v>12496.25</v>
      </c>
      <c r="I238" s="12">
        <v>5</v>
      </c>
      <c r="J238" s="13">
        <v>39.46</v>
      </c>
      <c r="K238" s="13">
        <v>3.91</v>
      </c>
      <c r="L238" s="13">
        <v>5.8745000000000003</v>
      </c>
      <c r="M238" s="13">
        <v>50</v>
      </c>
      <c r="N238" s="13">
        <v>5</v>
      </c>
      <c r="O238" s="13">
        <v>7.3404999999999987</v>
      </c>
      <c r="P238" s="13">
        <v>10</v>
      </c>
      <c r="Q238" s="13">
        <v>1</v>
      </c>
      <c r="R238" s="13">
        <v>1.4649999999999999</v>
      </c>
      <c r="S238" s="11">
        <v>254731902.87400007</v>
      </c>
      <c r="T238" s="11">
        <v>262870887.66750002</v>
      </c>
      <c r="U238" s="11">
        <v>258801395.26999998</v>
      </c>
      <c r="V238" s="13">
        <v>3.1710000000000003</v>
      </c>
      <c r="W238" s="13">
        <v>3.3544999999999994</v>
      </c>
      <c r="X238" s="13">
        <v>3.2394736842105267</v>
      </c>
      <c r="Y238" s="13">
        <v>3.621578947368421</v>
      </c>
    </row>
    <row r="239" spans="2:25" ht="30" customHeight="1" x14ac:dyDescent="0.4">
      <c r="B239" s="8">
        <v>2632</v>
      </c>
      <c r="C239" s="9" t="s">
        <v>29</v>
      </c>
      <c r="D239" s="9" t="s">
        <v>29</v>
      </c>
      <c r="E239" s="10" t="s">
        <v>263</v>
      </c>
      <c r="F239" s="11">
        <v>12894.7</v>
      </c>
      <c r="G239" s="11">
        <v>119834182.75</v>
      </c>
      <c r="H239" s="12">
        <v>9278.0499999999993</v>
      </c>
      <c r="I239" s="12">
        <v>1</v>
      </c>
      <c r="J239" s="13">
        <v>25.72</v>
      </c>
      <c r="K239" s="13">
        <v>1.06</v>
      </c>
      <c r="L239" s="13">
        <v>3.2239999999999993</v>
      </c>
      <c r="M239" s="13">
        <v>24</v>
      </c>
      <c r="N239" s="13">
        <v>1</v>
      </c>
      <c r="O239" s="13">
        <v>2.9914999999999998</v>
      </c>
      <c r="P239" s="13">
        <v>24</v>
      </c>
      <c r="Q239" s="13">
        <v>1</v>
      </c>
      <c r="R239" s="13">
        <v>2.9914999999999998</v>
      </c>
      <c r="S239" s="11">
        <v>61816118.50500001</v>
      </c>
      <c r="T239" s="11">
        <v>74045012.795000002</v>
      </c>
      <c r="U239" s="11">
        <v>67930565.648499995</v>
      </c>
      <c r="V239" s="13">
        <v>1.8884999999999998</v>
      </c>
      <c r="W239" s="13">
        <v>1.8824999999999998</v>
      </c>
      <c r="X239" s="13">
        <v>3.1981250000000006</v>
      </c>
      <c r="Y239" s="13">
        <v>3.1346666666666669</v>
      </c>
    </row>
    <row r="240" spans="2:25" ht="30" customHeight="1" x14ac:dyDescent="0.4">
      <c r="B240" s="8">
        <v>2633</v>
      </c>
      <c r="C240" s="9" t="s">
        <v>29</v>
      </c>
      <c r="D240" s="9" t="s">
        <v>29</v>
      </c>
      <c r="E240" s="10" t="s">
        <v>264</v>
      </c>
      <c r="F240" s="11">
        <v>29909</v>
      </c>
      <c r="G240" s="11">
        <v>75968249.5</v>
      </c>
      <c r="H240" s="12">
        <v>2531.5749999999998</v>
      </c>
      <c r="I240" s="12">
        <v>0.5</v>
      </c>
      <c r="J240" s="13">
        <v>50.61</v>
      </c>
      <c r="K240" s="13">
        <v>1.93</v>
      </c>
      <c r="L240" s="13">
        <v>5.0275000000000007</v>
      </c>
      <c r="M240" s="13">
        <v>13</v>
      </c>
      <c r="N240" s="13">
        <v>0.5</v>
      </c>
      <c r="O240" s="13">
        <v>1.2685</v>
      </c>
      <c r="P240" s="13">
        <v>26</v>
      </c>
      <c r="Q240" s="13">
        <v>1</v>
      </c>
      <c r="R240" s="13">
        <v>2.5414999999999996</v>
      </c>
      <c r="S240" s="11">
        <v>74254812.126499981</v>
      </c>
      <c r="T240" s="11">
        <v>96571098.830499992</v>
      </c>
      <c r="U240" s="11">
        <v>85412955.479000002</v>
      </c>
      <c r="V240" s="13">
        <v>3.286</v>
      </c>
      <c r="W240" s="13">
        <v>2.8355000000000006</v>
      </c>
      <c r="X240" s="13">
        <v>3.8970588235294108</v>
      </c>
      <c r="Y240" s="13">
        <v>4.1617647058823541</v>
      </c>
    </row>
    <row r="241" spans="2:25" ht="30" customHeight="1" x14ac:dyDescent="0.4">
      <c r="B241" s="8">
        <v>2634</v>
      </c>
      <c r="C241" s="9" t="s">
        <v>29</v>
      </c>
      <c r="D241" s="9" t="s">
        <v>29</v>
      </c>
      <c r="E241" s="10" t="s">
        <v>265</v>
      </c>
      <c r="F241" s="11">
        <v>52532</v>
      </c>
      <c r="G241" s="11">
        <v>104187719</v>
      </c>
      <c r="H241" s="12">
        <v>1982.825</v>
      </c>
      <c r="I241" s="12">
        <v>0.5</v>
      </c>
      <c r="J241" s="13">
        <v>15.1</v>
      </c>
      <c r="K241" s="13">
        <v>2.5</v>
      </c>
      <c r="L241" s="13">
        <v>4.6309999999999993</v>
      </c>
      <c r="M241" s="13">
        <v>3</v>
      </c>
      <c r="N241" s="13">
        <v>0.5</v>
      </c>
      <c r="O241" s="13">
        <v>0.91449999999999998</v>
      </c>
      <c r="P241" s="13">
        <v>6</v>
      </c>
      <c r="Q241" s="13">
        <v>1</v>
      </c>
      <c r="R241" s="13">
        <v>1.8339999999999996</v>
      </c>
      <c r="S241" s="11">
        <v>90444560.849000007</v>
      </c>
      <c r="T241" s="11">
        <v>128450065.67099997</v>
      </c>
      <c r="U241" s="11">
        <v>109447313.25949998</v>
      </c>
      <c r="V241" s="13">
        <v>2.5444999999999998</v>
      </c>
      <c r="W241" s="13">
        <v>2.9655000000000005</v>
      </c>
      <c r="X241" s="13">
        <v>3.1295000000000002</v>
      </c>
      <c r="Y241" s="13">
        <v>3.6194736842105271</v>
      </c>
    </row>
    <row r="242" spans="2:25" ht="30" customHeight="1" x14ac:dyDescent="0.4">
      <c r="B242" s="8">
        <v>2635</v>
      </c>
      <c r="C242" s="9" t="s">
        <v>29</v>
      </c>
      <c r="D242" s="9" t="s">
        <v>29</v>
      </c>
      <c r="E242" s="10" t="s">
        <v>266</v>
      </c>
      <c r="F242" s="11">
        <v>805</v>
      </c>
      <c r="G242" s="11">
        <v>2112679</v>
      </c>
      <c r="H242" s="12">
        <v>2619.5</v>
      </c>
      <c r="I242" s="12">
        <v>0.5</v>
      </c>
      <c r="J242" s="13">
        <v>359.35</v>
      </c>
      <c r="K242" s="13">
        <v>1.87</v>
      </c>
      <c r="L242" s="13">
        <v>12.755000000000003</v>
      </c>
      <c r="M242" s="13">
        <v>91.5</v>
      </c>
      <c r="N242" s="13">
        <v>0.5</v>
      </c>
      <c r="O242" s="13">
        <v>3.3250000000000006</v>
      </c>
      <c r="P242" s="13">
        <v>183</v>
      </c>
      <c r="Q242" s="13">
        <v>1</v>
      </c>
      <c r="R242" s="13">
        <v>6.6549999999999994</v>
      </c>
      <c r="S242" s="11">
        <v>118352416.34649999</v>
      </c>
      <c r="T242" s="11">
        <v>147926747.76950002</v>
      </c>
      <c r="U242" s="11">
        <v>133139582.05850002</v>
      </c>
      <c r="V242" s="13" t="s">
        <v>35</v>
      </c>
      <c r="W242" s="13" t="s">
        <v>35</v>
      </c>
      <c r="X242" s="13" t="s">
        <v>35</v>
      </c>
      <c r="Y242" s="13" t="s">
        <v>35</v>
      </c>
    </row>
    <row r="243" spans="2:25" ht="30" customHeight="1" x14ac:dyDescent="0.4">
      <c r="B243" s="8">
        <v>2636</v>
      </c>
      <c r="C243" s="9" t="s">
        <v>29</v>
      </c>
      <c r="D243" s="9" t="s">
        <v>29</v>
      </c>
      <c r="E243" s="10" t="s">
        <v>267</v>
      </c>
      <c r="F243" s="11">
        <v>1786.3</v>
      </c>
      <c r="G243" s="11">
        <v>4471887.2</v>
      </c>
      <c r="H243" s="12">
        <v>2492.0500000000002</v>
      </c>
      <c r="I243" s="12">
        <v>1</v>
      </c>
      <c r="J243" s="13">
        <v>412.33</v>
      </c>
      <c r="K243" s="13">
        <v>3.93</v>
      </c>
      <c r="L243" s="13">
        <v>12.166499999999999</v>
      </c>
      <c r="M243" s="13">
        <v>105</v>
      </c>
      <c r="N243" s="13">
        <v>1</v>
      </c>
      <c r="O243" s="13">
        <v>3.0260000000000002</v>
      </c>
      <c r="P243" s="13">
        <v>105</v>
      </c>
      <c r="Q243" s="13">
        <v>1</v>
      </c>
      <c r="R243" s="13">
        <v>3.0260000000000002</v>
      </c>
      <c r="S243" s="11">
        <v>18741521.168499999</v>
      </c>
      <c r="T243" s="11">
        <v>15386275.872</v>
      </c>
      <c r="U243" s="11">
        <v>17063898.520500001</v>
      </c>
      <c r="V243" s="13" t="s">
        <v>35</v>
      </c>
      <c r="W243" s="13">
        <v>11.251999999999999</v>
      </c>
      <c r="X243" s="13" t="s">
        <v>35</v>
      </c>
      <c r="Y243" s="13" t="s">
        <v>35</v>
      </c>
    </row>
    <row r="244" spans="2:25" ht="30" customHeight="1" x14ac:dyDescent="0.4">
      <c r="B244" s="8">
        <v>2637</v>
      </c>
      <c r="C244" s="9" t="s">
        <v>29</v>
      </c>
      <c r="D244" s="9" t="s">
        <v>29</v>
      </c>
      <c r="E244" s="10" t="s">
        <v>268</v>
      </c>
      <c r="F244" s="11">
        <v>1765.5</v>
      </c>
      <c r="G244" s="11">
        <v>2763978.15</v>
      </c>
      <c r="H244" s="12">
        <v>1587.15</v>
      </c>
      <c r="I244" s="12">
        <v>1</v>
      </c>
      <c r="J244" s="13">
        <v>258.39</v>
      </c>
      <c r="K244" s="13">
        <v>6.17</v>
      </c>
      <c r="L244" s="13">
        <v>24.557500000000005</v>
      </c>
      <c r="M244" s="13">
        <v>40</v>
      </c>
      <c r="N244" s="13">
        <v>1</v>
      </c>
      <c r="O244" s="13">
        <v>3.8879999999999995</v>
      </c>
      <c r="P244" s="13">
        <v>40</v>
      </c>
      <c r="Q244" s="13">
        <v>1</v>
      </c>
      <c r="R244" s="13">
        <v>3.8879999999999995</v>
      </c>
      <c r="S244" s="11">
        <v>15190898.5525</v>
      </c>
      <c r="T244" s="11">
        <v>11861463.59</v>
      </c>
      <c r="U244" s="11">
        <v>13526181.071</v>
      </c>
      <c r="V244" s="13" t="s">
        <v>35</v>
      </c>
      <c r="W244" s="13" t="s">
        <v>35</v>
      </c>
      <c r="X244" s="13" t="s">
        <v>35</v>
      </c>
      <c r="Y244" s="13" t="s">
        <v>35</v>
      </c>
    </row>
    <row r="245" spans="2:25" ht="30" customHeight="1" x14ac:dyDescent="0.4">
      <c r="B245" s="8">
        <v>2638</v>
      </c>
      <c r="C245" s="9" t="s">
        <v>29</v>
      </c>
      <c r="D245" s="9" t="s">
        <v>29</v>
      </c>
      <c r="E245" s="10" t="s">
        <v>269</v>
      </c>
      <c r="F245" s="11">
        <v>1384.6</v>
      </c>
      <c r="G245" s="11">
        <v>2774409.7</v>
      </c>
      <c r="H245" s="12">
        <v>2018.5</v>
      </c>
      <c r="I245" s="12">
        <v>1</v>
      </c>
      <c r="J245" s="13">
        <v>534.05999999999995</v>
      </c>
      <c r="K245" s="13">
        <v>4.84</v>
      </c>
      <c r="L245" s="13">
        <v>15.876000000000001</v>
      </c>
      <c r="M245" s="13">
        <v>107</v>
      </c>
      <c r="N245" s="13">
        <v>1</v>
      </c>
      <c r="O245" s="13">
        <v>3.1995</v>
      </c>
      <c r="P245" s="13">
        <v>107</v>
      </c>
      <c r="Q245" s="13">
        <v>1</v>
      </c>
      <c r="R245" s="13">
        <v>3.1995</v>
      </c>
      <c r="S245" s="11">
        <v>12696403.427499998</v>
      </c>
      <c r="T245" s="11">
        <v>5126161.8029999994</v>
      </c>
      <c r="U245" s="11">
        <v>8911282.6155000012</v>
      </c>
      <c r="V245" s="13" t="s">
        <v>35</v>
      </c>
      <c r="W245" s="13" t="s">
        <v>35</v>
      </c>
      <c r="X245" s="13" t="s">
        <v>35</v>
      </c>
      <c r="Y245" s="13" t="s">
        <v>35</v>
      </c>
    </row>
    <row r="246" spans="2:25" ht="30" customHeight="1" x14ac:dyDescent="0.4">
      <c r="B246" s="8">
        <v>2639</v>
      </c>
      <c r="C246" s="9" t="s">
        <v>29</v>
      </c>
      <c r="D246" s="9" t="s">
        <v>29</v>
      </c>
      <c r="E246" s="10" t="s">
        <v>270</v>
      </c>
      <c r="F246" s="11">
        <v>1913.55</v>
      </c>
      <c r="G246" s="11">
        <v>2999436.95</v>
      </c>
      <c r="H246" s="12">
        <v>1570.2</v>
      </c>
      <c r="I246" s="12">
        <v>1</v>
      </c>
      <c r="J246" s="13">
        <v>459.01</v>
      </c>
      <c r="K246" s="13">
        <v>6.22</v>
      </c>
      <c r="L246" s="13">
        <v>16.075500000000005</v>
      </c>
      <c r="M246" s="13">
        <v>70</v>
      </c>
      <c r="N246" s="13">
        <v>1</v>
      </c>
      <c r="O246" s="13">
        <v>2.5185000000000004</v>
      </c>
      <c r="P246" s="13">
        <v>70</v>
      </c>
      <c r="Q246" s="13">
        <v>1</v>
      </c>
      <c r="R246" s="13">
        <v>2.5185000000000004</v>
      </c>
      <c r="S246" s="11">
        <v>21061386.574500002</v>
      </c>
      <c r="T246" s="11">
        <v>33041789.250500001</v>
      </c>
      <c r="U246" s="11">
        <v>27051587.912500001</v>
      </c>
      <c r="V246" s="13" t="s">
        <v>35</v>
      </c>
      <c r="W246" s="13" t="s">
        <v>35</v>
      </c>
      <c r="X246" s="13" t="s">
        <v>35</v>
      </c>
      <c r="Y246" s="13" t="s">
        <v>35</v>
      </c>
    </row>
    <row r="247" spans="2:25" ht="30" customHeight="1" x14ac:dyDescent="0.4">
      <c r="B247" s="8">
        <v>2640</v>
      </c>
      <c r="C247" s="9" t="s">
        <v>29</v>
      </c>
      <c r="D247" s="9" t="s">
        <v>29</v>
      </c>
      <c r="E247" s="10" t="s">
        <v>271</v>
      </c>
      <c r="F247" s="11">
        <v>1247.25</v>
      </c>
      <c r="G247" s="11">
        <v>3335276.25</v>
      </c>
      <c r="H247" s="12">
        <v>2704.3</v>
      </c>
      <c r="I247" s="12">
        <v>1</v>
      </c>
      <c r="J247" s="13">
        <v>255.15</v>
      </c>
      <c r="K247" s="13">
        <v>3.56</v>
      </c>
      <c r="L247" s="13">
        <v>16.754999999999999</v>
      </c>
      <c r="M247" s="13">
        <v>68</v>
      </c>
      <c r="N247" s="13">
        <v>1</v>
      </c>
      <c r="O247" s="13">
        <v>4.5205000000000002</v>
      </c>
      <c r="P247" s="13">
        <v>68</v>
      </c>
      <c r="Q247" s="13">
        <v>1</v>
      </c>
      <c r="R247" s="13">
        <v>4.5205000000000002</v>
      </c>
      <c r="S247" s="11">
        <v>5084064.9140000008</v>
      </c>
      <c r="T247" s="11">
        <v>16090202.989999998</v>
      </c>
      <c r="U247" s="11">
        <v>10587133.951999998</v>
      </c>
      <c r="V247" s="13" t="s">
        <v>35</v>
      </c>
      <c r="W247" s="13" t="s">
        <v>35</v>
      </c>
      <c r="X247" s="13" t="s">
        <v>35</v>
      </c>
      <c r="Y247" s="13" t="s">
        <v>35</v>
      </c>
    </row>
    <row r="248" spans="2:25" ht="30" customHeight="1" x14ac:dyDescent="0.4">
      <c r="B248" s="8">
        <v>2641</v>
      </c>
      <c r="C248" s="9" t="s">
        <v>29</v>
      </c>
      <c r="D248" s="9" t="s">
        <v>29</v>
      </c>
      <c r="E248" s="10" t="s">
        <v>272</v>
      </c>
      <c r="F248" s="11">
        <v>2474.1999999999998</v>
      </c>
      <c r="G248" s="11">
        <v>5255288.8</v>
      </c>
      <c r="H248" s="12">
        <v>2117.6999999999998</v>
      </c>
      <c r="I248" s="12">
        <v>1</v>
      </c>
      <c r="J248" s="13">
        <v>437.95</v>
      </c>
      <c r="K248" s="13">
        <v>4.6100000000000003</v>
      </c>
      <c r="L248" s="13">
        <v>11.959500000000002</v>
      </c>
      <c r="M248" s="13">
        <v>90</v>
      </c>
      <c r="N248" s="13">
        <v>1</v>
      </c>
      <c r="O248" s="13">
        <v>2.5284999999999997</v>
      </c>
      <c r="P248" s="13">
        <v>90</v>
      </c>
      <c r="Q248" s="13">
        <v>1</v>
      </c>
      <c r="R248" s="13">
        <v>2.5284999999999997</v>
      </c>
      <c r="S248" s="11">
        <v>20210761.430500001</v>
      </c>
      <c r="T248" s="11">
        <v>28187778.5625</v>
      </c>
      <c r="U248" s="11">
        <v>24199269.9965</v>
      </c>
      <c r="V248" s="13">
        <v>6.57</v>
      </c>
      <c r="W248" s="13" t="s">
        <v>35</v>
      </c>
      <c r="X248" s="13" t="s">
        <v>35</v>
      </c>
      <c r="Y248" s="13" t="s">
        <v>35</v>
      </c>
    </row>
    <row r="249" spans="2:25" ht="30" customHeight="1" x14ac:dyDescent="0.4">
      <c r="B249" s="8">
        <v>2642</v>
      </c>
      <c r="C249" s="9" t="s">
        <v>29</v>
      </c>
      <c r="D249" s="9" t="s">
        <v>30</v>
      </c>
      <c r="E249" s="10" t="s">
        <v>273</v>
      </c>
      <c r="F249" s="11">
        <v>5.0999999999999996</v>
      </c>
      <c r="G249" s="11">
        <v>138734</v>
      </c>
      <c r="H249" s="12">
        <v>26780</v>
      </c>
      <c r="I249" s="12">
        <v>5</v>
      </c>
      <c r="J249" s="13">
        <v>20000</v>
      </c>
      <c r="K249" s="13">
        <v>1.84</v>
      </c>
      <c r="L249" s="13">
        <v>70.662000000000006</v>
      </c>
      <c r="M249" s="13">
        <v>27385</v>
      </c>
      <c r="N249" s="13">
        <v>5</v>
      </c>
      <c r="O249" s="13">
        <v>145.49650000000003</v>
      </c>
      <c r="P249" s="13">
        <v>24477</v>
      </c>
      <c r="Q249" s="13">
        <v>1</v>
      </c>
      <c r="R249" s="13">
        <v>60.073499999999989</v>
      </c>
      <c r="S249" s="11">
        <v>13146058.415999997</v>
      </c>
      <c r="T249" s="11">
        <v>13310330.094499996</v>
      </c>
      <c r="U249" s="11">
        <v>13228194.255999999</v>
      </c>
      <c r="V249" s="13" t="s">
        <v>35</v>
      </c>
      <c r="W249" s="13" t="s">
        <v>35</v>
      </c>
      <c r="X249" s="13" t="s">
        <v>35</v>
      </c>
      <c r="Y249" s="13" t="s">
        <v>35</v>
      </c>
    </row>
    <row r="250" spans="2:25" ht="30" customHeight="1" x14ac:dyDescent="0.4">
      <c r="B250" s="8">
        <v>2643</v>
      </c>
      <c r="C250" s="9" t="s">
        <v>29</v>
      </c>
      <c r="D250" s="9" t="s">
        <v>29</v>
      </c>
      <c r="E250" s="10" t="s">
        <v>274</v>
      </c>
      <c r="F250" s="11">
        <v>384.95</v>
      </c>
      <c r="G250" s="11">
        <v>802237</v>
      </c>
      <c r="H250" s="12">
        <v>2069.35</v>
      </c>
      <c r="I250" s="12">
        <v>1</v>
      </c>
      <c r="J250" s="13">
        <v>490.91</v>
      </c>
      <c r="K250" s="13">
        <v>4.74</v>
      </c>
      <c r="L250" s="13">
        <v>14.416</v>
      </c>
      <c r="M250" s="13">
        <v>100</v>
      </c>
      <c r="N250" s="13">
        <v>1</v>
      </c>
      <c r="O250" s="13">
        <v>2.976</v>
      </c>
      <c r="P250" s="13">
        <v>100</v>
      </c>
      <c r="Q250" s="13">
        <v>1</v>
      </c>
      <c r="R250" s="13">
        <v>2.976</v>
      </c>
      <c r="S250" s="11">
        <v>12609719.168999998</v>
      </c>
      <c r="T250" s="11">
        <v>17058702.935999997</v>
      </c>
      <c r="U250" s="11">
        <v>14834211.052499998</v>
      </c>
      <c r="V250" s="13" t="s">
        <v>35</v>
      </c>
      <c r="W250" s="13">
        <v>6.69</v>
      </c>
      <c r="X250" s="13" t="s">
        <v>35</v>
      </c>
      <c r="Y250" s="13" t="s">
        <v>35</v>
      </c>
    </row>
    <row r="251" spans="2:25" ht="30" customHeight="1" x14ac:dyDescent="0.4">
      <c r="B251" s="8">
        <v>2644</v>
      </c>
      <c r="C251" s="9" t="s">
        <v>29</v>
      </c>
      <c r="D251" s="9" t="s">
        <v>29</v>
      </c>
      <c r="E251" s="10" t="s">
        <v>275</v>
      </c>
      <c r="F251" s="11">
        <v>25421.35</v>
      </c>
      <c r="G251" s="11">
        <v>62512211.549999997</v>
      </c>
      <c r="H251" s="12">
        <v>2455.1999999999998</v>
      </c>
      <c r="I251" s="12">
        <v>1</v>
      </c>
      <c r="J251" s="13">
        <v>175.47</v>
      </c>
      <c r="K251" s="13">
        <v>3.87</v>
      </c>
      <c r="L251" s="13">
        <v>10.076500000000001</v>
      </c>
      <c r="M251" s="13">
        <v>43</v>
      </c>
      <c r="N251" s="13">
        <v>1</v>
      </c>
      <c r="O251" s="13">
        <v>2.4639999999999995</v>
      </c>
      <c r="P251" s="13">
        <v>43</v>
      </c>
      <c r="Q251" s="13">
        <v>1</v>
      </c>
      <c r="R251" s="13">
        <v>2.4639999999999995</v>
      </c>
      <c r="S251" s="11">
        <v>18112232.864</v>
      </c>
      <c r="T251" s="11">
        <v>15862771.397499999</v>
      </c>
      <c r="U251" s="11">
        <v>16987502.1325</v>
      </c>
      <c r="V251" s="13">
        <v>10.373157894736842</v>
      </c>
      <c r="W251" s="13">
        <v>16.824999999999999</v>
      </c>
      <c r="X251" s="13" t="s">
        <v>35</v>
      </c>
      <c r="Y251" s="13" t="s">
        <v>35</v>
      </c>
    </row>
    <row r="252" spans="2:25" ht="30" customHeight="1" x14ac:dyDescent="0.4">
      <c r="B252" s="8">
        <v>2645</v>
      </c>
      <c r="C252" s="9" t="s">
        <v>29</v>
      </c>
      <c r="D252" s="9" t="s">
        <v>29</v>
      </c>
      <c r="E252" s="10" t="s">
        <v>276</v>
      </c>
      <c r="F252" s="11">
        <v>1611.1</v>
      </c>
      <c r="G252" s="11">
        <v>2957030.15</v>
      </c>
      <c r="H252" s="12">
        <v>1861.35</v>
      </c>
      <c r="I252" s="12">
        <v>1</v>
      </c>
      <c r="J252" s="13">
        <v>349.74</v>
      </c>
      <c r="K252" s="13">
        <v>5.23</v>
      </c>
      <c r="L252" s="13">
        <v>22.115999999999996</v>
      </c>
      <c r="M252" s="13">
        <v>65</v>
      </c>
      <c r="N252" s="13">
        <v>1</v>
      </c>
      <c r="O252" s="13">
        <v>4.117</v>
      </c>
      <c r="P252" s="13">
        <v>65</v>
      </c>
      <c r="Q252" s="13">
        <v>1</v>
      </c>
      <c r="R252" s="13">
        <v>4.117</v>
      </c>
      <c r="S252" s="11">
        <v>8298629.5944999997</v>
      </c>
      <c r="T252" s="11">
        <v>16749371.280000001</v>
      </c>
      <c r="U252" s="11">
        <v>12524000.438000003</v>
      </c>
      <c r="V252" s="13" t="s">
        <v>35</v>
      </c>
      <c r="W252" s="13" t="s">
        <v>35</v>
      </c>
      <c r="X252" s="13" t="s">
        <v>35</v>
      </c>
      <c r="Y252" s="13" t="s">
        <v>35</v>
      </c>
    </row>
    <row r="253" spans="2:25" ht="30" customHeight="1" x14ac:dyDescent="0.4">
      <c r="B253" s="8">
        <v>2646</v>
      </c>
      <c r="C253" s="9" t="s">
        <v>29</v>
      </c>
      <c r="D253" s="9" t="s">
        <v>29</v>
      </c>
      <c r="E253" s="10" t="s">
        <v>277</v>
      </c>
      <c r="F253" s="11">
        <v>1141.05</v>
      </c>
      <c r="G253" s="11">
        <v>1761944.05</v>
      </c>
      <c r="H253" s="12">
        <v>1527.9</v>
      </c>
      <c r="I253" s="12">
        <v>1</v>
      </c>
      <c r="J253" s="13">
        <v>178.39</v>
      </c>
      <c r="K253" s="13">
        <v>6.37</v>
      </c>
      <c r="L253" s="13">
        <v>18.055</v>
      </c>
      <c r="M253" s="13">
        <v>27</v>
      </c>
      <c r="N253" s="13">
        <v>1</v>
      </c>
      <c r="O253" s="13">
        <v>2.7504999999999997</v>
      </c>
      <c r="P253" s="13">
        <v>27</v>
      </c>
      <c r="Q253" s="13">
        <v>1</v>
      </c>
      <c r="R253" s="13">
        <v>2.7504999999999997</v>
      </c>
      <c r="S253" s="11">
        <v>15406118.783499997</v>
      </c>
      <c r="T253" s="11">
        <v>14981644.145499999</v>
      </c>
      <c r="U253" s="11">
        <v>15193881.465500001</v>
      </c>
      <c r="V253" s="13" t="s">
        <v>35</v>
      </c>
      <c r="W253" s="13">
        <v>10.34</v>
      </c>
      <c r="X253" s="13" t="s">
        <v>35</v>
      </c>
      <c r="Y253" s="13" t="s">
        <v>35</v>
      </c>
    </row>
    <row r="254" spans="2:25" ht="30" customHeight="1" x14ac:dyDescent="0.4">
      <c r="B254" s="8">
        <v>2647</v>
      </c>
      <c r="C254" s="9" t="s">
        <v>29</v>
      </c>
      <c r="D254" s="9" t="s">
        <v>29</v>
      </c>
      <c r="E254" s="10" t="s">
        <v>278</v>
      </c>
      <c r="F254" s="11">
        <v>3144.5</v>
      </c>
      <c r="G254" s="11">
        <v>16172088</v>
      </c>
      <c r="H254" s="12">
        <v>5147.2</v>
      </c>
      <c r="I254" s="12">
        <v>1</v>
      </c>
      <c r="J254" s="13">
        <v>20000</v>
      </c>
      <c r="K254" s="13">
        <v>1.92</v>
      </c>
      <c r="L254" s="13">
        <v>25.644500000000001</v>
      </c>
      <c r="M254" s="13">
        <v>5131</v>
      </c>
      <c r="N254" s="13">
        <v>1</v>
      </c>
      <c r="O254" s="13">
        <v>10.021000000000001</v>
      </c>
      <c r="P254" s="13">
        <v>16131</v>
      </c>
      <c r="Q254" s="13">
        <v>1</v>
      </c>
      <c r="R254" s="13">
        <v>16.719000000000001</v>
      </c>
      <c r="S254" s="11">
        <v>240772084.69549996</v>
      </c>
      <c r="T254" s="11">
        <v>300599030.56950003</v>
      </c>
      <c r="U254" s="11">
        <v>270685557.63299996</v>
      </c>
      <c r="V254" s="13">
        <v>6.2664285714285706</v>
      </c>
      <c r="W254" s="13">
        <v>6.3866666666666658</v>
      </c>
      <c r="X254" s="13">
        <v>5.895999999999999</v>
      </c>
      <c r="Y254" s="13" t="s">
        <v>35</v>
      </c>
    </row>
    <row r="255" spans="2:25" ht="30" customHeight="1" x14ac:dyDescent="0.4">
      <c r="B255" s="8">
        <v>2648</v>
      </c>
      <c r="C255" s="9" t="s">
        <v>29</v>
      </c>
      <c r="D255" s="9" t="s">
        <v>29</v>
      </c>
      <c r="E255" s="10" t="s">
        <v>279</v>
      </c>
      <c r="F255" s="11">
        <v>19349.5</v>
      </c>
      <c r="G255" s="11">
        <v>80709395</v>
      </c>
      <c r="H255" s="12">
        <v>4171.3500000000004</v>
      </c>
      <c r="I255" s="12">
        <v>1</v>
      </c>
      <c r="J255" s="13">
        <v>20000</v>
      </c>
      <c r="K255" s="13">
        <v>2.36</v>
      </c>
      <c r="L255" s="13">
        <v>108.55699999999999</v>
      </c>
      <c r="M255" s="13">
        <v>4199</v>
      </c>
      <c r="N255" s="13">
        <v>1</v>
      </c>
      <c r="O255" s="13">
        <v>25.169000000000004</v>
      </c>
      <c r="P255" s="13">
        <v>15199</v>
      </c>
      <c r="Q255" s="13">
        <v>1</v>
      </c>
      <c r="R255" s="13">
        <v>78.204500000000024</v>
      </c>
      <c r="S255" s="11">
        <v>198194051.236</v>
      </c>
      <c r="T255" s="11">
        <v>224682148.88650003</v>
      </c>
      <c r="U255" s="11">
        <v>211438100.0625</v>
      </c>
      <c r="V255" s="13">
        <v>6.4176923076923078</v>
      </c>
      <c r="W255" s="13">
        <v>5.8469999999999995</v>
      </c>
      <c r="X255" s="13">
        <v>6.3083333333333336</v>
      </c>
      <c r="Y255" s="13">
        <v>5.43</v>
      </c>
    </row>
    <row r="256" spans="2:25" ht="30" customHeight="1" x14ac:dyDescent="0.4">
      <c r="B256" s="8">
        <v>2649</v>
      </c>
      <c r="C256" s="9" t="s">
        <v>29</v>
      </c>
      <c r="D256" s="9" t="s">
        <v>30</v>
      </c>
      <c r="E256" s="10" t="s">
        <v>280</v>
      </c>
      <c r="F256" s="11">
        <v>1149.5</v>
      </c>
      <c r="G256" s="11">
        <v>792572.45</v>
      </c>
      <c r="H256" s="12">
        <v>691.16499999999996</v>
      </c>
      <c r="I256" s="12">
        <v>0.1</v>
      </c>
      <c r="J256" s="13">
        <v>934.84</v>
      </c>
      <c r="K256" s="13">
        <v>1.44</v>
      </c>
      <c r="L256" s="13">
        <v>38.988</v>
      </c>
      <c r="M256" s="13">
        <v>66</v>
      </c>
      <c r="N256" s="13">
        <v>0.1</v>
      </c>
      <c r="O256" s="13">
        <v>2.6899999999999995</v>
      </c>
      <c r="P256" s="13">
        <v>660</v>
      </c>
      <c r="Q256" s="13">
        <v>1</v>
      </c>
      <c r="R256" s="13">
        <v>26.946999999999996</v>
      </c>
      <c r="S256" s="11">
        <v>8199411.6514999997</v>
      </c>
      <c r="T256" s="11">
        <v>5657265.8774999995</v>
      </c>
      <c r="U256" s="11">
        <v>6928338.7650000006</v>
      </c>
      <c r="V256" s="13">
        <v>30.692666666666664</v>
      </c>
      <c r="W256" s="13">
        <v>29.832142857142852</v>
      </c>
      <c r="X256" s="13" t="s">
        <v>35</v>
      </c>
      <c r="Y256" s="13" t="s">
        <v>35</v>
      </c>
    </row>
    <row r="257" spans="2:25" ht="30" customHeight="1" x14ac:dyDescent="0.4">
      <c r="B257" s="8">
        <v>2836</v>
      </c>
      <c r="C257" s="9" t="s">
        <v>29</v>
      </c>
      <c r="D257" s="9" t="s">
        <v>29</v>
      </c>
      <c r="E257" s="10" t="s">
        <v>281</v>
      </c>
      <c r="F257" s="11">
        <v>72.95</v>
      </c>
      <c r="G257" s="11">
        <v>157864.65</v>
      </c>
      <c r="H257" s="12">
        <v>2149.3000000000002</v>
      </c>
      <c r="I257" s="12">
        <v>1</v>
      </c>
      <c r="J257" s="13">
        <v>697.67</v>
      </c>
      <c r="K257" s="13">
        <v>4.53</v>
      </c>
      <c r="L257" s="13">
        <v>21.488500000000005</v>
      </c>
      <c r="M257" s="13">
        <v>150</v>
      </c>
      <c r="N257" s="13">
        <v>1</v>
      </c>
      <c r="O257" s="13">
        <v>4.6074999999999999</v>
      </c>
      <c r="P257" s="13">
        <v>150</v>
      </c>
      <c r="Q257" s="13">
        <v>1</v>
      </c>
      <c r="R257" s="13">
        <v>4.6074999999999999</v>
      </c>
      <c r="S257" s="11">
        <v>11618189.0535</v>
      </c>
      <c r="T257" s="11">
        <v>33093008.879500009</v>
      </c>
      <c r="U257" s="11">
        <v>22355598.966499995</v>
      </c>
      <c r="V257" s="13" t="s">
        <v>35</v>
      </c>
      <c r="W257" s="13">
        <v>13.22</v>
      </c>
      <c r="X257" s="13" t="s">
        <v>35</v>
      </c>
      <c r="Y257" s="13" t="s">
        <v>35</v>
      </c>
    </row>
    <row r="258" spans="2:25" ht="30" customHeight="1" x14ac:dyDescent="0.4">
      <c r="B258" s="8">
        <v>2837</v>
      </c>
      <c r="C258" s="9" t="s">
        <v>29</v>
      </c>
      <c r="D258" s="9" t="s">
        <v>29</v>
      </c>
      <c r="E258" s="10" t="s">
        <v>282</v>
      </c>
      <c r="F258" s="11">
        <v>247.2</v>
      </c>
      <c r="G258" s="11">
        <v>476437.4</v>
      </c>
      <c r="H258" s="12">
        <v>1934.05</v>
      </c>
      <c r="I258" s="12">
        <v>1</v>
      </c>
      <c r="J258" s="13">
        <v>652.16999999999996</v>
      </c>
      <c r="K258" s="13">
        <v>5.07</v>
      </c>
      <c r="L258" s="13">
        <v>30.956500000000005</v>
      </c>
      <c r="M258" s="13">
        <v>126</v>
      </c>
      <c r="N258" s="13">
        <v>1</v>
      </c>
      <c r="O258" s="13">
        <v>5.9944999999999995</v>
      </c>
      <c r="P258" s="13">
        <v>126</v>
      </c>
      <c r="Q258" s="13">
        <v>1</v>
      </c>
      <c r="R258" s="13">
        <v>5.9944999999999995</v>
      </c>
      <c r="S258" s="11">
        <v>21916401.484500002</v>
      </c>
      <c r="T258" s="11">
        <v>26763533.705000002</v>
      </c>
      <c r="U258" s="11">
        <v>24339967.594499998</v>
      </c>
      <c r="V258" s="13" t="s">
        <v>35</v>
      </c>
      <c r="W258" s="13" t="s">
        <v>35</v>
      </c>
      <c r="X258" s="13" t="s">
        <v>35</v>
      </c>
      <c r="Y258" s="13" t="s">
        <v>35</v>
      </c>
    </row>
    <row r="259" spans="2:25" ht="30" customHeight="1" x14ac:dyDescent="0.4">
      <c r="B259" s="8">
        <v>2838</v>
      </c>
      <c r="C259" s="9" t="s">
        <v>29</v>
      </c>
      <c r="D259" s="9" t="s">
        <v>29</v>
      </c>
      <c r="E259" s="10" t="s">
        <v>283</v>
      </c>
      <c r="F259" s="11">
        <v>1031.3</v>
      </c>
      <c r="G259" s="11">
        <v>7934108.0499999998</v>
      </c>
      <c r="H259" s="12">
        <v>7694.15</v>
      </c>
      <c r="I259" s="12">
        <v>1</v>
      </c>
      <c r="J259" s="13">
        <v>350.55</v>
      </c>
      <c r="K259" s="13">
        <v>1.28</v>
      </c>
      <c r="L259" s="13">
        <v>13.832999999999998</v>
      </c>
      <c r="M259" s="13">
        <v>267</v>
      </c>
      <c r="N259" s="13">
        <v>1</v>
      </c>
      <c r="O259" s="13">
        <v>10.629</v>
      </c>
      <c r="P259" s="13">
        <v>267</v>
      </c>
      <c r="Q259" s="13">
        <v>1</v>
      </c>
      <c r="R259" s="13">
        <v>10.629</v>
      </c>
      <c r="S259" s="11">
        <v>175165228.87849998</v>
      </c>
      <c r="T259" s="11">
        <v>186458711.17200002</v>
      </c>
      <c r="U259" s="11">
        <v>180811970.02499998</v>
      </c>
      <c r="V259" s="13">
        <v>6.2386666666666653</v>
      </c>
      <c r="W259" s="13">
        <v>5.8159999999999998</v>
      </c>
      <c r="X259" s="13">
        <v>6.2275</v>
      </c>
      <c r="Y259" s="13" t="s">
        <v>35</v>
      </c>
    </row>
    <row r="260" spans="2:25" ht="30" customHeight="1" x14ac:dyDescent="0.4">
      <c r="B260" s="8">
        <v>2839</v>
      </c>
      <c r="C260" s="9" t="s">
        <v>29</v>
      </c>
      <c r="D260" s="9" t="s">
        <v>29</v>
      </c>
      <c r="E260" s="10" t="s">
        <v>284</v>
      </c>
      <c r="F260" s="11">
        <v>831.4</v>
      </c>
      <c r="G260" s="11">
        <v>5193108.55</v>
      </c>
      <c r="H260" s="12">
        <v>6237.15</v>
      </c>
      <c r="I260" s="12">
        <v>1</v>
      </c>
      <c r="J260" s="13">
        <v>1357.78</v>
      </c>
      <c r="K260" s="13">
        <v>1.58</v>
      </c>
      <c r="L260" s="13">
        <v>22.034499999999998</v>
      </c>
      <c r="M260" s="13">
        <v>918</v>
      </c>
      <c r="N260" s="13">
        <v>1</v>
      </c>
      <c r="O260" s="13">
        <v>14.101000000000003</v>
      </c>
      <c r="P260" s="13">
        <v>918</v>
      </c>
      <c r="Q260" s="13">
        <v>1</v>
      </c>
      <c r="R260" s="13">
        <v>14.101000000000003</v>
      </c>
      <c r="S260" s="11">
        <v>182955689.72850004</v>
      </c>
      <c r="T260" s="11">
        <v>171199855.18200001</v>
      </c>
      <c r="U260" s="11">
        <v>177077772.45550001</v>
      </c>
      <c r="V260" s="13">
        <v>9.6646666666666672</v>
      </c>
      <c r="W260" s="13">
        <v>6.8249999999999993</v>
      </c>
      <c r="X260" s="13">
        <v>13.308333333333335</v>
      </c>
      <c r="Y260" s="13" t="s">
        <v>35</v>
      </c>
    </row>
    <row r="261" spans="2:25" ht="30" customHeight="1" x14ac:dyDescent="0.4">
      <c r="B261" s="8">
        <v>2840</v>
      </c>
      <c r="C261" s="9" t="s">
        <v>29</v>
      </c>
      <c r="D261" s="9" t="s">
        <v>29</v>
      </c>
      <c r="E261" s="10" t="s">
        <v>285</v>
      </c>
      <c r="F261" s="11">
        <v>17706.099999999999</v>
      </c>
      <c r="G261" s="11">
        <v>288359899.25</v>
      </c>
      <c r="H261" s="12">
        <v>16289.25</v>
      </c>
      <c r="I261" s="12">
        <v>5</v>
      </c>
      <c r="J261" s="13">
        <v>196.01</v>
      </c>
      <c r="K261" s="13">
        <v>3</v>
      </c>
      <c r="L261" s="13">
        <v>5.5875000000000004</v>
      </c>
      <c r="M261" s="13">
        <v>320</v>
      </c>
      <c r="N261" s="13">
        <v>5</v>
      </c>
      <c r="O261" s="13">
        <v>9.101500000000005</v>
      </c>
      <c r="P261" s="13">
        <v>64</v>
      </c>
      <c r="Q261" s="13">
        <v>1</v>
      </c>
      <c r="R261" s="13">
        <v>1.8165000000000002</v>
      </c>
      <c r="S261" s="11">
        <v>230638436.65350002</v>
      </c>
      <c r="T261" s="11">
        <v>258002914.55499998</v>
      </c>
      <c r="U261" s="11">
        <v>244320675.60350004</v>
      </c>
      <c r="V261" s="13">
        <v>2.8673684210526313</v>
      </c>
      <c r="W261" s="13">
        <v>2.88</v>
      </c>
      <c r="X261" s="13">
        <v>2.8852941176470588</v>
      </c>
      <c r="Y261" s="13">
        <v>2.8929411764705883</v>
      </c>
    </row>
    <row r="262" spans="2:25" ht="30" customHeight="1" x14ac:dyDescent="0.4">
      <c r="B262" s="8">
        <v>2841</v>
      </c>
      <c r="C262" s="9" t="s">
        <v>29</v>
      </c>
      <c r="D262" s="9" t="s">
        <v>29</v>
      </c>
      <c r="E262" s="10" t="s">
        <v>286</v>
      </c>
      <c r="F262" s="11">
        <v>14858.7</v>
      </c>
      <c r="G262" s="11">
        <v>130152673.05</v>
      </c>
      <c r="H262" s="12">
        <v>8732.2999999999993</v>
      </c>
      <c r="I262" s="12">
        <v>1</v>
      </c>
      <c r="J262" s="13">
        <v>25.05</v>
      </c>
      <c r="K262" s="13">
        <v>1.1299999999999999</v>
      </c>
      <c r="L262" s="13">
        <v>3.3534999999999995</v>
      </c>
      <c r="M262" s="13">
        <v>22</v>
      </c>
      <c r="N262" s="13">
        <v>1</v>
      </c>
      <c r="O262" s="13">
        <v>2.9279999999999999</v>
      </c>
      <c r="P262" s="13">
        <v>22</v>
      </c>
      <c r="Q262" s="13">
        <v>1</v>
      </c>
      <c r="R262" s="13">
        <v>2.9279999999999999</v>
      </c>
      <c r="S262" s="11">
        <v>137213588.26650003</v>
      </c>
      <c r="T262" s="11">
        <v>160356021.35350001</v>
      </c>
      <c r="U262" s="11">
        <v>148784804.81050003</v>
      </c>
      <c r="V262" s="13">
        <v>1.7847368421052634</v>
      </c>
      <c r="W262" s="13">
        <v>1.8945000000000003</v>
      </c>
      <c r="X262" s="13">
        <v>1.798888888888889</v>
      </c>
      <c r="Y262" s="13">
        <v>2.1080000000000001</v>
      </c>
    </row>
    <row r="263" spans="2:25" ht="30" customHeight="1" x14ac:dyDescent="0.4">
      <c r="B263" s="8">
        <v>2842</v>
      </c>
      <c r="C263" s="9" t="s">
        <v>29</v>
      </c>
      <c r="D263" s="9" t="s">
        <v>29</v>
      </c>
      <c r="E263" s="10" t="s">
        <v>287</v>
      </c>
      <c r="F263" s="11">
        <v>10412.9</v>
      </c>
      <c r="G263" s="11">
        <v>290756503</v>
      </c>
      <c r="H263" s="12">
        <v>27934</v>
      </c>
      <c r="I263" s="12">
        <v>5</v>
      </c>
      <c r="J263" s="13">
        <v>98.53</v>
      </c>
      <c r="K263" s="13">
        <v>1.76</v>
      </c>
      <c r="L263" s="13">
        <v>3.3360000000000007</v>
      </c>
      <c r="M263" s="13">
        <v>275</v>
      </c>
      <c r="N263" s="13">
        <v>5</v>
      </c>
      <c r="O263" s="13">
        <v>9.3215000000000003</v>
      </c>
      <c r="P263" s="13">
        <v>55</v>
      </c>
      <c r="Q263" s="13">
        <v>1</v>
      </c>
      <c r="R263" s="13">
        <v>1.86</v>
      </c>
      <c r="S263" s="11">
        <v>51283536.174500018</v>
      </c>
      <c r="T263" s="11">
        <v>39160619.100500003</v>
      </c>
      <c r="U263" s="11">
        <v>45222077.636499994</v>
      </c>
      <c r="V263" s="13">
        <v>2.4695</v>
      </c>
      <c r="W263" s="13">
        <v>2.0575000000000006</v>
      </c>
      <c r="X263" s="13">
        <v>4.2473684210526317</v>
      </c>
      <c r="Y263" s="13">
        <v>6.7015384615384619</v>
      </c>
    </row>
    <row r="264" spans="2:25" ht="30" customHeight="1" x14ac:dyDescent="0.4">
      <c r="B264" s="8">
        <v>2843</v>
      </c>
      <c r="C264" s="9" t="s">
        <v>29</v>
      </c>
      <c r="D264" s="9" t="s">
        <v>29</v>
      </c>
      <c r="E264" s="10" t="s">
        <v>288</v>
      </c>
      <c r="F264" s="11">
        <v>1139</v>
      </c>
      <c r="G264" s="11">
        <v>5143578.5</v>
      </c>
      <c r="H264" s="12">
        <v>4521.3</v>
      </c>
      <c r="I264" s="12">
        <v>1</v>
      </c>
      <c r="J264" s="13">
        <v>20000</v>
      </c>
      <c r="K264" s="13">
        <v>2.2400000000000002</v>
      </c>
      <c r="L264" s="13">
        <v>51.993500000000004</v>
      </c>
      <c r="M264" s="13">
        <v>4689</v>
      </c>
      <c r="N264" s="13">
        <v>1</v>
      </c>
      <c r="O264" s="13">
        <v>20.988000000000003</v>
      </c>
      <c r="P264" s="13">
        <v>15689</v>
      </c>
      <c r="Q264" s="13">
        <v>1</v>
      </c>
      <c r="R264" s="13">
        <v>27.351500000000005</v>
      </c>
      <c r="S264" s="11">
        <v>39571428.678499989</v>
      </c>
      <c r="T264" s="11">
        <v>63229149.009500004</v>
      </c>
      <c r="U264" s="11">
        <v>51400288.845500007</v>
      </c>
      <c r="V264" s="13">
        <v>20.566666666666674</v>
      </c>
      <c r="W264" s="13">
        <v>17.35125</v>
      </c>
      <c r="X264" s="13">
        <v>35.402000000000001</v>
      </c>
      <c r="Y264" s="13">
        <v>17.05</v>
      </c>
    </row>
    <row r="265" spans="2:25" ht="30" customHeight="1" x14ac:dyDescent="0.4">
      <c r="B265" s="8">
        <v>2844</v>
      </c>
      <c r="C265" s="9" t="s">
        <v>29</v>
      </c>
      <c r="D265" s="9" t="s">
        <v>29</v>
      </c>
      <c r="E265" s="10" t="s">
        <v>289</v>
      </c>
      <c r="F265" s="11">
        <v>5314.5</v>
      </c>
      <c r="G265" s="11">
        <v>26596465.5</v>
      </c>
      <c r="H265" s="12">
        <v>5006.2</v>
      </c>
      <c r="I265" s="12">
        <v>1</v>
      </c>
      <c r="J265" s="13">
        <v>20000</v>
      </c>
      <c r="K265" s="13">
        <v>1.98</v>
      </c>
      <c r="L265" s="13">
        <v>98.1965</v>
      </c>
      <c r="M265" s="13">
        <v>5005</v>
      </c>
      <c r="N265" s="13">
        <v>1</v>
      </c>
      <c r="O265" s="13">
        <v>40.799999999999997</v>
      </c>
      <c r="P265" s="13">
        <v>16005</v>
      </c>
      <c r="Q265" s="13">
        <v>1</v>
      </c>
      <c r="R265" s="13">
        <v>60.654999999999994</v>
      </c>
      <c r="S265" s="11">
        <v>13660343.361999998</v>
      </c>
      <c r="T265" s="11">
        <v>45414325.920500003</v>
      </c>
      <c r="U265" s="11">
        <v>29537334.641500004</v>
      </c>
      <c r="V265" s="13">
        <v>15.317999999999998</v>
      </c>
      <c r="W265" s="13">
        <v>30.463333333333335</v>
      </c>
      <c r="X265" s="13">
        <v>45.987777777777779</v>
      </c>
      <c r="Y265" s="13">
        <v>102.53500000000001</v>
      </c>
    </row>
    <row r="266" spans="2:25" ht="30" customHeight="1" x14ac:dyDescent="0.4">
      <c r="B266" s="8">
        <v>2845</v>
      </c>
      <c r="C266" s="9" t="s">
        <v>29</v>
      </c>
      <c r="D266" s="9" t="s">
        <v>29</v>
      </c>
      <c r="E266" s="10" t="s">
        <v>290</v>
      </c>
      <c r="F266" s="11">
        <v>82574</v>
      </c>
      <c r="G266" s="11">
        <v>151057706.25</v>
      </c>
      <c r="H266" s="12">
        <v>1823.7750000000001</v>
      </c>
      <c r="I266" s="12">
        <v>0.5</v>
      </c>
      <c r="J266" s="13">
        <v>139.88999999999999</v>
      </c>
      <c r="K266" s="13">
        <v>2.71</v>
      </c>
      <c r="L266" s="13">
        <v>5.0774999999999997</v>
      </c>
      <c r="M266" s="13">
        <v>25.5</v>
      </c>
      <c r="N266" s="13">
        <v>0.5</v>
      </c>
      <c r="O266" s="13">
        <v>0.92249999999999999</v>
      </c>
      <c r="P266" s="13">
        <v>51</v>
      </c>
      <c r="Q266" s="13">
        <v>1</v>
      </c>
      <c r="R266" s="13">
        <v>1.8495000000000001</v>
      </c>
      <c r="S266" s="11">
        <v>117652398.95749998</v>
      </c>
      <c r="T266" s="11">
        <v>154592849.44749996</v>
      </c>
      <c r="U266" s="11">
        <v>136122624.20349997</v>
      </c>
      <c r="V266" s="13">
        <v>2.9677777777777781</v>
      </c>
      <c r="W266" s="13">
        <v>3.3741176470588234</v>
      </c>
      <c r="X266" s="13">
        <v>3.0874999999999995</v>
      </c>
      <c r="Y266" s="13">
        <v>3.5017647058823527</v>
      </c>
    </row>
    <row r="267" spans="2:25" ht="30" customHeight="1" x14ac:dyDescent="0.4">
      <c r="B267" s="8">
        <v>2846</v>
      </c>
      <c r="C267" s="9" t="s">
        <v>29</v>
      </c>
      <c r="D267" s="9" t="s">
        <v>29</v>
      </c>
      <c r="E267" s="10" t="s">
        <v>291</v>
      </c>
      <c r="F267" s="11">
        <v>50238.5</v>
      </c>
      <c r="G267" s="11">
        <v>95907875.5</v>
      </c>
      <c r="H267" s="12">
        <v>1910.0250000000001</v>
      </c>
      <c r="I267" s="12">
        <v>0.5</v>
      </c>
      <c r="J267" s="13">
        <v>147.16999999999999</v>
      </c>
      <c r="K267" s="13">
        <v>2.59</v>
      </c>
      <c r="L267" s="13">
        <v>5.8699999999999992</v>
      </c>
      <c r="M267" s="13">
        <v>28</v>
      </c>
      <c r="N267" s="13">
        <v>0.5</v>
      </c>
      <c r="O267" s="13">
        <v>1.1170000000000002</v>
      </c>
      <c r="P267" s="13">
        <v>56</v>
      </c>
      <c r="Q267" s="13">
        <v>1</v>
      </c>
      <c r="R267" s="13">
        <v>2.2390000000000003</v>
      </c>
      <c r="S267" s="11">
        <v>127650625.44600001</v>
      </c>
      <c r="T267" s="11">
        <v>123409065.40450001</v>
      </c>
      <c r="U267" s="11">
        <v>125529845.42550001</v>
      </c>
      <c r="V267" s="13">
        <v>3.5411111111111113</v>
      </c>
      <c r="W267" s="13">
        <v>3.5389473684210531</v>
      </c>
      <c r="X267" s="13">
        <v>3.7637499999999995</v>
      </c>
      <c r="Y267" s="13">
        <v>3.5873333333333335</v>
      </c>
    </row>
    <row r="268" spans="2:25" ht="30" customHeight="1" x14ac:dyDescent="0.4">
      <c r="B268" s="8">
        <v>2847</v>
      </c>
      <c r="C268" s="9" t="s">
        <v>29</v>
      </c>
      <c r="D268" s="9" t="s">
        <v>29</v>
      </c>
      <c r="E268" s="10" t="s">
        <v>292</v>
      </c>
      <c r="F268" s="11">
        <v>53.9</v>
      </c>
      <c r="G268" s="11">
        <v>84627</v>
      </c>
      <c r="H268" s="12">
        <v>1565.8</v>
      </c>
      <c r="I268" s="12">
        <v>1</v>
      </c>
      <c r="J268" s="13">
        <v>1164.6500000000001</v>
      </c>
      <c r="K268" s="13">
        <v>6.28</v>
      </c>
      <c r="L268" s="13">
        <v>16.835499999999996</v>
      </c>
      <c r="M268" s="13">
        <v>174</v>
      </c>
      <c r="N268" s="13">
        <v>1</v>
      </c>
      <c r="O268" s="13">
        <v>2.6319999999999997</v>
      </c>
      <c r="P268" s="13">
        <v>174</v>
      </c>
      <c r="Q268" s="13">
        <v>1</v>
      </c>
      <c r="R268" s="13">
        <v>2.6319999999999997</v>
      </c>
      <c r="S268" s="11">
        <v>31926415.816999994</v>
      </c>
      <c r="T268" s="11">
        <v>40103344.008000001</v>
      </c>
      <c r="U268" s="11">
        <v>36014879.911999986</v>
      </c>
      <c r="V268" s="13" t="s">
        <v>35</v>
      </c>
      <c r="W268" s="13">
        <v>13.65</v>
      </c>
      <c r="X268" s="13" t="s">
        <v>35</v>
      </c>
      <c r="Y268" s="13" t="s">
        <v>35</v>
      </c>
    </row>
    <row r="269" spans="2:25" ht="30" customHeight="1" x14ac:dyDescent="0.4">
      <c r="B269" s="8">
        <v>2848</v>
      </c>
      <c r="C269" s="9" t="s">
        <v>29</v>
      </c>
      <c r="D269" s="9" t="s">
        <v>29</v>
      </c>
      <c r="E269" s="10" t="s">
        <v>293</v>
      </c>
      <c r="F269" s="11">
        <v>49.55</v>
      </c>
      <c r="G269" s="11">
        <v>79499.3</v>
      </c>
      <c r="H269" s="12">
        <v>1595.95</v>
      </c>
      <c r="I269" s="12">
        <v>1</v>
      </c>
      <c r="J269" s="13">
        <v>735.1</v>
      </c>
      <c r="K269" s="13">
        <v>6.15</v>
      </c>
      <c r="L269" s="13">
        <v>14.305000000000001</v>
      </c>
      <c r="M269" s="13">
        <v>116</v>
      </c>
      <c r="N269" s="13">
        <v>1</v>
      </c>
      <c r="O269" s="13">
        <v>2.2814999999999999</v>
      </c>
      <c r="P269" s="13">
        <v>116</v>
      </c>
      <c r="Q269" s="13">
        <v>1</v>
      </c>
      <c r="R269" s="13">
        <v>2.2814999999999999</v>
      </c>
      <c r="S269" s="11">
        <v>44694185.369500004</v>
      </c>
      <c r="T269" s="11">
        <v>50262177.730499998</v>
      </c>
      <c r="U269" s="11">
        <v>47478181.550499998</v>
      </c>
      <c r="V269" s="13" t="s">
        <v>35</v>
      </c>
      <c r="W269" s="13" t="s">
        <v>35</v>
      </c>
      <c r="X269" s="13" t="s">
        <v>35</v>
      </c>
      <c r="Y269" s="13" t="s">
        <v>35</v>
      </c>
    </row>
    <row r="270" spans="2:25" ht="30" customHeight="1" x14ac:dyDescent="0.4">
      <c r="B270" s="8">
        <v>2849</v>
      </c>
      <c r="C270" s="9" t="s">
        <v>29</v>
      </c>
      <c r="D270" s="9" t="s">
        <v>29</v>
      </c>
      <c r="E270" s="10" t="s">
        <v>294</v>
      </c>
      <c r="F270" s="11">
        <v>360.2</v>
      </c>
      <c r="G270" s="11">
        <v>1211571.75</v>
      </c>
      <c r="H270" s="12">
        <v>3364.25</v>
      </c>
      <c r="I270" s="12">
        <v>5</v>
      </c>
      <c r="J270" s="13">
        <v>180.45</v>
      </c>
      <c r="K270" s="13">
        <v>14.58</v>
      </c>
      <c r="L270" s="13">
        <v>24.080000000000002</v>
      </c>
      <c r="M270" s="13">
        <v>60</v>
      </c>
      <c r="N270" s="13">
        <v>5</v>
      </c>
      <c r="O270" s="13">
        <v>8.0965000000000007</v>
      </c>
      <c r="P270" s="13">
        <v>12</v>
      </c>
      <c r="Q270" s="13">
        <v>1</v>
      </c>
      <c r="R270" s="13">
        <v>1.6149999999999998</v>
      </c>
      <c r="S270" s="11">
        <v>26436594.664500002</v>
      </c>
      <c r="T270" s="11">
        <v>32662275.343000002</v>
      </c>
      <c r="U270" s="11">
        <v>29549435.002999999</v>
      </c>
      <c r="V270" s="13" t="s">
        <v>35</v>
      </c>
      <c r="W270" s="13" t="s">
        <v>35</v>
      </c>
      <c r="X270" s="13" t="s">
        <v>35</v>
      </c>
      <c r="Y270" s="13" t="s">
        <v>35</v>
      </c>
    </row>
    <row r="271" spans="2:25" ht="30" customHeight="1" x14ac:dyDescent="0.4">
      <c r="B271" s="8">
        <v>2850</v>
      </c>
      <c r="C271" s="9" t="s">
        <v>29</v>
      </c>
      <c r="D271" s="9" t="s">
        <v>29</v>
      </c>
      <c r="E271" s="10" t="s">
        <v>295</v>
      </c>
      <c r="F271" s="11">
        <v>24</v>
      </c>
      <c r="G271" s="11">
        <v>49302.75</v>
      </c>
      <c r="H271" s="12">
        <v>2006.85</v>
      </c>
      <c r="I271" s="12">
        <v>0.5</v>
      </c>
      <c r="J271" s="13">
        <v>20000</v>
      </c>
      <c r="K271" s="13">
        <v>2.42</v>
      </c>
      <c r="L271" s="13">
        <v>1008.0349999999999</v>
      </c>
      <c r="M271" s="13">
        <v>2250</v>
      </c>
      <c r="N271" s="13">
        <v>0.5</v>
      </c>
      <c r="O271" s="13">
        <v>101.07499999999996</v>
      </c>
      <c r="P271" s="13">
        <v>12500</v>
      </c>
      <c r="Q271" s="13">
        <v>1</v>
      </c>
      <c r="R271" s="13">
        <v>602.3504999999999</v>
      </c>
      <c r="S271" s="11">
        <v>1657445.8065000002</v>
      </c>
      <c r="T271" s="11">
        <v>5168626.5654999996</v>
      </c>
      <c r="U271" s="11">
        <v>3413036.1860000007</v>
      </c>
      <c r="V271" s="13">
        <v>5.76</v>
      </c>
      <c r="W271" s="13">
        <v>10000</v>
      </c>
      <c r="X271" s="13" t="s">
        <v>35</v>
      </c>
      <c r="Y271" s="13" t="s">
        <v>35</v>
      </c>
    </row>
    <row r="272" spans="2:25" ht="30" customHeight="1" x14ac:dyDescent="0.4">
      <c r="B272" s="8">
        <v>2851</v>
      </c>
      <c r="C272" s="9" t="s">
        <v>30</v>
      </c>
      <c r="D272" s="9" t="s">
        <v>29</v>
      </c>
      <c r="E272" s="10" t="s">
        <v>296</v>
      </c>
      <c r="F272" s="11">
        <v>138.5</v>
      </c>
      <c r="G272" s="11">
        <v>28554.35</v>
      </c>
      <c r="H272" s="12">
        <v>206.14499999999998</v>
      </c>
      <c r="I272" s="12">
        <v>0.1</v>
      </c>
      <c r="J272" s="13">
        <v>288.45999999999998</v>
      </c>
      <c r="K272" s="13">
        <v>4.76</v>
      </c>
      <c r="L272" s="13">
        <v>98.148499999999984</v>
      </c>
      <c r="M272" s="13">
        <v>6</v>
      </c>
      <c r="N272" s="13">
        <v>0.1</v>
      </c>
      <c r="O272" s="13">
        <v>2.0099999999999998</v>
      </c>
      <c r="P272" s="13">
        <v>60</v>
      </c>
      <c r="Q272" s="13">
        <v>1</v>
      </c>
      <c r="R272" s="13">
        <v>20.151999999999997</v>
      </c>
      <c r="S272" s="11">
        <v>14480.943499999999</v>
      </c>
      <c r="T272" s="11">
        <v>236854.45750000002</v>
      </c>
      <c r="U272" s="11">
        <v>125667.701</v>
      </c>
      <c r="V272" s="13" t="s">
        <v>35</v>
      </c>
      <c r="W272" s="13" t="s">
        <v>35</v>
      </c>
      <c r="X272" s="13" t="s">
        <v>35</v>
      </c>
      <c r="Y272" s="13" t="s">
        <v>35</v>
      </c>
    </row>
    <row r="273" spans="2:25" ht="30" customHeight="1" x14ac:dyDescent="0.4">
      <c r="B273" s="8">
        <v>2852</v>
      </c>
      <c r="C273" s="9" t="s">
        <v>29</v>
      </c>
      <c r="D273" s="9" t="s">
        <v>29</v>
      </c>
      <c r="E273" s="10" t="s">
        <v>297</v>
      </c>
      <c r="F273" s="11">
        <v>461</v>
      </c>
      <c r="G273" s="11">
        <v>85158.8</v>
      </c>
      <c r="H273" s="12">
        <v>186.81</v>
      </c>
      <c r="I273" s="12">
        <v>0.1</v>
      </c>
      <c r="J273" s="13">
        <v>240.96</v>
      </c>
      <c r="K273" s="13">
        <v>5.29</v>
      </c>
      <c r="L273" s="13">
        <v>82.075999999999993</v>
      </c>
      <c r="M273" s="13">
        <v>4.5</v>
      </c>
      <c r="N273" s="13">
        <v>0.1</v>
      </c>
      <c r="O273" s="13">
        <v>1.524</v>
      </c>
      <c r="P273" s="13">
        <v>45</v>
      </c>
      <c r="Q273" s="13">
        <v>1</v>
      </c>
      <c r="R273" s="13">
        <v>15.276000000000002</v>
      </c>
      <c r="S273" s="11">
        <v>24774.173999999999</v>
      </c>
      <c r="T273" s="11">
        <v>271890.6599999998</v>
      </c>
      <c r="U273" s="11">
        <v>148332.41649999999</v>
      </c>
      <c r="V273" s="13" t="s">
        <v>35</v>
      </c>
      <c r="W273" s="13" t="s">
        <v>35</v>
      </c>
      <c r="X273" s="13" t="s">
        <v>35</v>
      </c>
      <c r="Y273" s="13" t="s">
        <v>35</v>
      </c>
    </row>
    <row r="274" spans="2:25" ht="30" customHeight="1" x14ac:dyDescent="0.4">
      <c r="B274" s="8">
        <v>2853</v>
      </c>
      <c r="C274" s="9" t="s">
        <v>29</v>
      </c>
      <c r="D274" s="9" t="s">
        <v>29</v>
      </c>
      <c r="E274" s="10" t="s">
        <v>298</v>
      </c>
      <c r="F274" s="11">
        <v>25.5</v>
      </c>
      <c r="G274" s="11">
        <v>18393.75</v>
      </c>
      <c r="H274" s="12">
        <v>714.94499999999994</v>
      </c>
      <c r="I274" s="12">
        <v>0.1</v>
      </c>
      <c r="J274" s="13">
        <v>20000</v>
      </c>
      <c r="K274" s="13">
        <v>1.39</v>
      </c>
      <c r="L274" s="13">
        <v>98.814999999999984</v>
      </c>
      <c r="M274" s="13">
        <v>708.6</v>
      </c>
      <c r="N274" s="13">
        <v>0.1</v>
      </c>
      <c r="O274" s="13">
        <v>7.0389999999999997</v>
      </c>
      <c r="P274" s="13">
        <v>7086</v>
      </c>
      <c r="Q274" s="13">
        <v>1</v>
      </c>
      <c r="R274" s="13">
        <v>70.441499999999991</v>
      </c>
      <c r="S274" s="11">
        <v>3517779.6440000003</v>
      </c>
      <c r="T274" s="11">
        <v>2579855.858</v>
      </c>
      <c r="U274" s="11">
        <v>3048817.7499999995</v>
      </c>
      <c r="V274" s="13" t="s">
        <v>35</v>
      </c>
      <c r="W274" s="13" t="s">
        <v>35</v>
      </c>
      <c r="X274" s="13" t="s">
        <v>35</v>
      </c>
      <c r="Y274" s="13" t="s">
        <v>35</v>
      </c>
    </row>
    <row r="275" spans="2:25" ht="30" customHeight="1" x14ac:dyDescent="0.4">
      <c r="B275" s="8">
        <v>2854</v>
      </c>
      <c r="C275" s="9" t="s">
        <v>29</v>
      </c>
      <c r="D275" s="9" t="s">
        <v>29</v>
      </c>
      <c r="E275" s="10" t="s">
        <v>299</v>
      </c>
      <c r="F275" s="11">
        <v>3676.25</v>
      </c>
      <c r="G275" s="11">
        <v>3902016.95</v>
      </c>
      <c r="H275" s="12">
        <v>1057.5999999999999</v>
      </c>
      <c r="I275" s="12">
        <v>1</v>
      </c>
      <c r="J275" s="13">
        <v>428.7</v>
      </c>
      <c r="K275" s="13">
        <v>9.31</v>
      </c>
      <c r="L275" s="13">
        <v>16.3035</v>
      </c>
      <c r="M275" s="13">
        <v>46</v>
      </c>
      <c r="N275" s="13">
        <v>1</v>
      </c>
      <c r="O275" s="13">
        <v>1.7200000000000006</v>
      </c>
      <c r="P275" s="13">
        <v>46</v>
      </c>
      <c r="Q275" s="13">
        <v>1</v>
      </c>
      <c r="R275" s="13">
        <v>1.7200000000000006</v>
      </c>
      <c r="S275" s="11">
        <v>44693573.707000002</v>
      </c>
      <c r="T275" s="11">
        <v>49941250.059999995</v>
      </c>
      <c r="U275" s="11">
        <v>47317411.881999984</v>
      </c>
      <c r="V275" s="13">
        <v>14.44</v>
      </c>
      <c r="W275" s="13">
        <v>10.78</v>
      </c>
      <c r="X275" s="13" t="s">
        <v>35</v>
      </c>
      <c r="Y275" s="13" t="s">
        <v>35</v>
      </c>
    </row>
    <row r="276" spans="2:25" ht="30" customHeight="1" x14ac:dyDescent="0.4">
      <c r="B276" s="8">
        <v>2855</v>
      </c>
      <c r="C276" s="9" t="s">
        <v>29</v>
      </c>
      <c r="D276" s="9" t="s">
        <v>29</v>
      </c>
      <c r="E276" s="10" t="s">
        <v>300</v>
      </c>
      <c r="F276" s="11">
        <v>490.3</v>
      </c>
      <c r="G276" s="11">
        <v>468023.45</v>
      </c>
      <c r="H276" s="12">
        <v>949.8</v>
      </c>
      <c r="I276" s="12">
        <v>1</v>
      </c>
      <c r="J276" s="13">
        <v>83.68</v>
      </c>
      <c r="K276" s="13">
        <v>10.36</v>
      </c>
      <c r="L276" s="13">
        <v>17.735500000000002</v>
      </c>
      <c r="M276" s="13">
        <v>8</v>
      </c>
      <c r="N276" s="13">
        <v>1</v>
      </c>
      <c r="O276" s="13">
        <v>1.677</v>
      </c>
      <c r="P276" s="13">
        <v>8</v>
      </c>
      <c r="Q276" s="13">
        <v>1</v>
      </c>
      <c r="R276" s="13">
        <v>1.677</v>
      </c>
      <c r="S276" s="11">
        <v>51145422.957500003</v>
      </c>
      <c r="T276" s="11">
        <v>60527469.220999993</v>
      </c>
      <c r="U276" s="11">
        <v>55836446.088999987</v>
      </c>
      <c r="V276" s="13" t="s">
        <v>35</v>
      </c>
      <c r="W276" s="13" t="s">
        <v>35</v>
      </c>
      <c r="X276" s="13" t="s">
        <v>35</v>
      </c>
      <c r="Y276" s="13" t="s">
        <v>35</v>
      </c>
    </row>
    <row r="277" spans="2:25" ht="30" customHeight="1" x14ac:dyDescent="0.4">
      <c r="B277" s="8">
        <v>2856</v>
      </c>
      <c r="C277" s="9" t="s">
        <v>29</v>
      </c>
      <c r="D277" s="9" t="s">
        <v>29</v>
      </c>
      <c r="E277" s="10" t="s">
        <v>301</v>
      </c>
      <c r="F277" s="11">
        <v>8908</v>
      </c>
      <c r="G277" s="11">
        <v>6755097.6500000004</v>
      </c>
      <c r="H277" s="12">
        <v>759.43999999999994</v>
      </c>
      <c r="I277" s="12">
        <v>0.1</v>
      </c>
      <c r="J277" s="13">
        <v>284.8</v>
      </c>
      <c r="K277" s="13">
        <v>1.31</v>
      </c>
      <c r="L277" s="13">
        <v>12.151</v>
      </c>
      <c r="M277" s="13">
        <v>21.9</v>
      </c>
      <c r="N277" s="13">
        <v>0.1</v>
      </c>
      <c r="O277" s="13">
        <v>0.91799999999999993</v>
      </c>
      <c r="P277" s="13">
        <v>219</v>
      </c>
      <c r="Q277" s="13">
        <v>1</v>
      </c>
      <c r="R277" s="13">
        <v>9.2270000000000003</v>
      </c>
      <c r="S277" s="11">
        <v>22622836.531500004</v>
      </c>
      <c r="T277" s="11">
        <v>9510055.1320000011</v>
      </c>
      <c r="U277" s="11">
        <v>16066445.832999999</v>
      </c>
      <c r="V277" s="13">
        <v>10.684210526315789</v>
      </c>
      <c r="W277" s="13">
        <v>6.4433333333333325</v>
      </c>
      <c r="X277" s="13" t="s">
        <v>35</v>
      </c>
      <c r="Y277" s="13" t="s">
        <v>35</v>
      </c>
    </row>
    <row r="278" spans="2:25" ht="30" customHeight="1" x14ac:dyDescent="0.4">
      <c r="B278" s="8">
        <v>2857</v>
      </c>
      <c r="C278" s="9" t="s">
        <v>29</v>
      </c>
      <c r="D278" s="9" t="s">
        <v>29</v>
      </c>
      <c r="E278" s="10" t="s">
        <v>302</v>
      </c>
      <c r="F278" s="11">
        <v>1325.5</v>
      </c>
      <c r="G278" s="11">
        <v>945731.5</v>
      </c>
      <c r="H278" s="12">
        <v>717.85500000000002</v>
      </c>
      <c r="I278" s="12">
        <v>0.1</v>
      </c>
      <c r="J278" s="13">
        <v>238.57</v>
      </c>
      <c r="K278" s="13">
        <v>1.36</v>
      </c>
      <c r="L278" s="13">
        <v>21.705000000000002</v>
      </c>
      <c r="M278" s="13">
        <v>17.3</v>
      </c>
      <c r="N278" s="13">
        <v>0.1</v>
      </c>
      <c r="O278" s="13">
        <v>1.556</v>
      </c>
      <c r="P278" s="13">
        <v>173</v>
      </c>
      <c r="Q278" s="13">
        <v>1</v>
      </c>
      <c r="R278" s="13">
        <v>15.609500000000002</v>
      </c>
      <c r="S278" s="11">
        <v>94317105.936499983</v>
      </c>
      <c r="T278" s="11">
        <v>53484703.440000005</v>
      </c>
      <c r="U278" s="11">
        <v>73900904.688499987</v>
      </c>
      <c r="V278" s="13">
        <v>15.83</v>
      </c>
      <c r="W278" s="13">
        <v>13.8</v>
      </c>
      <c r="X278" s="13" t="s">
        <v>35</v>
      </c>
      <c r="Y278" s="13" t="s">
        <v>35</v>
      </c>
    </row>
    <row r="279" spans="2:25" ht="30" customHeight="1" x14ac:dyDescent="0.4">
      <c r="B279" s="8">
        <v>2858</v>
      </c>
      <c r="C279" s="9" t="s">
        <v>29</v>
      </c>
      <c r="D279" s="9" t="s">
        <v>29</v>
      </c>
      <c r="E279" s="10" t="s">
        <v>303</v>
      </c>
      <c r="F279" s="11">
        <v>523.04999999999995</v>
      </c>
      <c r="G279" s="11">
        <v>543585.80000000005</v>
      </c>
      <c r="H279" s="12">
        <v>1047.4000000000001</v>
      </c>
      <c r="I279" s="12">
        <v>1</v>
      </c>
      <c r="J279" s="13">
        <v>535.27</v>
      </c>
      <c r="K279" s="13">
        <v>9.39</v>
      </c>
      <c r="L279" s="13">
        <v>21.77</v>
      </c>
      <c r="M279" s="13">
        <v>55</v>
      </c>
      <c r="N279" s="13">
        <v>1</v>
      </c>
      <c r="O279" s="13">
        <v>2.2770000000000001</v>
      </c>
      <c r="P279" s="13">
        <v>55</v>
      </c>
      <c r="Q279" s="13">
        <v>1</v>
      </c>
      <c r="R279" s="13">
        <v>2.2770000000000001</v>
      </c>
      <c r="S279" s="11">
        <v>14835442.985499999</v>
      </c>
      <c r="T279" s="11">
        <v>16473742.5405</v>
      </c>
      <c r="U279" s="11">
        <v>15654592.762499999</v>
      </c>
      <c r="V279" s="13">
        <v>12.325000000000001</v>
      </c>
      <c r="W279" s="13">
        <v>14.081249999999997</v>
      </c>
      <c r="X279" s="13" t="s">
        <v>35</v>
      </c>
      <c r="Y279" s="13" t="s">
        <v>35</v>
      </c>
    </row>
    <row r="280" spans="2:25" ht="30" customHeight="1" x14ac:dyDescent="0.4">
      <c r="B280" s="8">
        <v>2859</v>
      </c>
      <c r="C280" s="9" t="s">
        <v>29</v>
      </c>
      <c r="D280" s="9" t="s">
        <v>29</v>
      </c>
      <c r="E280" s="10" t="s">
        <v>304</v>
      </c>
      <c r="F280" s="11">
        <v>1353.5</v>
      </c>
      <c r="G280" s="11">
        <v>3285245.5</v>
      </c>
      <c r="H280" s="12">
        <v>2415.3249999999998</v>
      </c>
      <c r="I280" s="12">
        <v>0.5</v>
      </c>
      <c r="J280" s="13">
        <v>20000</v>
      </c>
      <c r="K280" s="13">
        <v>2.04</v>
      </c>
      <c r="L280" s="13">
        <v>40.637</v>
      </c>
      <c r="M280" s="13">
        <v>2431</v>
      </c>
      <c r="N280" s="13">
        <v>0.5</v>
      </c>
      <c r="O280" s="13">
        <v>7.3439999999999994</v>
      </c>
      <c r="P280" s="13">
        <v>12862</v>
      </c>
      <c r="Q280" s="13">
        <v>1</v>
      </c>
      <c r="R280" s="13">
        <v>22.899000000000001</v>
      </c>
      <c r="S280" s="11">
        <v>103449281.56899998</v>
      </c>
      <c r="T280" s="11">
        <v>80594903.854499996</v>
      </c>
      <c r="U280" s="11">
        <v>92022092.713000029</v>
      </c>
      <c r="V280" s="13" t="s">
        <v>35</v>
      </c>
      <c r="W280" s="13" t="s">
        <v>35</v>
      </c>
      <c r="X280" s="13" t="s">
        <v>35</v>
      </c>
      <c r="Y280" s="13" t="s">
        <v>35</v>
      </c>
    </row>
    <row r="281" spans="2:25" ht="30" customHeight="1" x14ac:dyDescent="0.4">
      <c r="B281" s="8">
        <v>2860</v>
      </c>
      <c r="C281" s="9" t="s">
        <v>29</v>
      </c>
      <c r="D281" s="9" t="s">
        <v>29</v>
      </c>
      <c r="E281" s="10" t="s">
        <v>305</v>
      </c>
      <c r="F281" s="11">
        <v>1416</v>
      </c>
      <c r="G281" s="11">
        <v>3367417.25</v>
      </c>
      <c r="H281" s="12">
        <v>2378.35</v>
      </c>
      <c r="I281" s="12">
        <v>0.5</v>
      </c>
      <c r="J281" s="13">
        <v>1131.4100000000001</v>
      </c>
      <c r="K281" s="13">
        <v>2.08</v>
      </c>
      <c r="L281" s="13">
        <v>27.242999999999995</v>
      </c>
      <c r="M281" s="13">
        <v>260</v>
      </c>
      <c r="N281" s="13">
        <v>0.5</v>
      </c>
      <c r="O281" s="13">
        <v>6.4769999999999994</v>
      </c>
      <c r="P281" s="13">
        <v>520</v>
      </c>
      <c r="Q281" s="13">
        <v>1</v>
      </c>
      <c r="R281" s="13">
        <v>12.958500000000001</v>
      </c>
      <c r="S281" s="11">
        <v>100637822.932</v>
      </c>
      <c r="T281" s="11">
        <v>121161443.71649997</v>
      </c>
      <c r="U281" s="11">
        <v>110899633.32450001</v>
      </c>
      <c r="V281" s="13" t="s">
        <v>35</v>
      </c>
      <c r="W281" s="13" t="s">
        <v>35</v>
      </c>
      <c r="X281" s="13" t="s">
        <v>35</v>
      </c>
      <c r="Y281" s="13" t="s">
        <v>35</v>
      </c>
    </row>
    <row r="282" spans="2:25" ht="30" customHeight="1" x14ac:dyDescent="0.4">
      <c r="B282" s="8">
        <v>2861</v>
      </c>
      <c r="C282" s="9" t="s">
        <v>29</v>
      </c>
      <c r="D282" s="9" t="s">
        <v>29</v>
      </c>
      <c r="E282" s="10" t="s">
        <v>306</v>
      </c>
      <c r="F282" s="11">
        <v>5</v>
      </c>
      <c r="G282" s="11">
        <v>24332.5</v>
      </c>
      <c r="H282" s="12">
        <v>4854.3500000000004</v>
      </c>
      <c r="I282" s="12">
        <v>1</v>
      </c>
      <c r="J282" s="13">
        <v>20000</v>
      </c>
      <c r="K282" s="13">
        <v>2.06</v>
      </c>
      <c r="L282" s="13">
        <v>42.584499999999991</v>
      </c>
      <c r="M282" s="13">
        <v>4867</v>
      </c>
      <c r="N282" s="13">
        <v>1</v>
      </c>
      <c r="O282" s="13">
        <v>20.307499999999997</v>
      </c>
      <c r="P282" s="13">
        <v>15867</v>
      </c>
      <c r="Q282" s="13">
        <v>1</v>
      </c>
      <c r="R282" s="13">
        <v>21.074000000000002</v>
      </c>
      <c r="S282" s="11">
        <v>59667687.664499998</v>
      </c>
      <c r="T282" s="11">
        <v>54019381.748000011</v>
      </c>
      <c r="U282" s="11">
        <v>56843534.708000004</v>
      </c>
      <c r="V282" s="13">
        <v>20.872857142857146</v>
      </c>
      <c r="W282" s="13">
        <v>18.479999999999997</v>
      </c>
      <c r="X282" s="13">
        <v>27.710909090909091</v>
      </c>
      <c r="Y282" s="13">
        <v>25.832222222222224</v>
      </c>
    </row>
    <row r="283" spans="2:25" ht="30" customHeight="1" x14ac:dyDescent="0.4">
      <c r="B283" s="8">
        <v>2862</v>
      </c>
      <c r="C283" s="9" t="s">
        <v>29</v>
      </c>
      <c r="D283" s="9" t="s">
        <v>29</v>
      </c>
      <c r="E283" s="10" t="s">
        <v>307</v>
      </c>
      <c r="F283" s="11">
        <v>1</v>
      </c>
      <c r="G283" s="11">
        <v>4426.5</v>
      </c>
      <c r="H283" s="12">
        <v>4449.6000000000004</v>
      </c>
      <c r="I283" s="12">
        <v>1</v>
      </c>
      <c r="J283" s="13">
        <v>20000</v>
      </c>
      <c r="K283" s="13">
        <v>20.11</v>
      </c>
      <c r="L283" s="13">
        <v>67.021499999999989</v>
      </c>
      <c r="M283" s="13">
        <v>4485</v>
      </c>
      <c r="N283" s="13">
        <v>9</v>
      </c>
      <c r="O283" s="13">
        <v>25.836500000000001</v>
      </c>
      <c r="P283" s="13">
        <v>15485</v>
      </c>
      <c r="Q283" s="13">
        <v>9</v>
      </c>
      <c r="R283" s="13">
        <v>35.723500000000001</v>
      </c>
      <c r="S283" s="11">
        <v>56477768.941499993</v>
      </c>
      <c r="T283" s="11">
        <v>58190579.21949999</v>
      </c>
      <c r="U283" s="11">
        <v>57334174.080500007</v>
      </c>
      <c r="V283" s="13">
        <v>23.825333333333329</v>
      </c>
      <c r="W283" s="13">
        <v>19.709999999999997</v>
      </c>
      <c r="X283" s="13">
        <v>27.818000000000001</v>
      </c>
      <c r="Y283" s="13">
        <v>22.75333333333333</v>
      </c>
    </row>
    <row r="284" spans="2:25" ht="30" customHeight="1" x14ac:dyDescent="0.4">
      <c r="B284" s="8">
        <v>2863</v>
      </c>
      <c r="C284" s="9" t="s">
        <v>29</v>
      </c>
      <c r="D284" s="9" t="s">
        <v>29</v>
      </c>
      <c r="E284" s="10" t="s">
        <v>308</v>
      </c>
      <c r="F284" s="11">
        <v>14.5</v>
      </c>
      <c r="G284" s="11">
        <v>28816.75</v>
      </c>
      <c r="H284" s="12">
        <v>1975.1</v>
      </c>
      <c r="I284" s="12">
        <v>0.5</v>
      </c>
      <c r="J284" s="13">
        <v>1279.6500000000001</v>
      </c>
      <c r="K284" s="13">
        <v>17.59</v>
      </c>
      <c r="L284" s="13">
        <v>31.550499999999992</v>
      </c>
      <c r="M284" s="13">
        <v>267</v>
      </c>
      <c r="N284" s="13">
        <v>3.5</v>
      </c>
      <c r="O284" s="13">
        <v>6.2734999999999994</v>
      </c>
      <c r="P284" s="13">
        <v>534</v>
      </c>
      <c r="Q284" s="13">
        <v>7</v>
      </c>
      <c r="R284" s="13">
        <v>12.5525</v>
      </c>
      <c r="S284" s="11">
        <v>96182169.864999995</v>
      </c>
      <c r="T284" s="11">
        <v>108674002.52850001</v>
      </c>
      <c r="U284" s="11">
        <v>102428086.19499999</v>
      </c>
      <c r="V284" s="13" t="s">
        <v>35</v>
      </c>
      <c r="W284" s="13" t="s">
        <v>35</v>
      </c>
      <c r="X284" s="13" t="s">
        <v>35</v>
      </c>
      <c r="Y284" s="13" t="s">
        <v>35</v>
      </c>
    </row>
    <row r="285" spans="2:25" ht="30" customHeight="1" x14ac:dyDescent="0.4">
      <c r="B285" s="8">
        <v>2864</v>
      </c>
      <c r="C285" s="9" t="s">
        <v>29</v>
      </c>
      <c r="D285" s="9" t="s">
        <v>29</v>
      </c>
      <c r="E285" s="10" t="s">
        <v>309</v>
      </c>
      <c r="F285" s="11">
        <v>140.05000000000001</v>
      </c>
      <c r="G285" s="11">
        <v>151787.35</v>
      </c>
      <c r="H285" s="12">
        <v>1085.5999999999999</v>
      </c>
      <c r="I285" s="12">
        <v>1</v>
      </c>
      <c r="J285" s="13">
        <v>655.14</v>
      </c>
      <c r="K285" s="13">
        <v>9.06</v>
      </c>
      <c r="L285" s="13">
        <v>37.804999999999993</v>
      </c>
      <c r="M285" s="13">
        <v>72</v>
      </c>
      <c r="N285" s="13">
        <v>1</v>
      </c>
      <c r="O285" s="13">
        <v>4.0950000000000006</v>
      </c>
      <c r="P285" s="13">
        <v>72</v>
      </c>
      <c r="Q285" s="13">
        <v>1</v>
      </c>
      <c r="R285" s="13">
        <v>4.0950000000000006</v>
      </c>
      <c r="S285" s="11">
        <v>15516207.224000003</v>
      </c>
      <c r="T285" s="11">
        <v>26703396.318499997</v>
      </c>
      <c r="U285" s="11">
        <v>21109801.771499999</v>
      </c>
      <c r="V285" s="13" t="s">
        <v>35</v>
      </c>
      <c r="W285" s="13" t="s">
        <v>35</v>
      </c>
      <c r="X285" s="13" t="s">
        <v>35</v>
      </c>
      <c r="Y285" s="13" t="s">
        <v>35</v>
      </c>
    </row>
    <row r="286" spans="2:25" ht="30" customHeight="1" x14ac:dyDescent="0.4">
      <c r="B286" s="8">
        <v>2865</v>
      </c>
      <c r="C286" s="9" t="s">
        <v>29</v>
      </c>
      <c r="D286" s="9" t="s">
        <v>29</v>
      </c>
      <c r="E286" s="10" t="s">
        <v>310</v>
      </c>
      <c r="F286" s="11">
        <v>22063.200000000001</v>
      </c>
      <c r="G286" s="11">
        <v>21849498.25</v>
      </c>
      <c r="H286" s="12">
        <v>990.9</v>
      </c>
      <c r="I286" s="12">
        <v>1</v>
      </c>
      <c r="J286" s="13">
        <v>111.73</v>
      </c>
      <c r="K286" s="13">
        <v>9.9</v>
      </c>
      <c r="L286" s="13">
        <v>13.218500000000001</v>
      </c>
      <c r="M286" s="13">
        <v>11</v>
      </c>
      <c r="N286" s="13">
        <v>1</v>
      </c>
      <c r="O286" s="13">
        <v>1.3055000000000001</v>
      </c>
      <c r="P286" s="13">
        <v>11</v>
      </c>
      <c r="Q286" s="13">
        <v>1</v>
      </c>
      <c r="R286" s="13">
        <v>1.3055000000000001</v>
      </c>
      <c r="S286" s="11">
        <v>22272854.373500001</v>
      </c>
      <c r="T286" s="11">
        <v>11906328.100500001</v>
      </c>
      <c r="U286" s="11">
        <v>17089591.236999996</v>
      </c>
      <c r="V286" s="13">
        <v>19.657500000000006</v>
      </c>
      <c r="W286" s="13">
        <v>89.56</v>
      </c>
      <c r="X286" s="13" t="s">
        <v>35</v>
      </c>
      <c r="Y286" s="13" t="s">
        <v>35</v>
      </c>
    </row>
    <row r="287" spans="2:25" ht="30" customHeight="1" x14ac:dyDescent="0.4">
      <c r="B287" s="8">
        <v>2866</v>
      </c>
      <c r="C287" s="9" t="s">
        <v>29</v>
      </c>
      <c r="D287" s="9" t="s">
        <v>29</v>
      </c>
      <c r="E287" s="10" t="s">
        <v>311</v>
      </c>
      <c r="F287" s="11">
        <v>60605.599999999999</v>
      </c>
      <c r="G287" s="11">
        <v>54392395.75</v>
      </c>
      <c r="H287" s="12">
        <v>899.8</v>
      </c>
      <c r="I287" s="12">
        <v>1</v>
      </c>
      <c r="J287" s="13">
        <v>89.08</v>
      </c>
      <c r="K287" s="13">
        <v>10.97</v>
      </c>
      <c r="L287" s="13">
        <v>14.141499999999999</v>
      </c>
      <c r="M287" s="13">
        <v>8</v>
      </c>
      <c r="N287" s="13">
        <v>1</v>
      </c>
      <c r="O287" s="13">
        <v>1.2660000000000002</v>
      </c>
      <c r="P287" s="13">
        <v>8</v>
      </c>
      <c r="Q287" s="13">
        <v>1</v>
      </c>
      <c r="R287" s="13">
        <v>1.2660000000000002</v>
      </c>
      <c r="S287" s="11">
        <v>2662703.4049999998</v>
      </c>
      <c r="T287" s="11">
        <v>1072414.6089999999</v>
      </c>
      <c r="U287" s="11">
        <v>1867559.0055</v>
      </c>
      <c r="V287" s="13">
        <v>49.573499999999996</v>
      </c>
      <c r="W287" s="13">
        <v>54.988</v>
      </c>
      <c r="X287" s="13">
        <v>293.32500000000005</v>
      </c>
      <c r="Y287" s="13" t="s">
        <v>35</v>
      </c>
    </row>
    <row r="288" spans="2:25" ht="30" customHeight="1" x14ac:dyDescent="0.4">
      <c r="B288" s="8">
        <v>2867</v>
      </c>
      <c r="C288" s="9" t="s">
        <v>29</v>
      </c>
      <c r="D288" s="9" t="s">
        <v>29</v>
      </c>
      <c r="E288" s="10" t="s">
        <v>312</v>
      </c>
      <c r="F288" s="11">
        <v>1584.95</v>
      </c>
      <c r="G288" s="11">
        <v>1523709.9</v>
      </c>
      <c r="H288" s="12">
        <v>963.85</v>
      </c>
      <c r="I288" s="12">
        <v>1</v>
      </c>
      <c r="J288" s="13">
        <v>415.36</v>
      </c>
      <c r="K288" s="13">
        <v>9.99</v>
      </c>
      <c r="L288" s="13">
        <v>26.810500000000001</v>
      </c>
      <c r="M288" s="13">
        <v>40</v>
      </c>
      <c r="N288" s="13">
        <v>1</v>
      </c>
      <c r="O288" s="13">
        <v>2.5744999999999996</v>
      </c>
      <c r="P288" s="13">
        <v>40</v>
      </c>
      <c r="Q288" s="13">
        <v>1</v>
      </c>
      <c r="R288" s="13">
        <v>2.5744999999999996</v>
      </c>
      <c r="S288" s="11">
        <v>23195787.967499997</v>
      </c>
      <c r="T288" s="11">
        <v>14793837.5845</v>
      </c>
      <c r="U288" s="11">
        <v>18994812.777000003</v>
      </c>
      <c r="V288" s="13" t="s">
        <v>35</v>
      </c>
      <c r="W288" s="13" t="s">
        <v>35</v>
      </c>
      <c r="X288" s="13" t="s">
        <v>35</v>
      </c>
      <c r="Y288" s="13" t="s">
        <v>35</v>
      </c>
    </row>
    <row r="289" spans="2:25" ht="30" customHeight="1" x14ac:dyDescent="0.4">
      <c r="B289" s="8">
        <v>2868</v>
      </c>
      <c r="C289" s="9" t="s">
        <v>29</v>
      </c>
      <c r="D289" s="9" t="s">
        <v>29</v>
      </c>
      <c r="E289" s="10" t="s">
        <v>313</v>
      </c>
      <c r="F289" s="11">
        <v>16546.25</v>
      </c>
      <c r="G289" s="11">
        <v>15359463.4</v>
      </c>
      <c r="H289" s="12">
        <v>929.8</v>
      </c>
      <c r="I289" s="12">
        <v>1</v>
      </c>
      <c r="J289" s="13">
        <v>96.41</v>
      </c>
      <c r="K289" s="13">
        <v>10.64</v>
      </c>
      <c r="L289" s="13">
        <v>14.302499999999998</v>
      </c>
      <c r="M289" s="13">
        <v>9</v>
      </c>
      <c r="N289" s="13">
        <v>1</v>
      </c>
      <c r="O289" s="13">
        <v>1.3240000000000001</v>
      </c>
      <c r="P289" s="13">
        <v>9</v>
      </c>
      <c r="Q289" s="13">
        <v>1</v>
      </c>
      <c r="R289" s="13">
        <v>1.3240000000000001</v>
      </c>
      <c r="S289" s="11">
        <v>24273163.017000005</v>
      </c>
      <c r="T289" s="11">
        <v>20303350.931499999</v>
      </c>
      <c r="U289" s="11">
        <v>22288256.973000001</v>
      </c>
      <c r="V289" s="13">
        <v>14.117777777777778</v>
      </c>
      <c r="W289" s="13">
        <v>11.655000000000001</v>
      </c>
      <c r="X289" s="13" t="s">
        <v>35</v>
      </c>
      <c r="Y289" s="13" t="s">
        <v>35</v>
      </c>
    </row>
    <row r="290" spans="2:25" ht="30" customHeight="1" x14ac:dyDescent="0.4">
      <c r="B290" s="8">
        <v>2869</v>
      </c>
      <c r="C290" s="9" t="s">
        <v>29</v>
      </c>
      <c r="D290" s="9" t="s">
        <v>29</v>
      </c>
      <c r="E290" s="10" t="s">
        <v>314</v>
      </c>
      <c r="F290" s="11">
        <v>16011.65</v>
      </c>
      <c r="G290" s="11">
        <v>368242064</v>
      </c>
      <c r="H290" s="12">
        <v>23017</v>
      </c>
      <c r="I290" s="12">
        <v>5</v>
      </c>
      <c r="J290" s="13">
        <v>124.05</v>
      </c>
      <c r="K290" s="13">
        <v>2.12</v>
      </c>
      <c r="L290" s="13">
        <v>4.4455</v>
      </c>
      <c r="M290" s="13">
        <v>280</v>
      </c>
      <c r="N290" s="13">
        <v>5</v>
      </c>
      <c r="O290" s="13">
        <v>10.239499999999998</v>
      </c>
      <c r="P290" s="13">
        <v>56</v>
      </c>
      <c r="Q290" s="13">
        <v>1</v>
      </c>
      <c r="R290" s="13">
        <v>2.0435000000000003</v>
      </c>
      <c r="S290" s="11">
        <v>24493284.939000007</v>
      </c>
      <c r="T290" s="11">
        <v>20676245.442999993</v>
      </c>
      <c r="U290" s="11">
        <v>22584765.191500001</v>
      </c>
      <c r="V290" s="13">
        <v>2.6365000000000003</v>
      </c>
      <c r="W290" s="13">
        <v>2.5159999999999996</v>
      </c>
      <c r="X290" s="13">
        <v>10.772222222222222</v>
      </c>
      <c r="Y290" s="13">
        <v>9.1280000000000001</v>
      </c>
    </row>
    <row r="291" spans="2:25" ht="30" customHeight="1" x14ac:dyDescent="0.4">
      <c r="B291" s="8">
        <v>2870</v>
      </c>
      <c r="C291" s="9" t="s">
        <v>29</v>
      </c>
      <c r="D291" s="9" t="s">
        <v>29</v>
      </c>
      <c r="E291" s="10" t="s">
        <v>315</v>
      </c>
      <c r="F291" s="11">
        <v>9881.9500000000007</v>
      </c>
      <c r="G291" s="11">
        <v>459780342</v>
      </c>
      <c r="H291" s="12">
        <v>46383.5</v>
      </c>
      <c r="I291" s="12">
        <v>10</v>
      </c>
      <c r="J291" s="13">
        <v>133.65</v>
      </c>
      <c r="K291" s="13">
        <v>2.09</v>
      </c>
      <c r="L291" s="13">
        <v>4.3149999999999995</v>
      </c>
      <c r="M291" s="13">
        <v>630</v>
      </c>
      <c r="N291" s="13">
        <v>10</v>
      </c>
      <c r="O291" s="13">
        <v>20.015499999999999</v>
      </c>
      <c r="P291" s="13">
        <v>63</v>
      </c>
      <c r="Q291" s="13">
        <v>1</v>
      </c>
      <c r="R291" s="13">
        <v>1.9969999999999999</v>
      </c>
      <c r="S291" s="11">
        <v>21370696.276000001</v>
      </c>
      <c r="T291" s="11">
        <v>21767610.115499999</v>
      </c>
      <c r="U291" s="11">
        <v>21569153.196499996</v>
      </c>
      <c r="V291" s="13">
        <v>2.5279999999999996</v>
      </c>
      <c r="W291" s="13">
        <v>2.4440000000000004</v>
      </c>
      <c r="X291" s="13">
        <v>8.7681249999999995</v>
      </c>
      <c r="Y291" s="13" t="s">
        <v>35</v>
      </c>
    </row>
    <row r="292" spans="2:25" ht="30" customHeight="1" x14ac:dyDescent="0.4">
      <c r="B292" s="8">
        <v>2243</v>
      </c>
      <c r="C292" s="9" t="s">
        <v>29</v>
      </c>
      <c r="D292" s="9" t="s">
        <v>29</v>
      </c>
      <c r="E292" s="10" t="s">
        <v>316</v>
      </c>
      <c r="F292" s="11">
        <v>29290.416666666668</v>
      </c>
      <c r="G292" s="11">
        <v>28496180.583333332</v>
      </c>
      <c r="H292" s="12">
        <v>976.33333333333337</v>
      </c>
      <c r="I292" s="12">
        <v>1</v>
      </c>
      <c r="J292" s="13">
        <v>344.47</v>
      </c>
      <c r="K292" s="13">
        <v>10.050000000000001</v>
      </c>
      <c r="L292" s="13">
        <v>19.506666666666668</v>
      </c>
      <c r="M292" s="13">
        <v>34</v>
      </c>
      <c r="N292" s="13">
        <v>1</v>
      </c>
      <c r="O292" s="13">
        <v>1.8925000000000001</v>
      </c>
      <c r="P292" s="13">
        <v>34</v>
      </c>
      <c r="Q292" s="13">
        <v>1</v>
      </c>
      <c r="R292" s="13">
        <v>1.8925000000000001</v>
      </c>
      <c r="S292" s="11">
        <v>9820396.7666666675</v>
      </c>
      <c r="T292" s="11">
        <v>1040525.5241666666</v>
      </c>
      <c r="U292" s="11">
        <v>5430461.1466666665</v>
      </c>
      <c r="V292" s="13">
        <v>44.555000000000007</v>
      </c>
      <c r="W292" s="13">
        <v>25.846666666666664</v>
      </c>
      <c r="X292" s="13" t="s">
        <v>35</v>
      </c>
      <c r="Y292" s="13" t="s">
        <v>35</v>
      </c>
    </row>
    <row r="293" spans="2:25" ht="30" customHeight="1" x14ac:dyDescent="0.4">
      <c r="B293" s="8">
        <v>2244</v>
      </c>
      <c r="C293" s="9" t="s">
        <v>29</v>
      </c>
      <c r="D293" s="9" t="s">
        <v>29</v>
      </c>
      <c r="E293" s="10" t="s">
        <v>317</v>
      </c>
      <c r="F293" s="11">
        <v>17194.166666666668</v>
      </c>
      <c r="G293" s="11">
        <v>17177316.416666668</v>
      </c>
      <c r="H293" s="12">
        <v>1006.0833333333334</v>
      </c>
      <c r="I293" s="12">
        <v>1</v>
      </c>
      <c r="J293" s="13">
        <v>88.88</v>
      </c>
      <c r="K293" s="13">
        <v>9.77</v>
      </c>
      <c r="L293" s="13">
        <v>18.373333333333335</v>
      </c>
      <c r="M293" s="13">
        <v>9</v>
      </c>
      <c r="N293" s="13">
        <v>1</v>
      </c>
      <c r="O293" s="13">
        <v>1.8425</v>
      </c>
      <c r="P293" s="13">
        <v>9</v>
      </c>
      <c r="Q293" s="13">
        <v>1</v>
      </c>
      <c r="R293" s="13">
        <v>1.8425</v>
      </c>
      <c r="S293" s="11">
        <v>14493653.019166669</v>
      </c>
      <c r="T293" s="11">
        <v>1497330.0158333334</v>
      </c>
      <c r="U293" s="11">
        <v>7995491.5166666685</v>
      </c>
      <c r="V293" s="13">
        <v>40.307000000000002</v>
      </c>
      <c r="W293" s="13">
        <v>12.045000000000002</v>
      </c>
      <c r="X293" s="13" t="s">
        <v>35</v>
      </c>
      <c r="Y293" s="13" t="s">
        <v>35</v>
      </c>
    </row>
    <row r="294" spans="2:25" ht="30" customHeight="1" x14ac:dyDescent="0.4">
      <c r="B294" s="8">
        <v>2245</v>
      </c>
      <c r="C294" s="9" t="s">
        <v>29</v>
      </c>
      <c r="D294" s="9" t="s">
        <v>29</v>
      </c>
      <c r="E294" s="10" t="s">
        <v>318</v>
      </c>
      <c r="F294" s="11">
        <v>110</v>
      </c>
      <c r="G294" s="11">
        <v>88490</v>
      </c>
      <c r="H294" s="12">
        <v>804.5</v>
      </c>
      <c r="I294" s="12">
        <v>0.1</v>
      </c>
      <c r="J294" s="13">
        <v>20000</v>
      </c>
      <c r="K294" s="13">
        <v>6.28</v>
      </c>
      <c r="L294" s="13">
        <v>2312.6299999999997</v>
      </c>
      <c r="M294" s="13">
        <v>808</v>
      </c>
      <c r="N294" s="13">
        <v>0.5</v>
      </c>
      <c r="O294" s="13">
        <v>95.45</v>
      </c>
      <c r="P294" s="13">
        <v>8080</v>
      </c>
      <c r="Q294" s="13">
        <v>5</v>
      </c>
      <c r="R294" s="13">
        <v>954.54333333333341</v>
      </c>
      <c r="S294" s="11">
        <v>616479.22666666668</v>
      </c>
      <c r="T294" s="11">
        <v>2358733.6733333333</v>
      </c>
      <c r="U294" s="11">
        <v>1487606.4466666665</v>
      </c>
      <c r="V294" s="13" t="s">
        <v>35</v>
      </c>
      <c r="W294" s="13" t="s">
        <v>35</v>
      </c>
      <c r="X294" s="13" t="s">
        <v>35</v>
      </c>
      <c r="Y294" s="13" t="s">
        <v>35</v>
      </c>
    </row>
    <row r="295" spans="2:25" ht="30" customHeight="1" x14ac:dyDescent="0.4">
      <c r="B295" s="8">
        <v>2246</v>
      </c>
      <c r="C295" s="9" t="s">
        <v>29</v>
      </c>
      <c r="D295" s="9" t="s">
        <v>29</v>
      </c>
      <c r="E295" s="10" t="s">
        <v>319</v>
      </c>
      <c r="F295" s="11">
        <v>270</v>
      </c>
      <c r="G295" s="11">
        <v>217453.33333333334</v>
      </c>
      <c r="H295" s="12">
        <v>802.33333333333337</v>
      </c>
      <c r="I295" s="12">
        <v>0.1</v>
      </c>
      <c r="J295" s="13">
        <v>20000</v>
      </c>
      <c r="K295" s="13">
        <v>1.24</v>
      </c>
      <c r="L295" s="13">
        <v>246.12333333333333</v>
      </c>
      <c r="M295" s="13">
        <v>808</v>
      </c>
      <c r="N295" s="13">
        <v>0.1</v>
      </c>
      <c r="O295" s="13">
        <v>12.663333333333334</v>
      </c>
      <c r="P295" s="13">
        <v>8080</v>
      </c>
      <c r="Q295" s="13">
        <v>1</v>
      </c>
      <c r="R295" s="13">
        <v>126.69</v>
      </c>
      <c r="S295" s="11">
        <v>3107377.4633333334</v>
      </c>
      <c r="T295" s="11">
        <v>400448.83</v>
      </c>
      <c r="U295" s="11">
        <v>1753913.1466666667</v>
      </c>
      <c r="V295" s="13" t="s">
        <v>35</v>
      </c>
      <c r="W295" s="13" t="s">
        <v>35</v>
      </c>
      <c r="X295" s="13" t="s">
        <v>35</v>
      </c>
      <c r="Y295" s="13" t="s">
        <v>35</v>
      </c>
    </row>
    <row r="296" spans="2:25" ht="30" customHeight="1" x14ac:dyDescent="0.4">
      <c r="B296" s="8"/>
      <c r="C296" s="9" t="s">
        <v>30</v>
      </c>
      <c r="D296" s="9" t="s">
        <v>30</v>
      </c>
      <c r="E296" s="10" t="s">
        <v>30</v>
      </c>
      <c r="F296" s="11" t="s">
        <v>30</v>
      </c>
      <c r="G296" s="11" t="s">
        <v>30</v>
      </c>
      <c r="H296" s="12" t="s">
        <v>30</v>
      </c>
      <c r="I296" s="12" t="s">
        <v>30</v>
      </c>
      <c r="J296" s="13" t="s">
        <v>30</v>
      </c>
      <c r="K296" s="13" t="s">
        <v>30</v>
      </c>
      <c r="L296" s="13" t="s">
        <v>30</v>
      </c>
      <c r="M296" s="13" t="s">
        <v>30</v>
      </c>
      <c r="N296" s="13" t="s">
        <v>30</v>
      </c>
      <c r="O296" s="13" t="s">
        <v>30</v>
      </c>
      <c r="P296" s="13" t="s">
        <v>30</v>
      </c>
      <c r="Q296" s="13" t="s">
        <v>30</v>
      </c>
      <c r="R296" s="13" t="s">
        <v>30</v>
      </c>
      <c r="S296" s="11" t="s">
        <v>30</v>
      </c>
      <c r="T296" s="11" t="s">
        <v>30</v>
      </c>
      <c r="U296" s="11" t="s">
        <v>30</v>
      </c>
      <c r="V296" s="13" t="s">
        <v>30</v>
      </c>
      <c r="W296" s="13" t="s">
        <v>30</v>
      </c>
      <c r="X296" s="13" t="s">
        <v>30</v>
      </c>
      <c r="Y296" s="13" t="s">
        <v>30</v>
      </c>
    </row>
    <row r="297" spans="2:25" ht="30" customHeight="1" x14ac:dyDescent="0.4">
      <c r="B297" s="8"/>
      <c r="C297" s="9" t="s">
        <v>30</v>
      </c>
      <c r="D297" s="9" t="s">
        <v>30</v>
      </c>
      <c r="E297" s="10" t="s">
        <v>30</v>
      </c>
      <c r="F297" s="11" t="s">
        <v>30</v>
      </c>
      <c r="G297" s="11" t="s">
        <v>30</v>
      </c>
      <c r="H297" s="12" t="s">
        <v>30</v>
      </c>
      <c r="I297" s="12" t="s">
        <v>30</v>
      </c>
      <c r="J297" s="13" t="s">
        <v>30</v>
      </c>
      <c r="K297" s="13" t="s">
        <v>30</v>
      </c>
      <c r="L297" s="13" t="s">
        <v>30</v>
      </c>
      <c r="M297" s="13" t="s">
        <v>30</v>
      </c>
      <c r="N297" s="13" t="s">
        <v>30</v>
      </c>
      <c r="O297" s="13" t="s">
        <v>30</v>
      </c>
      <c r="P297" s="13" t="s">
        <v>30</v>
      </c>
      <c r="Q297" s="13" t="s">
        <v>30</v>
      </c>
      <c r="R297" s="13" t="s">
        <v>30</v>
      </c>
      <c r="S297" s="11" t="s">
        <v>30</v>
      </c>
      <c r="T297" s="11" t="s">
        <v>30</v>
      </c>
      <c r="U297" s="11" t="s">
        <v>30</v>
      </c>
      <c r="V297" s="13" t="s">
        <v>30</v>
      </c>
      <c r="W297" s="13" t="s">
        <v>30</v>
      </c>
      <c r="X297" s="13" t="s">
        <v>30</v>
      </c>
      <c r="Y297" s="13" t="s">
        <v>30</v>
      </c>
    </row>
    <row r="298" spans="2:25" ht="30" customHeight="1" x14ac:dyDescent="0.4">
      <c r="B298" s="8"/>
      <c r="C298" s="9" t="s">
        <v>30</v>
      </c>
      <c r="D298" s="9" t="s">
        <v>30</v>
      </c>
      <c r="E298" s="10" t="s">
        <v>30</v>
      </c>
      <c r="F298" s="11" t="s">
        <v>30</v>
      </c>
      <c r="G298" s="11" t="s">
        <v>30</v>
      </c>
      <c r="H298" s="12" t="s">
        <v>30</v>
      </c>
      <c r="I298" s="12" t="s">
        <v>30</v>
      </c>
      <c r="J298" s="13" t="s">
        <v>30</v>
      </c>
      <c r="K298" s="13" t="s">
        <v>30</v>
      </c>
      <c r="L298" s="13" t="s">
        <v>30</v>
      </c>
      <c r="M298" s="13" t="s">
        <v>30</v>
      </c>
      <c r="N298" s="13" t="s">
        <v>30</v>
      </c>
      <c r="O298" s="13" t="s">
        <v>30</v>
      </c>
      <c r="P298" s="13" t="s">
        <v>30</v>
      </c>
      <c r="Q298" s="13" t="s">
        <v>30</v>
      </c>
      <c r="R298" s="13" t="s">
        <v>30</v>
      </c>
      <c r="S298" s="11" t="s">
        <v>30</v>
      </c>
      <c r="T298" s="11" t="s">
        <v>30</v>
      </c>
      <c r="U298" s="11" t="s">
        <v>30</v>
      </c>
      <c r="V298" s="13" t="s">
        <v>30</v>
      </c>
      <c r="W298" s="13" t="s">
        <v>30</v>
      </c>
      <c r="X298" s="13" t="s">
        <v>30</v>
      </c>
      <c r="Y298" s="13" t="s">
        <v>30</v>
      </c>
    </row>
    <row r="299" spans="2:25" ht="30" customHeight="1" x14ac:dyDescent="0.4">
      <c r="B299" s="8"/>
      <c r="C299" s="9" t="s">
        <v>30</v>
      </c>
      <c r="D299" s="9" t="s">
        <v>30</v>
      </c>
      <c r="E299" s="10" t="s">
        <v>30</v>
      </c>
      <c r="F299" s="11" t="s">
        <v>30</v>
      </c>
      <c r="G299" s="11" t="s">
        <v>30</v>
      </c>
      <c r="H299" s="12" t="s">
        <v>30</v>
      </c>
      <c r="I299" s="12" t="s">
        <v>30</v>
      </c>
      <c r="J299" s="13" t="s">
        <v>30</v>
      </c>
      <c r="K299" s="13" t="s">
        <v>30</v>
      </c>
      <c r="L299" s="13" t="s">
        <v>30</v>
      </c>
      <c r="M299" s="13" t="s">
        <v>30</v>
      </c>
      <c r="N299" s="13" t="s">
        <v>30</v>
      </c>
      <c r="O299" s="13" t="s">
        <v>30</v>
      </c>
      <c r="P299" s="13" t="s">
        <v>30</v>
      </c>
      <c r="Q299" s="13" t="s">
        <v>30</v>
      </c>
      <c r="R299" s="13" t="s">
        <v>30</v>
      </c>
      <c r="S299" s="11" t="s">
        <v>30</v>
      </c>
      <c r="T299" s="11" t="s">
        <v>30</v>
      </c>
      <c r="U299" s="11" t="s">
        <v>30</v>
      </c>
      <c r="V299" s="13" t="s">
        <v>30</v>
      </c>
      <c r="W299" s="13" t="s">
        <v>30</v>
      </c>
      <c r="X299" s="13" t="s">
        <v>30</v>
      </c>
      <c r="Y299" s="13" t="s">
        <v>30</v>
      </c>
    </row>
    <row r="300" spans="2:25" ht="30" customHeight="1" x14ac:dyDescent="0.4">
      <c r="B300" s="8"/>
      <c r="C300" s="9" t="s">
        <v>30</v>
      </c>
      <c r="D300" s="9" t="s">
        <v>30</v>
      </c>
      <c r="E300" s="10" t="s">
        <v>30</v>
      </c>
      <c r="F300" s="11" t="s">
        <v>30</v>
      </c>
      <c r="G300" s="11" t="s">
        <v>30</v>
      </c>
      <c r="H300" s="12" t="s">
        <v>30</v>
      </c>
      <c r="I300" s="12" t="s">
        <v>30</v>
      </c>
      <c r="J300" s="13" t="s">
        <v>30</v>
      </c>
      <c r="K300" s="13" t="s">
        <v>30</v>
      </c>
      <c r="L300" s="13" t="s">
        <v>30</v>
      </c>
      <c r="M300" s="13" t="s">
        <v>30</v>
      </c>
      <c r="N300" s="13" t="s">
        <v>30</v>
      </c>
      <c r="O300" s="13" t="s">
        <v>30</v>
      </c>
      <c r="P300" s="13" t="s">
        <v>30</v>
      </c>
      <c r="Q300" s="13" t="s">
        <v>30</v>
      </c>
      <c r="R300" s="13" t="s">
        <v>30</v>
      </c>
      <c r="S300" s="11" t="s">
        <v>30</v>
      </c>
      <c r="T300" s="11" t="s">
        <v>30</v>
      </c>
      <c r="U300" s="11" t="s">
        <v>30</v>
      </c>
      <c r="V300" s="13" t="s">
        <v>30</v>
      </c>
      <c r="W300" s="13" t="s">
        <v>30</v>
      </c>
      <c r="X300" s="13" t="s">
        <v>30</v>
      </c>
      <c r="Y300" s="13" t="s">
        <v>30</v>
      </c>
    </row>
    <row r="301" spans="2:25" ht="30" customHeight="1" x14ac:dyDescent="0.4">
      <c r="B301" s="8"/>
      <c r="C301" s="9" t="s">
        <v>30</v>
      </c>
      <c r="D301" s="9" t="s">
        <v>30</v>
      </c>
      <c r="E301" s="10" t="s">
        <v>30</v>
      </c>
      <c r="F301" s="11" t="s">
        <v>30</v>
      </c>
      <c r="G301" s="11" t="s">
        <v>30</v>
      </c>
      <c r="H301" s="12" t="s">
        <v>30</v>
      </c>
      <c r="I301" s="12" t="s">
        <v>30</v>
      </c>
      <c r="J301" s="13" t="s">
        <v>30</v>
      </c>
      <c r="K301" s="13" t="s">
        <v>30</v>
      </c>
      <c r="L301" s="13" t="s">
        <v>30</v>
      </c>
      <c r="M301" s="13" t="s">
        <v>30</v>
      </c>
      <c r="N301" s="13" t="s">
        <v>30</v>
      </c>
      <c r="O301" s="13" t="s">
        <v>30</v>
      </c>
      <c r="P301" s="13" t="s">
        <v>30</v>
      </c>
      <c r="Q301" s="13" t="s">
        <v>30</v>
      </c>
      <c r="R301" s="13" t="s">
        <v>30</v>
      </c>
      <c r="S301" s="11" t="s">
        <v>30</v>
      </c>
      <c r="T301" s="11" t="s">
        <v>30</v>
      </c>
      <c r="U301" s="11" t="s">
        <v>30</v>
      </c>
      <c r="V301" s="13" t="s">
        <v>30</v>
      </c>
      <c r="W301" s="13" t="s">
        <v>30</v>
      </c>
      <c r="X301" s="13" t="s">
        <v>30</v>
      </c>
      <c r="Y301" s="13" t="s">
        <v>30</v>
      </c>
    </row>
    <row r="302" spans="2:25" ht="30" customHeight="1" x14ac:dyDescent="0.4">
      <c r="B302" s="8"/>
      <c r="C302" s="9" t="s">
        <v>30</v>
      </c>
      <c r="D302" s="9" t="s">
        <v>30</v>
      </c>
      <c r="E302" s="10" t="s">
        <v>30</v>
      </c>
      <c r="F302" s="11" t="s">
        <v>30</v>
      </c>
      <c r="G302" s="11" t="s">
        <v>30</v>
      </c>
      <c r="H302" s="12" t="s">
        <v>30</v>
      </c>
      <c r="I302" s="12" t="s">
        <v>30</v>
      </c>
      <c r="J302" s="13" t="s">
        <v>30</v>
      </c>
      <c r="K302" s="13" t="s">
        <v>30</v>
      </c>
      <c r="L302" s="13" t="s">
        <v>30</v>
      </c>
      <c r="M302" s="13" t="s">
        <v>30</v>
      </c>
      <c r="N302" s="13" t="s">
        <v>30</v>
      </c>
      <c r="O302" s="13" t="s">
        <v>30</v>
      </c>
      <c r="P302" s="13" t="s">
        <v>30</v>
      </c>
      <c r="Q302" s="13" t="s">
        <v>30</v>
      </c>
      <c r="R302" s="13" t="s">
        <v>30</v>
      </c>
      <c r="S302" s="11" t="s">
        <v>30</v>
      </c>
      <c r="T302" s="11" t="s">
        <v>30</v>
      </c>
      <c r="U302" s="11" t="s">
        <v>30</v>
      </c>
      <c r="V302" s="13" t="s">
        <v>30</v>
      </c>
      <c r="W302" s="13" t="s">
        <v>30</v>
      </c>
      <c r="X302" s="13" t="s">
        <v>30</v>
      </c>
      <c r="Y302" s="13" t="s">
        <v>30</v>
      </c>
    </row>
    <row r="303" spans="2:25" ht="30" customHeight="1" x14ac:dyDescent="0.4">
      <c r="B303" s="8"/>
      <c r="C303" s="9" t="s">
        <v>30</v>
      </c>
      <c r="D303" s="9" t="s">
        <v>30</v>
      </c>
      <c r="E303" s="10" t="s">
        <v>30</v>
      </c>
      <c r="F303" s="11" t="s">
        <v>30</v>
      </c>
      <c r="G303" s="11" t="s">
        <v>30</v>
      </c>
      <c r="H303" s="12" t="s">
        <v>30</v>
      </c>
      <c r="I303" s="12" t="s">
        <v>30</v>
      </c>
      <c r="J303" s="13" t="s">
        <v>30</v>
      </c>
      <c r="K303" s="13" t="s">
        <v>30</v>
      </c>
      <c r="L303" s="13" t="s">
        <v>30</v>
      </c>
      <c r="M303" s="13" t="s">
        <v>30</v>
      </c>
      <c r="N303" s="13" t="s">
        <v>30</v>
      </c>
      <c r="O303" s="13" t="s">
        <v>30</v>
      </c>
      <c r="P303" s="13" t="s">
        <v>30</v>
      </c>
      <c r="Q303" s="13" t="s">
        <v>30</v>
      </c>
      <c r="R303" s="13" t="s">
        <v>30</v>
      </c>
      <c r="S303" s="11" t="s">
        <v>30</v>
      </c>
      <c r="T303" s="11" t="s">
        <v>30</v>
      </c>
      <c r="U303" s="11" t="s">
        <v>30</v>
      </c>
      <c r="V303" s="13" t="s">
        <v>30</v>
      </c>
      <c r="W303" s="13" t="s">
        <v>30</v>
      </c>
      <c r="X303" s="13" t="s">
        <v>30</v>
      </c>
      <c r="Y303" s="13" t="s">
        <v>30</v>
      </c>
    </row>
    <row r="304" spans="2:25" ht="30" customHeight="1" x14ac:dyDescent="0.4">
      <c r="B304" s="8"/>
      <c r="C304" s="9" t="s">
        <v>30</v>
      </c>
      <c r="D304" s="9" t="s">
        <v>30</v>
      </c>
      <c r="E304" s="10" t="s">
        <v>30</v>
      </c>
      <c r="F304" s="11" t="s">
        <v>30</v>
      </c>
      <c r="G304" s="11" t="s">
        <v>30</v>
      </c>
      <c r="H304" s="12" t="s">
        <v>30</v>
      </c>
      <c r="I304" s="12" t="s">
        <v>30</v>
      </c>
      <c r="J304" s="13" t="s">
        <v>30</v>
      </c>
      <c r="K304" s="13" t="s">
        <v>30</v>
      </c>
      <c r="L304" s="13" t="s">
        <v>30</v>
      </c>
      <c r="M304" s="13" t="s">
        <v>30</v>
      </c>
      <c r="N304" s="13" t="s">
        <v>30</v>
      </c>
      <c r="O304" s="13" t="s">
        <v>30</v>
      </c>
      <c r="P304" s="13" t="s">
        <v>30</v>
      </c>
      <c r="Q304" s="13" t="s">
        <v>30</v>
      </c>
      <c r="R304" s="13" t="s">
        <v>30</v>
      </c>
      <c r="S304" s="11" t="s">
        <v>30</v>
      </c>
      <c r="T304" s="11" t="s">
        <v>30</v>
      </c>
      <c r="U304" s="11" t="s">
        <v>30</v>
      </c>
      <c r="V304" s="13" t="s">
        <v>30</v>
      </c>
      <c r="W304" s="13" t="s">
        <v>30</v>
      </c>
      <c r="X304" s="13" t="s">
        <v>30</v>
      </c>
      <c r="Y304" s="13" t="s">
        <v>30</v>
      </c>
    </row>
    <row r="305" spans="2:25" ht="30" customHeight="1" x14ac:dyDescent="0.4">
      <c r="B305" s="8"/>
      <c r="C305" s="9" t="s">
        <v>30</v>
      </c>
      <c r="D305" s="9" t="s">
        <v>30</v>
      </c>
      <c r="E305" s="10" t="s">
        <v>30</v>
      </c>
      <c r="F305" s="11" t="s">
        <v>30</v>
      </c>
      <c r="G305" s="11" t="s">
        <v>30</v>
      </c>
      <c r="H305" s="12" t="s">
        <v>30</v>
      </c>
      <c r="I305" s="12" t="s">
        <v>30</v>
      </c>
      <c r="J305" s="13" t="s">
        <v>30</v>
      </c>
      <c r="K305" s="13" t="s">
        <v>30</v>
      </c>
      <c r="L305" s="13" t="s">
        <v>30</v>
      </c>
      <c r="M305" s="13" t="s">
        <v>30</v>
      </c>
      <c r="N305" s="13" t="s">
        <v>30</v>
      </c>
      <c r="O305" s="13" t="s">
        <v>30</v>
      </c>
      <c r="P305" s="13" t="s">
        <v>30</v>
      </c>
      <c r="Q305" s="13" t="s">
        <v>30</v>
      </c>
      <c r="R305" s="13" t="s">
        <v>30</v>
      </c>
      <c r="S305" s="11" t="s">
        <v>30</v>
      </c>
      <c r="T305" s="11" t="s">
        <v>30</v>
      </c>
      <c r="U305" s="11" t="s">
        <v>30</v>
      </c>
      <c r="V305" s="13" t="s">
        <v>30</v>
      </c>
      <c r="W305" s="13" t="s">
        <v>30</v>
      </c>
      <c r="X305" s="13" t="s">
        <v>30</v>
      </c>
      <c r="Y305" s="13" t="s">
        <v>30</v>
      </c>
    </row>
    <row r="306" spans="2:25" ht="30" customHeight="1" x14ac:dyDescent="0.4">
      <c r="B306" s="8"/>
      <c r="C306" s="9" t="s">
        <v>30</v>
      </c>
      <c r="D306" s="9" t="s">
        <v>30</v>
      </c>
      <c r="E306" s="10" t="s">
        <v>30</v>
      </c>
      <c r="F306" s="11" t="s">
        <v>30</v>
      </c>
      <c r="G306" s="11" t="s">
        <v>30</v>
      </c>
      <c r="H306" s="12" t="s">
        <v>30</v>
      </c>
      <c r="I306" s="12" t="s">
        <v>30</v>
      </c>
      <c r="J306" s="13" t="s">
        <v>30</v>
      </c>
      <c r="K306" s="13" t="s">
        <v>30</v>
      </c>
      <c r="L306" s="13" t="s">
        <v>30</v>
      </c>
      <c r="M306" s="13" t="s">
        <v>30</v>
      </c>
      <c r="N306" s="13" t="s">
        <v>30</v>
      </c>
      <c r="O306" s="13" t="s">
        <v>30</v>
      </c>
      <c r="P306" s="13" t="s">
        <v>30</v>
      </c>
      <c r="Q306" s="13" t="s">
        <v>30</v>
      </c>
      <c r="R306" s="13" t="s">
        <v>30</v>
      </c>
      <c r="S306" s="11" t="s">
        <v>30</v>
      </c>
      <c r="T306" s="11" t="s">
        <v>30</v>
      </c>
      <c r="U306" s="11" t="s">
        <v>30</v>
      </c>
      <c r="V306" s="13" t="s">
        <v>30</v>
      </c>
      <c r="W306" s="13" t="s">
        <v>30</v>
      </c>
      <c r="X306" s="13" t="s">
        <v>30</v>
      </c>
      <c r="Y306" s="13" t="s">
        <v>30</v>
      </c>
    </row>
    <row r="307" spans="2:25" ht="30" customHeight="1" x14ac:dyDescent="0.4">
      <c r="B307" s="8"/>
      <c r="C307" s="9" t="s">
        <v>30</v>
      </c>
      <c r="D307" s="9" t="s">
        <v>30</v>
      </c>
      <c r="E307" s="10" t="s">
        <v>30</v>
      </c>
      <c r="F307" s="11" t="s">
        <v>30</v>
      </c>
      <c r="G307" s="11" t="s">
        <v>30</v>
      </c>
      <c r="H307" s="12" t="s">
        <v>30</v>
      </c>
      <c r="I307" s="12" t="s">
        <v>30</v>
      </c>
      <c r="J307" s="13" t="s">
        <v>30</v>
      </c>
      <c r="K307" s="13" t="s">
        <v>30</v>
      </c>
      <c r="L307" s="13" t="s">
        <v>30</v>
      </c>
      <c r="M307" s="13" t="s">
        <v>30</v>
      </c>
      <c r="N307" s="13" t="s">
        <v>30</v>
      </c>
      <c r="O307" s="13" t="s">
        <v>30</v>
      </c>
      <c r="P307" s="13" t="s">
        <v>30</v>
      </c>
      <c r="Q307" s="13" t="s">
        <v>30</v>
      </c>
      <c r="R307" s="13" t="s">
        <v>30</v>
      </c>
      <c r="S307" s="11" t="s">
        <v>30</v>
      </c>
      <c r="T307" s="11" t="s">
        <v>30</v>
      </c>
      <c r="U307" s="11" t="s">
        <v>30</v>
      </c>
      <c r="V307" s="13" t="s">
        <v>30</v>
      </c>
      <c r="W307" s="13" t="s">
        <v>30</v>
      </c>
      <c r="X307" s="13" t="s">
        <v>30</v>
      </c>
      <c r="Y307" s="13" t="s">
        <v>30</v>
      </c>
    </row>
    <row r="308" spans="2:25" ht="30" customHeight="1" x14ac:dyDescent="0.4">
      <c r="B308" s="8"/>
      <c r="C308" s="9" t="s">
        <v>30</v>
      </c>
      <c r="D308" s="9" t="s">
        <v>30</v>
      </c>
      <c r="E308" s="10" t="s">
        <v>30</v>
      </c>
      <c r="F308" s="11" t="s">
        <v>30</v>
      </c>
      <c r="G308" s="11" t="s">
        <v>30</v>
      </c>
      <c r="H308" s="12" t="s">
        <v>30</v>
      </c>
      <c r="I308" s="12" t="s">
        <v>30</v>
      </c>
      <c r="J308" s="13" t="s">
        <v>30</v>
      </c>
      <c r="K308" s="13" t="s">
        <v>30</v>
      </c>
      <c r="L308" s="13" t="s">
        <v>30</v>
      </c>
      <c r="M308" s="13" t="s">
        <v>30</v>
      </c>
      <c r="N308" s="13" t="s">
        <v>30</v>
      </c>
      <c r="O308" s="13" t="s">
        <v>30</v>
      </c>
      <c r="P308" s="13" t="s">
        <v>30</v>
      </c>
      <c r="Q308" s="13" t="s">
        <v>30</v>
      </c>
      <c r="R308" s="13" t="s">
        <v>30</v>
      </c>
      <c r="S308" s="11" t="s">
        <v>30</v>
      </c>
      <c r="T308" s="11" t="s">
        <v>30</v>
      </c>
      <c r="U308" s="11" t="s">
        <v>30</v>
      </c>
      <c r="V308" s="13" t="s">
        <v>30</v>
      </c>
      <c r="W308" s="13" t="s">
        <v>30</v>
      </c>
      <c r="X308" s="13" t="s">
        <v>30</v>
      </c>
      <c r="Y308" s="13" t="s">
        <v>30</v>
      </c>
    </row>
    <row r="309" spans="2:25" ht="30" customHeight="1" x14ac:dyDescent="0.4">
      <c r="B309" s="8"/>
      <c r="C309" s="9" t="s">
        <v>30</v>
      </c>
      <c r="D309" s="9" t="s">
        <v>30</v>
      </c>
      <c r="E309" s="10" t="s">
        <v>30</v>
      </c>
      <c r="F309" s="11" t="s">
        <v>30</v>
      </c>
      <c r="G309" s="11" t="s">
        <v>30</v>
      </c>
      <c r="H309" s="12" t="s">
        <v>30</v>
      </c>
      <c r="I309" s="12" t="s">
        <v>30</v>
      </c>
      <c r="J309" s="13" t="s">
        <v>30</v>
      </c>
      <c r="K309" s="13" t="s">
        <v>30</v>
      </c>
      <c r="L309" s="13" t="s">
        <v>30</v>
      </c>
      <c r="M309" s="13" t="s">
        <v>30</v>
      </c>
      <c r="N309" s="13" t="s">
        <v>30</v>
      </c>
      <c r="O309" s="13" t="s">
        <v>30</v>
      </c>
      <c r="P309" s="13" t="s">
        <v>30</v>
      </c>
      <c r="Q309" s="13" t="s">
        <v>30</v>
      </c>
      <c r="R309" s="13" t="s">
        <v>30</v>
      </c>
      <c r="S309" s="11" t="s">
        <v>30</v>
      </c>
      <c r="T309" s="11" t="s">
        <v>30</v>
      </c>
      <c r="U309" s="11" t="s">
        <v>30</v>
      </c>
      <c r="V309" s="13" t="s">
        <v>30</v>
      </c>
      <c r="W309" s="13" t="s">
        <v>30</v>
      </c>
      <c r="X309" s="13" t="s">
        <v>30</v>
      </c>
      <c r="Y309" s="13" t="s">
        <v>30</v>
      </c>
    </row>
    <row r="310" spans="2:25" ht="30" customHeight="1" x14ac:dyDescent="0.4">
      <c r="B310" s="8"/>
      <c r="C310" s="9" t="s">
        <v>30</v>
      </c>
      <c r="D310" s="9" t="s">
        <v>30</v>
      </c>
      <c r="E310" s="10" t="s">
        <v>30</v>
      </c>
      <c r="F310" s="11" t="s">
        <v>30</v>
      </c>
      <c r="G310" s="11" t="s">
        <v>30</v>
      </c>
      <c r="H310" s="12" t="s">
        <v>30</v>
      </c>
      <c r="I310" s="12" t="s">
        <v>30</v>
      </c>
      <c r="J310" s="13" t="s">
        <v>30</v>
      </c>
      <c r="K310" s="13" t="s">
        <v>30</v>
      </c>
      <c r="L310" s="13" t="s">
        <v>30</v>
      </c>
      <c r="M310" s="13" t="s">
        <v>30</v>
      </c>
      <c r="N310" s="13" t="s">
        <v>30</v>
      </c>
      <c r="O310" s="13" t="s">
        <v>30</v>
      </c>
      <c r="P310" s="13" t="s">
        <v>30</v>
      </c>
      <c r="Q310" s="13" t="s">
        <v>30</v>
      </c>
      <c r="R310" s="13" t="s">
        <v>30</v>
      </c>
      <c r="S310" s="11" t="s">
        <v>30</v>
      </c>
      <c r="T310" s="11" t="s">
        <v>30</v>
      </c>
      <c r="U310" s="11" t="s">
        <v>30</v>
      </c>
      <c r="V310" s="13" t="s">
        <v>30</v>
      </c>
      <c r="W310" s="13" t="s">
        <v>30</v>
      </c>
      <c r="X310" s="13" t="s">
        <v>30</v>
      </c>
      <c r="Y310" s="13" t="s">
        <v>30</v>
      </c>
    </row>
    <row r="311" spans="2:25" ht="30" customHeight="1" x14ac:dyDescent="0.4">
      <c r="B311" s="8"/>
      <c r="C311" s="9" t="s">
        <v>30</v>
      </c>
      <c r="D311" s="9" t="s">
        <v>30</v>
      </c>
      <c r="E311" s="10" t="s">
        <v>30</v>
      </c>
      <c r="F311" s="11" t="s">
        <v>30</v>
      </c>
      <c r="G311" s="11" t="s">
        <v>30</v>
      </c>
      <c r="H311" s="12" t="s">
        <v>30</v>
      </c>
      <c r="I311" s="12" t="s">
        <v>30</v>
      </c>
      <c r="J311" s="13" t="s">
        <v>30</v>
      </c>
      <c r="K311" s="13" t="s">
        <v>30</v>
      </c>
      <c r="L311" s="13" t="s">
        <v>30</v>
      </c>
      <c r="M311" s="13" t="s">
        <v>30</v>
      </c>
      <c r="N311" s="13" t="s">
        <v>30</v>
      </c>
      <c r="O311" s="13" t="s">
        <v>30</v>
      </c>
      <c r="P311" s="13" t="s">
        <v>30</v>
      </c>
      <c r="Q311" s="13" t="s">
        <v>30</v>
      </c>
      <c r="R311" s="13" t="s">
        <v>30</v>
      </c>
      <c r="S311" s="11" t="s">
        <v>30</v>
      </c>
      <c r="T311" s="11" t="s">
        <v>30</v>
      </c>
      <c r="U311" s="11" t="s">
        <v>30</v>
      </c>
      <c r="V311" s="13" t="s">
        <v>30</v>
      </c>
      <c r="W311" s="13" t="s">
        <v>30</v>
      </c>
      <c r="X311" s="13" t="s">
        <v>30</v>
      </c>
      <c r="Y311" s="13" t="s">
        <v>30</v>
      </c>
    </row>
    <row r="312" spans="2:25" ht="30" customHeight="1" x14ac:dyDescent="0.4">
      <c r="B312" s="8"/>
      <c r="C312" s="9" t="s">
        <v>30</v>
      </c>
      <c r="D312" s="9" t="s">
        <v>30</v>
      </c>
      <c r="E312" s="10" t="s">
        <v>30</v>
      </c>
      <c r="F312" s="11" t="s">
        <v>30</v>
      </c>
      <c r="G312" s="11" t="s">
        <v>30</v>
      </c>
      <c r="H312" s="12" t="s">
        <v>30</v>
      </c>
      <c r="I312" s="12" t="s">
        <v>30</v>
      </c>
      <c r="J312" s="13" t="s">
        <v>30</v>
      </c>
      <c r="K312" s="13" t="s">
        <v>30</v>
      </c>
      <c r="L312" s="13" t="s">
        <v>30</v>
      </c>
      <c r="M312" s="13" t="s">
        <v>30</v>
      </c>
      <c r="N312" s="13" t="s">
        <v>30</v>
      </c>
      <c r="O312" s="13" t="s">
        <v>30</v>
      </c>
      <c r="P312" s="13" t="s">
        <v>30</v>
      </c>
      <c r="Q312" s="13" t="s">
        <v>30</v>
      </c>
      <c r="R312" s="13" t="s">
        <v>30</v>
      </c>
      <c r="S312" s="11" t="s">
        <v>30</v>
      </c>
      <c r="T312" s="11" t="s">
        <v>30</v>
      </c>
      <c r="U312" s="11" t="s">
        <v>30</v>
      </c>
      <c r="V312" s="13" t="s">
        <v>30</v>
      </c>
      <c r="W312" s="13" t="s">
        <v>30</v>
      </c>
      <c r="X312" s="13" t="s">
        <v>30</v>
      </c>
      <c r="Y312" s="13" t="s">
        <v>30</v>
      </c>
    </row>
    <row r="313" spans="2:25" ht="30" customHeight="1" x14ac:dyDescent="0.4">
      <c r="B313" s="8"/>
      <c r="C313" s="9" t="s">
        <v>30</v>
      </c>
      <c r="D313" s="9" t="s">
        <v>30</v>
      </c>
      <c r="E313" s="10" t="s">
        <v>30</v>
      </c>
      <c r="F313" s="11" t="s">
        <v>30</v>
      </c>
      <c r="G313" s="11" t="s">
        <v>30</v>
      </c>
      <c r="H313" s="12" t="s">
        <v>30</v>
      </c>
      <c r="I313" s="12" t="s">
        <v>30</v>
      </c>
      <c r="J313" s="13" t="s">
        <v>30</v>
      </c>
      <c r="K313" s="13" t="s">
        <v>30</v>
      </c>
      <c r="L313" s="13" t="s">
        <v>30</v>
      </c>
      <c r="M313" s="13" t="s">
        <v>30</v>
      </c>
      <c r="N313" s="13" t="s">
        <v>30</v>
      </c>
      <c r="O313" s="13" t="s">
        <v>30</v>
      </c>
      <c r="P313" s="13" t="s">
        <v>30</v>
      </c>
      <c r="Q313" s="13" t="s">
        <v>30</v>
      </c>
      <c r="R313" s="13" t="s">
        <v>30</v>
      </c>
      <c r="S313" s="11" t="s">
        <v>30</v>
      </c>
      <c r="T313" s="11" t="s">
        <v>30</v>
      </c>
      <c r="U313" s="11" t="s">
        <v>30</v>
      </c>
      <c r="V313" s="13" t="s">
        <v>30</v>
      </c>
      <c r="W313" s="13" t="s">
        <v>30</v>
      </c>
      <c r="X313" s="13" t="s">
        <v>30</v>
      </c>
      <c r="Y313" s="13" t="s">
        <v>30</v>
      </c>
    </row>
    <row r="314" spans="2:25" ht="30" customHeight="1" x14ac:dyDescent="0.4">
      <c r="B314" s="8"/>
      <c r="C314" s="9" t="s">
        <v>30</v>
      </c>
      <c r="D314" s="9" t="s">
        <v>30</v>
      </c>
      <c r="E314" s="10" t="s">
        <v>30</v>
      </c>
      <c r="F314" s="11" t="s">
        <v>30</v>
      </c>
      <c r="G314" s="11" t="s">
        <v>30</v>
      </c>
      <c r="H314" s="12" t="s">
        <v>30</v>
      </c>
      <c r="I314" s="12" t="s">
        <v>30</v>
      </c>
      <c r="J314" s="13" t="s">
        <v>30</v>
      </c>
      <c r="K314" s="13" t="s">
        <v>30</v>
      </c>
      <c r="L314" s="13" t="s">
        <v>30</v>
      </c>
      <c r="M314" s="13" t="s">
        <v>30</v>
      </c>
      <c r="N314" s="13" t="s">
        <v>30</v>
      </c>
      <c r="O314" s="13" t="s">
        <v>30</v>
      </c>
      <c r="P314" s="13" t="s">
        <v>30</v>
      </c>
      <c r="Q314" s="13" t="s">
        <v>30</v>
      </c>
      <c r="R314" s="13" t="s">
        <v>30</v>
      </c>
      <c r="S314" s="11" t="s">
        <v>30</v>
      </c>
      <c r="T314" s="11" t="s">
        <v>30</v>
      </c>
      <c r="U314" s="11" t="s">
        <v>30</v>
      </c>
      <c r="V314" s="13" t="s">
        <v>30</v>
      </c>
      <c r="W314" s="13" t="s">
        <v>30</v>
      </c>
      <c r="X314" s="13" t="s">
        <v>30</v>
      </c>
      <c r="Y314" s="13" t="s">
        <v>30</v>
      </c>
    </row>
    <row r="315" spans="2:25" ht="30" customHeight="1" x14ac:dyDescent="0.4">
      <c r="B315" s="8"/>
      <c r="C315" s="9" t="s">
        <v>30</v>
      </c>
      <c r="D315" s="9" t="s">
        <v>30</v>
      </c>
      <c r="E315" s="10" t="s">
        <v>30</v>
      </c>
      <c r="F315" s="11" t="s">
        <v>30</v>
      </c>
      <c r="G315" s="11" t="s">
        <v>30</v>
      </c>
      <c r="H315" s="12" t="s">
        <v>30</v>
      </c>
      <c r="I315" s="12" t="s">
        <v>30</v>
      </c>
      <c r="J315" s="13" t="s">
        <v>30</v>
      </c>
      <c r="K315" s="13" t="s">
        <v>30</v>
      </c>
      <c r="L315" s="13" t="s">
        <v>30</v>
      </c>
      <c r="M315" s="13" t="s">
        <v>30</v>
      </c>
      <c r="N315" s="13" t="s">
        <v>30</v>
      </c>
      <c r="O315" s="13" t="s">
        <v>30</v>
      </c>
      <c r="P315" s="13" t="s">
        <v>30</v>
      </c>
      <c r="Q315" s="13" t="s">
        <v>30</v>
      </c>
      <c r="R315" s="13" t="s">
        <v>30</v>
      </c>
      <c r="S315" s="11" t="s">
        <v>30</v>
      </c>
      <c r="T315" s="11" t="s">
        <v>30</v>
      </c>
      <c r="U315" s="11" t="s">
        <v>30</v>
      </c>
      <c r="V315" s="13" t="s">
        <v>30</v>
      </c>
      <c r="W315" s="13" t="s">
        <v>30</v>
      </c>
      <c r="X315" s="13" t="s">
        <v>30</v>
      </c>
      <c r="Y315" s="13" t="s">
        <v>30</v>
      </c>
    </row>
    <row r="316" spans="2:25" ht="30" customHeight="1" x14ac:dyDescent="0.4">
      <c r="B316" s="8"/>
      <c r="C316" s="9" t="s">
        <v>30</v>
      </c>
      <c r="D316" s="9" t="s">
        <v>30</v>
      </c>
      <c r="E316" s="10" t="s">
        <v>30</v>
      </c>
      <c r="F316" s="11" t="s">
        <v>30</v>
      </c>
      <c r="G316" s="11" t="s">
        <v>30</v>
      </c>
      <c r="H316" s="12" t="s">
        <v>30</v>
      </c>
      <c r="I316" s="12" t="s">
        <v>30</v>
      </c>
      <c r="J316" s="13" t="s">
        <v>30</v>
      </c>
      <c r="K316" s="13" t="s">
        <v>30</v>
      </c>
      <c r="L316" s="13" t="s">
        <v>30</v>
      </c>
      <c r="M316" s="13" t="s">
        <v>30</v>
      </c>
      <c r="N316" s="13" t="s">
        <v>30</v>
      </c>
      <c r="O316" s="13" t="s">
        <v>30</v>
      </c>
      <c r="P316" s="13" t="s">
        <v>30</v>
      </c>
      <c r="Q316" s="13" t="s">
        <v>30</v>
      </c>
      <c r="R316" s="13" t="s">
        <v>30</v>
      </c>
      <c r="S316" s="11" t="s">
        <v>30</v>
      </c>
      <c r="T316" s="11" t="s">
        <v>30</v>
      </c>
      <c r="U316" s="11" t="s">
        <v>30</v>
      </c>
      <c r="V316" s="13" t="s">
        <v>30</v>
      </c>
      <c r="W316" s="13" t="s">
        <v>30</v>
      </c>
      <c r="X316" s="13" t="s">
        <v>30</v>
      </c>
      <c r="Y316" s="13" t="s">
        <v>30</v>
      </c>
    </row>
    <row r="317" spans="2:25" ht="30" customHeight="1" x14ac:dyDescent="0.4">
      <c r="B317" s="8"/>
      <c r="C317" s="9" t="s">
        <v>30</v>
      </c>
      <c r="D317" s="9" t="s">
        <v>30</v>
      </c>
      <c r="E317" s="10" t="s">
        <v>30</v>
      </c>
      <c r="F317" s="11" t="s">
        <v>30</v>
      </c>
      <c r="G317" s="11" t="s">
        <v>30</v>
      </c>
      <c r="H317" s="12" t="s">
        <v>30</v>
      </c>
      <c r="I317" s="12" t="s">
        <v>30</v>
      </c>
      <c r="J317" s="13" t="s">
        <v>30</v>
      </c>
      <c r="K317" s="13" t="s">
        <v>30</v>
      </c>
      <c r="L317" s="13" t="s">
        <v>30</v>
      </c>
      <c r="M317" s="13" t="s">
        <v>30</v>
      </c>
      <c r="N317" s="13" t="s">
        <v>30</v>
      </c>
      <c r="O317" s="13" t="s">
        <v>30</v>
      </c>
      <c r="P317" s="13" t="s">
        <v>30</v>
      </c>
      <c r="Q317" s="13" t="s">
        <v>30</v>
      </c>
      <c r="R317" s="13" t="s">
        <v>30</v>
      </c>
      <c r="S317" s="11" t="s">
        <v>30</v>
      </c>
      <c r="T317" s="11" t="s">
        <v>30</v>
      </c>
      <c r="U317" s="11" t="s">
        <v>30</v>
      </c>
      <c r="V317" s="13" t="s">
        <v>30</v>
      </c>
      <c r="W317" s="13" t="s">
        <v>30</v>
      </c>
      <c r="X317" s="13" t="s">
        <v>30</v>
      </c>
      <c r="Y317" s="13" t="s">
        <v>30</v>
      </c>
    </row>
    <row r="318" spans="2:25" ht="30" customHeight="1" x14ac:dyDescent="0.4">
      <c r="B318" s="8"/>
      <c r="C318" s="9" t="s">
        <v>30</v>
      </c>
      <c r="D318" s="9" t="s">
        <v>30</v>
      </c>
      <c r="E318" s="10" t="s">
        <v>30</v>
      </c>
      <c r="F318" s="11" t="s">
        <v>30</v>
      </c>
      <c r="G318" s="11" t="s">
        <v>30</v>
      </c>
      <c r="H318" s="12" t="s">
        <v>30</v>
      </c>
      <c r="I318" s="12" t="s">
        <v>30</v>
      </c>
      <c r="J318" s="13" t="s">
        <v>30</v>
      </c>
      <c r="K318" s="13" t="s">
        <v>30</v>
      </c>
      <c r="L318" s="13" t="s">
        <v>30</v>
      </c>
      <c r="M318" s="13" t="s">
        <v>30</v>
      </c>
      <c r="N318" s="13" t="s">
        <v>30</v>
      </c>
      <c r="O318" s="13" t="s">
        <v>30</v>
      </c>
      <c r="P318" s="13" t="s">
        <v>30</v>
      </c>
      <c r="Q318" s="13" t="s">
        <v>30</v>
      </c>
      <c r="R318" s="13" t="s">
        <v>30</v>
      </c>
      <c r="S318" s="11" t="s">
        <v>30</v>
      </c>
      <c r="T318" s="11" t="s">
        <v>30</v>
      </c>
      <c r="U318" s="11" t="s">
        <v>30</v>
      </c>
      <c r="V318" s="13" t="s">
        <v>30</v>
      </c>
      <c r="W318" s="13" t="s">
        <v>30</v>
      </c>
      <c r="X318" s="13" t="s">
        <v>30</v>
      </c>
      <c r="Y318" s="13" t="s">
        <v>30</v>
      </c>
    </row>
    <row r="319" spans="2:25" ht="30" customHeight="1" x14ac:dyDescent="0.4">
      <c r="B319" s="8"/>
      <c r="C319" s="9" t="s">
        <v>30</v>
      </c>
      <c r="D319" s="9" t="s">
        <v>30</v>
      </c>
      <c r="E319" s="10" t="s">
        <v>30</v>
      </c>
      <c r="F319" s="11" t="s">
        <v>30</v>
      </c>
      <c r="G319" s="11" t="s">
        <v>30</v>
      </c>
      <c r="H319" s="12" t="s">
        <v>30</v>
      </c>
      <c r="I319" s="12" t="s">
        <v>30</v>
      </c>
      <c r="J319" s="13" t="s">
        <v>30</v>
      </c>
      <c r="K319" s="13" t="s">
        <v>30</v>
      </c>
      <c r="L319" s="13" t="s">
        <v>30</v>
      </c>
      <c r="M319" s="13" t="s">
        <v>30</v>
      </c>
      <c r="N319" s="13" t="s">
        <v>30</v>
      </c>
      <c r="O319" s="13" t="s">
        <v>30</v>
      </c>
      <c r="P319" s="13" t="s">
        <v>30</v>
      </c>
      <c r="Q319" s="13" t="s">
        <v>30</v>
      </c>
      <c r="R319" s="13" t="s">
        <v>30</v>
      </c>
      <c r="S319" s="11" t="s">
        <v>30</v>
      </c>
      <c r="T319" s="11" t="s">
        <v>30</v>
      </c>
      <c r="U319" s="11" t="s">
        <v>30</v>
      </c>
      <c r="V319" s="13" t="s">
        <v>30</v>
      </c>
      <c r="W319" s="13" t="s">
        <v>30</v>
      </c>
      <c r="X319" s="13" t="s">
        <v>30</v>
      </c>
      <c r="Y319" s="13" t="s">
        <v>30</v>
      </c>
    </row>
    <row r="320" spans="2:25" ht="30" customHeight="1" x14ac:dyDescent="0.4">
      <c r="B320" s="8"/>
      <c r="C320" s="9" t="s">
        <v>30</v>
      </c>
      <c r="D320" s="9" t="s">
        <v>30</v>
      </c>
      <c r="E320" s="10" t="s">
        <v>30</v>
      </c>
      <c r="F320" s="11" t="s">
        <v>30</v>
      </c>
      <c r="G320" s="11" t="s">
        <v>30</v>
      </c>
      <c r="H320" s="12" t="s">
        <v>30</v>
      </c>
      <c r="I320" s="12" t="s">
        <v>30</v>
      </c>
      <c r="J320" s="13" t="s">
        <v>30</v>
      </c>
      <c r="K320" s="13" t="s">
        <v>30</v>
      </c>
      <c r="L320" s="13" t="s">
        <v>30</v>
      </c>
      <c r="M320" s="13" t="s">
        <v>30</v>
      </c>
      <c r="N320" s="13" t="s">
        <v>30</v>
      </c>
      <c r="O320" s="13" t="s">
        <v>30</v>
      </c>
      <c r="P320" s="13" t="s">
        <v>30</v>
      </c>
      <c r="Q320" s="13" t="s">
        <v>30</v>
      </c>
      <c r="R320" s="13" t="s">
        <v>30</v>
      </c>
      <c r="S320" s="11" t="s">
        <v>30</v>
      </c>
      <c r="T320" s="11" t="s">
        <v>30</v>
      </c>
      <c r="U320" s="11" t="s">
        <v>30</v>
      </c>
      <c r="V320" s="13" t="s">
        <v>30</v>
      </c>
      <c r="W320" s="13" t="s">
        <v>30</v>
      </c>
      <c r="X320" s="13" t="s">
        <v>30</v>
      </c>
      <c r="Y320" s="13" t="s">
        <v>30</v>
      </c>
    </row>
    <row r="321" spans="2:25" ht="30" customHeight="1" x14ac:dyDescent="0.4">
      <c r="B321" s="8"/>
      <c r="C321" s="9" t="s">
        <v>30</v>
      </c>
      <c r="D321" s="9" t="s">
        <v>30</v>
      </c>
      <c r="E321" s="10" t="s">
        <v>30</v>
      </c>
      <c r="F321" s="11" t="s">
        <v>30</v>
      </c>
      <c r="G321" s="11" t="s">
        <v>30</v>
      </c>
      <c r="H321" s="12" t="s">
        <v>30</v>
      </c>
      <c r="I321" s="12" t="s">
        <v>30</v>
      </c>
      <c r="J321" s="13" t="s">
        <v>30</v>
      </c>
      <c r="K321" s="13" t="s">
        <v>30</v>
      </c>
      <c r="L321" s="13" t="s">
        <v>30</v>
      </c>
      <c r="M321" s="13" t="s">
        <v>30</v>
      </c>
      <c r="N321" s="13" t="s">
        <v>30</v>
      </c>
      <c r="O321" s="13" t="s">
        <v>30</v>
      </c>
      <c r="P321" s="13" t="s">
        <v>30</v>
      </c>
      <c r="Q321" s="13" t="s">
        <v>30</v>
      </c>
      <c r="R321" s="13" t="s">
        <v>30</v>
      </c>
      <c r="S321" s="11" t="s">
        <v>30</v>
      </c>
      <c r="T321" s="11" t="s">
        <v>30</v>
      </c>
      <c r="U321" s="11" t="s">
        <v>30</v>
      </c>
      <c r="V321" s="13" t="s">
        <v>30</v>
      </c>
      <c r="W321" s="13" t="s">
        <v>30</v>
      </c>
      <c r="X321" s="13" t="s">
        <v>30</v>
      </c>
      <c r="Y321" s="13" t="s">
        <v>30</v>
      </c>
    </row>
    <row r="322" spans="2:25" ht="30" customHeight="1" x14ac:dyDescent="0.4">
      <c r="B322" s="8"/>
      <c r="C322" s="9" t="s">
        <v>30</v>
      </c>
      <c r="D322" s="9" t="s">
        <v>30</v>
      </c>
      <c r="E322" s="10" t="s">
        <v>30</v>
      </c>
      <c r="F322" s="11" t="s">
        <v>30</v>
      </c>
      <c r="G322" s="11" t="s">
        <v>30</v>
      </c>
      <c r="H322" s="12" t="s">
        <v>30</v>
      </c>
      <c r="I322" s="12" t="s">
        <v>30</v>
      </c>
      <c r="J322" s="13" t="s">
        <v>30</v>
      </c>
      <c r="K322" s="13" t="s">
        <v>30</v>
      </c>
      <c r="L322" s="13" t="s">
        <v>30</v>
      </c>
      <c r="M322" s="13" t="s">
        <v>30</v>
      </c>
      <c r="N322" s="13" t="s">
        <v>30</v>
      </c>
      <c r="O322" s="13" t="s">
        <v>30</v>
      </c>
      <c r="P322" s="13" t="s">
        <v>30</v>
      </c>
      <c r="Q322" s="13" t="s">
        <v>30</v>
      </c>
      <c r="R322" s="13" t="s">
        <v>30</v>
      </c>
      <c r="S322" s="11" t="s">
        <v>30</v>
      </c>
      <c r="T322" s="11" t="s">
        <v>30</v>
      </c>
      <c r="U322" s="11" t="s">
        <v>30</v>
      </c>
      <c r="V322" s="13" t="s">
        <v>30</v>
      </c>
      <c r="W322" s="13" t="s">
        <v>30</v>
      </c>
      <c r="X322" s="13" t="s">
        <v>30</v>
      </c>
      <c r="Y322" s="13" t="s">
        <v>30</v>
      </c>
    </row>
    <row r="323" spans="2:25" ht="30" customHeight="1" x14ac:dyDescent="0.4">
      <c r="B323" s="8"/>
      <c r="C323" s="9" t="s">
        <v>30</v>
      </c>
      <c r="D323" s="9" t="s">
        <v>30</v>
      </c>
      <c r="E323" s="10" t="s">
        <v>30</v>
      </c>
      <c r="F323" s="11" t="s">
        <v>30</v>
      </c>
      <c r="G323" s="11" t="s">
        <v>30</v>
      </c>
      <c r="H323" s="12" t="s">
        <v>30</v>
      </c>
      <c r="I323" s="12" t="s">
        <v>30</v>
      </c>
      <c r="J323" s="13" t="s">
        <v>30</v>
      </c>
      <c r="K323" s="13" t="s">
        <v>30</v>
      </c>
      <c r="L323" s="13" t="s">
        <v>30</v>
      </c>
      <c r="M323" s="13" t="s">
        <v>30</v>
      </c>
      <c r="N323" s="13" t="s">
        <v>30</v>
      </c>
      <c r="O323" s="13" t="s">
        <v>30</v>
      </c>
      <c r="P323" s="13" t="s">
        <v>30</v>
      </c>
      <c r="Q323" s="13" t="s">
        <v>30</v>
      </c>
      <c r="R323" s="13" t="s">
        <v>30</v>
      </c>
      <c r="S323" s="11" t="s">
        <v>30</v>
      </c>
      <c r="T323" s="11" t="s">
        <v>30</v>
      </c>
      <c r="U323" s="11" t="s">
        <v>30</v>
      </c>
      <c r="V323" s="13" t="s">
        <v>30</v>
      </c>
      <c r="W323" s="13" t="s">
        <v>30</v>
      </c>
      <c r="X323" s="13" t="s">
        <v>30</v>
      </c>
      <c r="Y323" s="13" t="s">
        <v>30</v>
      </c>
    </row>
    <row r="324" spans="2:25" ht="30" customHeight="1" x14ac:dyDescent="0.4">
      <c r="B324" s="8"/>
      <c r="C324" s="9" t="s">
        <v>30</v>
      </c>
      <c r="D324" s="9" t="s">
        <v>30</v>
      </c>
      <c r="E324" s="10" t="s">
        <v>30</v>
      </c>
      <c r="F324" s="11" t="s">
        <v>30</v>
      </c>
      <c r="G324" s="11" t="s">
        <v>30</v>
      </c>
      <c r="H324" s="12" t="s">
        <v>30</v>
      </c>
      <c r="I324" s="12" t="s">
        <v>30</v>
      </c>
      <c r="J324" s="13" t="s">
        <v>30</v>
      </c>
      <c r="K324" s="13" t="s">
        <v>30</v>
      </c>
      <c r="L324" s="13" t="s">
        <v>30</v>
      </c>
      <c r="M324" s="13" t="s">
        <v>30</v>
      </c>
      <c r="N324" s="13" t="s">
        <v>30</v>
      </c>
      <c r="O324" s="13" t="s">
        <v>30</v>
      </c>
      <c r="P324" s="13" t="s">
        <v>30</v>
      </c>
      <c r="Q324" s="13" t="s">
        <v>30</v>
      </c>
      <c r="R324" s="13" t="s">
        <v>30</v>
      </c>
      <c r="S324" s="11" t="s">
        <v>30</v>
      </c>
      <c r="T324" s="11" t="s">
        <v>30</v>
      </c>
      <c r="U324" s="11" t="s">
        <v>30</v>
      </c>
      <c r="V324" s="13" t="s">
        <v>30</v>
      </c>
      <c r="W324" s="13" t="s">
        <v>30</v>
      </c>
      <c r="X324" s="13" t="s">
        <v>30</v>
      </c>
      <c r="Y324" s="13" t="s">
        <v>30</v>
      </c>
    </row>
    <row r="325" spans="2:25" ht="30" customHeight="1" x14ac:dyDescent="0.4">
      <c r="B325" s="8"/>
      <c r="C325" s="9" t="s">
        <v>30</v>
      </c>
      <c r="D325" s="9" t="s">
        <v>30</v>
      </c>
      <c r="E325" s="10" t="s">
        <v>30</v>
      </c>
      <c r="F325" s="11" t="s">
        <v>30</v>
      </c>
      <c r="G325" s="11" t="s">
        <v>30</v>
      </c>
      <c r="H325" s="12" t="s">
        <v>30</v>
      </c>
      <c r="I325" s="12" t="s">
        <v>30</v>
      </c>
      <c r="J325" s="13" t="s">
        <v>30</v>
      </c>
      <c r="K325" s="13" t="s">
        <v>30</v>
      </c>
      <c r="L325" s="13" t="s">
        <v>30</v>
      </c>
      <c r="M325" s="13" t="s">
        <v>30</v>
      </c>
      <c r="N325" s="13" t="s">
        <v>30</v>
      </c>
      <c r="O325" s="13" t="s">
        <v>30</v>
      </c>
      <c r="P325" s="13" t="s">
        <v>30</v>
      </c>
      <c r="Q325" s="13" t="s">
        <v>30</v>
      </c>
      <c r="R325" s="13" t="s">
        <v>30</v>
      </c>
      <c r="S325" s="11" t="s">
        <v>30</v>
      </c>
      <c r="T325" s="11" t="s">
        <v>30</v>
      </c>
      <c r="U325" s="11" t="s">
        <v>30</v>
      </c>
      <c r="V325" s="13" t="s">
        <v>30</v>
      </c>
      <c r="W325" s="13" t="s">
        <v>30</v>
      </c>
      <c r="X325" s="13" t="s">
        <v>30</v>
      </c>
      <c r="Y325" s="13" t="s">
        <v>30</v>
      </c>
    </row>
    <row r="326" spans="2:25" ht="30" customHeight="1" x14ac:dyDescent="0.4">
      <c r="B326" s="8"/>
      <c r="C326" s="9" t="s">
        <v>30</v>
      </c>
      <c r="D326" s="9" t="s">
        <v>30</v>
      </c>
      <c r="E326" s="10" t="s">
        <v>30</v>
      </c>
      <c r="F326" s="11" t="s">
        <v>30</v>
      </c>
      <c r="G326" s="11" t="s">
        <v>30</v>
      </c>
      <c r="H326" s="12" t="s">
        <v>30</v>
      </c>
      <c r="I326" s="12" t="s">
        <v>30</v>
      </c>
      <c r="J326" s="13" t="s">
        <v>30</v>
      </c>
      <c r="K326" s="13" t="s">
        <v>30</v>
      </c>
      <c r="L326" s="13" t="s">
        <v>30</v>
      </c>
      <c r="M326" s="13" t="s">
        <v>30</v>
      </c>
      <c r="N326" s="13" t="s">
        <v>30</v>
      </c>
      <c r="O326" s="13" t="s">
        <v>30</v>
      </c>
      <c r="P326" s="13" t="s">
        <v>30</v>
      </c>
      <c r="Q326" s="13" t="s">
        <v>30</v>
      </c>
      <c r="R326" s="13" t="s">
        <v>30</v>
      </c>
      <c r="S326" s="11" t="s">
        <v>30</v>
      </c>
      <c r="T326" s="11" t="s">
        <v>30</v>
      </c>
      <c r="U326" s="11" t="s">
        <v>30</v>
      </c>
      <c r="V326" s="13" t="s">
        <v>30</v>
      </c>
      <c r="W326" s="13" t="s">
        <v>30</v>
      </c>
      <c r="X326" s="13" t="s">
        <v>30</v>
      </c>
      <c r="Y326" s="13" t="s">
        <v>30</v>
      </c>
    </row>
    <row r="327" spans="2:25" ht="30" customHeight="1" x14ac:dyDescent="0.4">
      <c r="B327" s="8"/>
      <c r="C327" s="9" t="s">
        <v>30</v>
      </c>
      <c r="D327" s="9" t="s">
        <v>30</v>
      </c>
      <c r="E327" s="10" t="s">
        <v>30</v>
      </c>
      <c r="F327" s="11" t="s">
        <v>30</v>
      </c>
      <c r="G327" s="11" t="s">
        <v>30</v>
      </c>
      <c r="H327" s="12" t="s">
        <v>30</v>
      </c>
      <c r="I327" s="12" t="s">
        <v>30</v>
      </c>
      <c r="J327" s="13" t="s">
        <v>30</v>
      </c>
      <c r="K327" s="13" t="s">
        <v>30</v>
      </c>
      <c r="L327" s="13" t="s">
        <v>30</v>
      </c>
      <c r="M327" s="13" t="s">
        <v>30</v>
      </c>
      <c r="N327" s="13" t="s">
        <v>30</v>
      </c>
      <c r="O327" s="13" t="s">
        <v>30</v>
      </c>
      <c r="P327" s="13" t="s">
        <v>30</v>
      </c>
      <c r="Q327" s="13" t="s">
        <v>30</v>
      </c>
      <c r="R327" s="13" t="s">
        <v>30</v>
      </c>
      <c r="S327" s="11" t="s">
        <v>30</v>
      </c>
      <c r="T327" s="11" t="s">
        <v>30</v>
      </c>
      <c r="U327" s="11" t="s">
        <v>30</v>
      </c>
      <c r="V327" s="13" t="s">
        <v>30</v>
      </c>
      <c r="W327" s="13" t="s">
        <v>30</v>
      </c>
      <c r="X327" s="13" t="s">
        <v>30</v>
      </c>
      <c r="Y327" s="13" t="s">
        <v>30</v>
      </c>
    </row>
    <row r="328" spans="2:25" ht="30" customHeight="1" x14ac:dyDescent="0.4">
      <c r="B328" s="8"/>
      <c r="C328" s="9" t="s">
        <v>30</v>
      </c>
      <c r="D328" s="9" t="s">
        <v>30</v>
      </c>
      <c r="E328" s="10" t="s">
        <v>30</v>
      </c>
      <c r="F328" s="11" t="s">
        <v>30</v>
      </c>
      <c r="G328" s="11" t="s">
        <v>30</v>
      </c>
      <c r="H328" s="12" t="s">
        <v>30</v>
      </c>
      <c r="I328" s="12" t="s">
        <v>30</v>
      </c>
      <c r="J328" s="13" t="s">
        <v>30</v>
      </c>
      <c r="K328" s="13" t="s">
        <v>30</v>
      </c>
      <c r="L328" s="13" t="s">
        <v>30</v>
      </c>
      <c r="M328" s="13" t="s">
        <v>30</v>
      </c>
      <c r="N328" s="13" t="s">
        <v>30</v>
      </c>
      <c r="O328" s="13" t="s">
        <v>30</v>
      </c>
      <c r="P328" s="13" t="s">
        <v>30</v>
      </c>
      <c r="Q328" s="13" t="s">
        <v>30</v>
      </c>
      <c r="R328" s="13" t="s">
        <v>30</v>
      </c>
      <c r="S328" s="11" t="s">
        <v>30</v>
      </c>
      <c r="T328" s="11" t="s">
        <v>30</v>
      </c>
      <c r="U328" s="11" t="s">
        <v>30</v>
      </c>
      <c r="V328" s="13" t="s">
        <v>30</v>
      </c>
      <c r="W328" s="13" t="s">
        <v>30</v>
      </c>
      <c r="X328" s="13" t="s">
        <v>30</v>
      </c>
      <c r="Y328" s="13" t="s">
        <v>30</v>
      </c>
    </row>
    <row r="329" spans="2:25" ht="30" customHeight="1" x14ac:dyDescent="0.4">
      <c r="B329" s="8"/>
      <c r="C329" s="9" t="s">
        <v>30</v>
      </c>
      <c r="D329" s="9" t="s">
        <v>30</v>
      </c>
      <c r="E329" s="10" t="s">
        <v>30</v>
      </c>
      <c r="F329" s="11" t="s">
        <v>30</v>
      </c>
      <c r="G329" s="11" t="s">
        <v>30</v>
      </c>
      <c r="H329" s="12" t="s">
        <v>30</v>
      </c>
      <c r="I329" s="12" t="s">
        <v>30</v>
      </c>
      <c r="J329" s="13" t="s">
        <v>30</v>
      </c>
      <c r="K329" s="13" t="s">
        <v>30</v>
      </c>
      <c r="L329" s="13" t="s">
        <v>30</v>
      </c>
      <c r="M329" s="13" t="s">
        <v>30</v>
      </c>
      <c r="N329" s="13" t="s">
        <v>30</v>
      </c>
      <c r="O329" s="13" t="s">
        <v>30</v>
      </c>
      <c r="P329" s="13" t="s">
        <v>30</v>
      </c>
      <c r="Q329" s="13" t="s">
        <v>30</v>
      </c>
      <c r="R329" s="13" t="s">
        <v>30</v>
      </c>
      <c r="S329" s="11" t="s">
        <v>30</v>
      </c>
      <c r="T329" s="11" t="s">
        <v>30</v>
      </c>
      <c r="U329" s="11" t="s">
        <v>30</v>
      </c>
      <c r="V329" s="13" t="s">
        <v>30</v>
      </c>
      <c r="W329" s="13" t="s">
        <v>30</v>
      </c>
      <c r="X329" s="13" t="s">
        <v>30</v>
      </c>
      <c r="Y329" s="13" t="s">
        <v>30</v>
      </c>
    </row>
    <row r="330" spans="2:25" ht="30" customHeight="1" x14ac:dyDescent="0.4">
      <c r="B330" s="8"/>
      <c r="C330" s="9" t="s">
        <v>30</v>
      </c>
      <c r="D330" s="9" t="s">
        <v>30</v>
      </c>
      <c r="E330" s="10" t="s">
        <v>30</v>
      </c>
      <c r="F330" s="11" t="s">
        <v>30</v>
      </c>
      <c r="G330" s="11" t="s">
        <v>30</v>
      </c>
      <c r="H330" s="12" t="s">
        <v>30</v>
      </c>
      <c r="I330" s="12" t="s">
        <v>30</v>
      </c>
      <c r="J330" s="13" t="s">
        <v>30</v>
      </c>
      <c r="K330" s="13" t="s">
        <v>30</v>
      </c>
      <c r="L330" s="13" t="s">
        <v>30</v>
      </c>
      <c r="M330" s="13" t="s">
        <v>30</v>
      </c>
      <c r="N330" s="13" t="s">
        <v>30</v>
      </c>
      <c r="O330" s="13" t="s">
        <v>30</v>
      </c>
      <c r="P330" s="13" t="s">
        <v>30</v>
      </c>
      <c r="Q330" s="13" t="s">
        <v>30</v>
      </c>
      <c r="R330" s="13" t="s">
        <v>30</v>
      </c>
      <c r="S330" s="11" t="s">
        <v>30</v>
      </c>
      <c r="T330" s="11" t="s">
        <v>30</v>
      </c>
      <c r="U330" s="11" t="s">
        <v>30</v>
      </c>
      <c r="V330" s="13" t="s">
        <v>30</v>
      </c>
      <c r="W330" s="13" t="s">
        <v>30</v>
      </c>
      <c r="X330" s="13" t="s">
        <v>30</v>
      </c>
      <c r="Y330" s="13" t="s">
        <v>30</v>
      </c>
    </row>
    <row r="331" spans="2:25" ht="30" customHeight="1" x14ac:dyDescent="0.4">
      <c r="B331" s="8"/>
      <c r="C331" s="9" t="s">
        <v>30</v>
      </c>
      <c r="D331" s="9" t="s">
        <v>30</v>
      </c>
      <c r="E331" s="10" t="s">
        <v>30</v>
      </c>
      <c r="F331" s="11" t="s">
        <v>30</v>
      </c>
      <c r="G331" s="11" t="s">
        <v>30</v>
      </c>
      <c r="H331" s="12" t="s">
        <v>30</v>
      </c>
      <c r="I331" s="12" t="s">
        <v>30</v>
      </c>
      <c r="J331" s="13" t="s">
        <v>30</v>
      </c>
      <c r="K331" s="13" t="s">
        <v>30</v>
      </c>
      <c r="L331" s="13" t="s">
        <v>30</v>
      </c>
      <c r="M331" s="13" t="s">
        <v>30</v>
      </c>
      <c r="N331" s="13" t="s">
        <v>30</v>
      </c>
      <c r="O331" s="13" t="s">
        <v>30</v>
      </c>
      <c r="P331" s="13" t="s">
        <v>30</v>
      </c>
      <c r="Q331" s="13" t="s">
        <v>30</v>
      </c>
      <c r="R331" s="13" t="s">
        <v>30</v>
      </c>
      <c r="S331" s="11" t="s">
        <v>30</v>
      </c>
      <c r="T331" s="11" t="s">
        <v>30</v>
      </c>
      <c r="U331" s="11" t="s">
        <v>30</v>
      </c>
      <c r="V331" s="13" t="s">
        <v>30</v>
      </c>
      <c r="W331" s="13" t="s">
        <v>30</v>
      </c>
      <c r="X331" s="13" t="s">
        <v>30</v>
      </c>
      <c r="Y331" s="13" t="s">
        <v>30</v>
      </c>
    </row>
    <row r="332" spans="2:25" ht="30" customHeight="1" x14ac:dyDescent="0.4">
      <c r="B332" s="8"/>
      <c r="C332" s="9" t="s">
        <v>30</v>
      </c>
      <c r="D332" s="9" t="s">
        <v>30</v>
      </c>
      <c r="E332" s="10" t="s">
        <v>30</v>
      </c>
      <c r="F332" s="11" t="s">
        <v>30</v>
      </c>
      <c r="G332" s="11" t="s">
        <v>30</v>
      </c>
      <c r="H332" s="12" t="s">
        <v>30</v>
      </c>
      <c r="I332" s="12" t="s">
        <v>30</v>
      </c>
      <c r="J332" s="13" t="s">
        <v>30</v>
      </c>
      <c r="K332" s="13" t="s">
        <v>30</v>
      </c>
      <c r="L332" s="13" t="s">
        <v>30</v>
      </c>
      <c r="M332" s="13" t="s">
        <v>30</v>
      </c>
      <c r="N332" s="13" t="s">
        <v>30</v>
      </c>
      <c r="O332" s="13" t="s">
        <v>30</v>
      </c>
      <c r="P332" s="13" t="s">
        <v>30</v>
      </c>
      <c r="Q332" s="13" t="s">
        <v>30</v>
      </c>
      <c r="R332" s="13" t="s">
        <v>30</v>
      </c>
      <c r="S332" s="11" t="s">
        <v>30</v>
      </c>
      <c r="T332" s="11" t="s">
        <v>30</v>
      </c>
      <c r="U332" s="11" t="s">
        <v>30</v>
      </c>
      <c r="V332" s="13" t="s">
        <v>30</v>
      </c>
      <c r="W332" s="13" t="s">
        <v>30</v>
      </c>
      <c r="X332" s="13" t="s">
        <v>30</v>
      </c>
      <c r="Y332" s="13" t="s">
        <v>30</v>
      </c>
    </row>
    <row r="333" spans="2:25" ht="30" customHeight="1" x14ac:dyDescent="0.4">
      <c r="B333" s="8"/>
      <c r="C333" s="9" t="s">
        <v>30</v>
      </c>
      <c r="D333" s="9" t="s">
        <v>30</v>
      </c>
      <c r="E333" s="10" t="s">
        <v>30</v>
      </c>
      <c r="F333" s="11" t="s">
        <v>30</v>
      </c>
      <c r="G333" s="11" t="s">
        <v>30</v>
      </c>
      <c r="H333" s="12" t="s">
        <v>30</v>
      </c>
      <c r="I333" s="12" t="s">
        <v>30</v>
      </c>
      <c r="J333" s="13" t="s">
        <v>30</v>
      </c>
      <c r="K333" s="13" t="s">
        <v>30</v>
      </c>
      <c r="L333" s="13" t="s">
        <v>30</v>
      </c>
      <c r="M333" s="13" t="s">
        <v>30</v>
      </c>
      <c r="N333" s="13" t="s">
        <v>30</v>
      </c>
      <c r="O333" s="13" t="s">
        <v>30</v>
      </c>
      <c r="P333" s="13" t="s">
        <v>30</v>
      </c>
      <c r="Q333" s="13" t="s">
        <v>30</v>
      </c>
      <c r="R333" s="13" t="s">
        <v>30</v>
      </c>
      <c r="S333" s="11" t="s">
        <v>30</v>
      </c>
      <c r="T333" s="11" t="s">
        <v>30</v>
      </c>
      <c r="U333" s="11" t="s">
        <v>30</v>
      </c>
      <c r="V333" s="13" t="s">
        <v>30</v>
      </c>
      <c r="W333" s="13" t="s">
        <v>30</v>
      </c>
      <c r="X333" s="13" t="s">
        <v>30</v>
      </c>
      <c r="Y333" s="13" t="s">
        <v>30</v>
      </c>
    </row>
    <row r="334" spans="2:25" ht="30" customHeight="1" x14ac:dyDescent="0.4">
      <c r="B334" s="8"/>
      <c r="C334" s="9" t="s">
        <v>30</v>
      </c>
      <c r="D334" s="9" t="s">
        <v>30</v>
      </c>
      <c r="E334" s="10" t="s">
        <v>30</v>
      </c>
      <c r="F334" s="11" t="s">
        <v>30</v>
      </c>
      <c r="G334" s="11" t="s">
        <v>30</v>
      </c>
      <c r="H334" s="12" t="s">
        <v>30</v>
      </c>
      <c r="I334" s="12" t="s">
        <v>30</v>
      </c>
      <c r="J334" s="13" t="s">
        <v>30</v>
      </c>
      <c r="K334" s="13" t="s">
        <v>30</v>
      </c>
      <c r="L334" s="13" t="s">
        <v>30</v>
      </c>
      <c r="M334" s="13" t="s">
        <v>30</v>
      </c>
      <c r="N334" s="13" t="s">
        <v>30</v>
      </c>
      <c r="O334" s="13" t="s">
        <v>30</v>
      </c>
      <c r="P334" s="13" t="s">
        <v>30</v>
      </c>
      <c r="Q334" s="13" t="s">
        <v>30</v>
      </c>
      <c r="R334" s="13" t="s">
        <v>30</v>
      </c>
      <c r="S334" s="11" t="s">
        <v>30</v>
      </c>
      <c r="T334" s="11" t="s">
        <v>30</v>
      </c>
      <c r="U334" s="11" t="s">
        <v>30</v>
      </c>
      <c r="V334" s="13" t="s">
        <v>30</v>
      </c>
      <c r="W334" s="13" t="s">
        <v>30</v>
      </c>
      <c r="X334" s="13" t="s">
        <v>30</v>
      </c>
      <c r="Y334" s="13" t="s">
        <v>30</v>
      </c>
    </row>
    <row r="335" spans="2:25" ht="30" customHeight="1" x14ac:dyDescent="0.4">
      <c r="B335" s="8"/>
      <c r="C335" s="9" t="s">
        <v>30</v>
      </c>
      <c r="D335" s="9" t="s">
        <v>30</v>
      </c>
      <c r="E335" s="10" t="s">
        <v>30</v>
      </c>
      <c r="F335" s="11" t="s">
        <v>30</v>
      </c>
      <c r="G335" s="11" t="s">
        <v>30</v>
      </c>
      <c r="H335" s="12" t="s">
        <v>30</v>
      </c>
      <c r="I335" s="12" t="s">
        <v>30</v>
      </c>
      <c r="J335" s="13" t="s">
        <v>30</v>
      </c>
      <c r="K335" s="13" t="s">
        <v>30</v>
      </c>
      <c r="L335" s="13" t="s">
        <v>30</v>
      </c>
      <c r="M335" s="13" t="s">
        <v>30</v>
      </c>
      <c r="N335" s="13" t="s">
        <v>30</v>
      </c>
      <c r="O335" s="13" t="s">
        <v>30</v>
      </c>
      <c r="P335" s="13" t="s">
        <v>30</v>
      </c>
      <c r="Q335" s="13" t="s">
        <v>30</v>
      </c>
      <c r="R335" s="13" t="s">
        <v>30</v>
      </c>
      <c r="S335" s="11" t="s">
        <v>30</v>
      </c>
      <c r="T335" s="11" t="s">
        <v>30</v>
      </c>
      <c r="U335" s="11" t="s">
        <v>30</v>
      </c>
      <c r="V335" s="13" t="s">
        <v>30</v>
      </c>
      <c r="W335" s="13" t="s">
        <v>30</v>
      </c>
      <c r="X335" s="13" t="s">
        <v>30</v>
      </c>
      <c r="Y335" s="13" t="s">
        <v>30</v>
      </c>
    </row>
    <row r="336" spans="2:25" ht="30" customHeight="1" x14ac:dyDescent="0.4">
      <c r="B336" s="8"/>
      <c r="C336" s="9" t="s">
        <v>30</v>
      </c>
      <c r="D336" s="9" t="s">
        <v>30</v>
      </c>
      <c r="E336" s="10" t="s">
        <v>30</v>
      </c>
      <c r="F336" s="11" t="s">
        <v>30</v>
      </c>
      <c r="G336" s="11" t="s">
        <v>30</v>
      </c>
      <c r="H336" s="12" t="s">
        <v>30</v>
      </c>
      <c r="I336" s="12" t="s">
        <v>30</v>
      </c>
      <c r="J336" s="13" t="s">
        <v>30</v>
      </c>
      <c r="K336" s="13" t="s">
        <v>30</v>
      </c>
      <c r="L336" s="13" t="s">
        <v>30</v>
      </c>
      <c r="M336" s="13" t="s">
        <v>30</v>
      </c>
      <c r="N336" s="13" t="s">
        <v>30</v>
      </c>
      <c r="O336" s="13" t="s">
        <v>30</v>
      </c>
      <c r="P336" s="13" t="s">
        <v>30</v>
      </c>
      <c r="Q336" s="13" t="s">
        <v>30</v>
      </c>
      <c r="R336" s="13" t="s">
        <v>30</v>
      </c>
      <c r="S336" s="11" t="s">
        <v>30</v>
      </c>
      <c r="T336" s="11" t="s">
        <v>30</v>
      </c>
      <c r="U336" s="11" t="s">
        <v>30</v>
      </c>
      <c r="V336" s="13" t="s">
        <v>30</v>
      </c>
      <c r="W336" s="13" t="s">
        <v>30</v>
      </c>
      <c r="X336" s="13" t="s">
        <v>30</v>
      </c>
      <c r="Y336" s="13" t="s">
        <v>30</v>
      </c>
    </row>
    <row r="337" spans="2:25" ht="30" customHeight="1" x14ac:dyDescent="0.4">
      <c r="B337" s="8"/>
      <c r="C337" s="9" t="s">
        <v>30</v>
      </c>
      <c r="D337" s="9" t="s">
        <v>30</v>
      </c>
      <c r="E337" s="10" t="s">
        <v>30</v>
      </c>
      <c r="F337" s="11" t="s">
        <v>30</v>
      </c>
      <c r="G337" s="11" t="s">
        <v>30</v>
      </c>
      <c r="H337" s="12" t="s">
        <v>30</v>
      </c>
      <c r="I337" s="12" t="s">
        <v>30</v>
      </c>
      <c r="J337" s="13" t="s">
        <v>30</v>
      </c>
      <c r="K337" s="13" t="s">
        <v>30</v>
      </c>
      <c r="L337" s="13" t="s">
        <v>30</v>
      </c>
      <c r="M337" s="13" t="s">
        <v>30</v>
      </c>
      <c r="N337" s="13" t="s">
        <v>30</v>
      </c>
      <c r="O337" s="13" t="s">
        <v>30</v>
      </c>
      <c r="P337" s="13" t="s">
        <v>30</v>
      </c>
      <c r="Q337" s="13" t="s">
        <v>30</v>
      </c>
      <c r="R337" s="13" t="s">
        <v>30</v>
      </c>
      <c r="S337" s="11" t="s">
        <v>30</v>
      </c>
      <c r="T337" s="11" t="s">
        <v>30</v>
      </c>
      <c r="U337" s="11" t="s">
        <v>30</v>
      </c>
      <c r="V337" s="13" t="s">
        <v>30</v>
      </c>
      <c r="W337" s="13" t="s">
        <v>30</v>
      </c>
      <c r="X337" s="13" t="s">
        <v>30</v>
      </c>
      <c r="Y337" s="13" t="s">
        <v>30</v>
      </c>
    </row>
    <row r="338" spans="2:25" ht="30" customHeight="1" x14ac:dyDescent="0.4">
      <c r="B338" s="8"/>
      <c r="C338" s="9" t="s">
        <v>30</v>
      </c>
      <c r="D338" s="9" t="s">
        <v>30</v>
      </c>
      <c r="E338" s="10" t="s">
        <v>30</v>
      </c>
      <c r="F338" s="11" t="s">
        <v>30</v>
      </c>
      <c r="G338" s="11" t="s">
        <v>30</v>
      </c>
      <c r="H338" s="12" t="s">
        <v>30</v>
      </c>
      <c r="I338" s="12" t="s">
        <v>30</v>
      </c>
      <c r="J338" s="13" t="s">
        <v>30</v>
      </c>
      <c r="K338" s="13" t="s">
        <v>30</v>
      </c>
      <c r="L338" s="13" t="s">
        <v>30</v>
      </c>
      <c r="M338" s="13" t="s">
        <v>30</v>
      </c>
      <c r="N338" s="13" t="s">
        <v>30</v>
      </c>
      <c r="O338" s="13" t="s">
        <v>30</v>
      </c>
      <c r="P338" s="13" t="s">
        <v>30</v>
      </c>
      <c r="Q338" s="13" t="s">
        <v>30</v>
      </c>
      <c r="R338" s="13" t="s">
        <v>30</v>
      </c>
      <c r="S338" s="11" t="s">
        <v>30</v>
      </c>
      <c r="T338" s="11" t="s">
        <v>30</v>
      </c>
      <c r="U338" s="11" t="s">
        <v>30</v>
      </c>
      <c r="V338" s="13" t="s">
        <v>30</v>
      </c>
      <c r="W338" s="13" t="s">
        <v>30</v>
      </c>
      <c r="X338" s="13" t="s">
        <v>30</v>
      </c>
      <c r="Y338" s="13" t="s">
        <v>30</v>
      </c>
    </row>
    <row r="339" spans="2:25" ht="30" customHeight="1" x14ac:dyDescent="0.4">
      <c r="B339" s="8"/>
      <c r="C339" s="9" t="s">
        <v>30</v>
      </c>
      <c r="D339" s="9" t="s">
        <v>30</v>
      </c>
      <c r="E339" s="10" t="s">
        <v>30</v>
      </c>
      <c r="F339" s="11" t="s">
        <v>30</v>
      </c>
      <c r="G339" s="11" t="s">
        <v>30</v>
      </c>
      <c r="H339" s="12" t="s">
        <v>30</v>
      </c>
      <c r="I339" s="12" t="s">
        <v>30</v>
      </c>
      <c r="J339" s="13" t="s">
        <v>30</v>
      </c>
      <c r="K339" s="13" t="s">
        <v>30</v>
      </c>
      <c r="L339" s="13" t="s">
        <v>30</v>
      </c>
      <c r="M339" s="13" t="s">
        <v>30</v>
      </c>
      <c r="N339" s="13" t="s">
        <v>30</v>
      </c>
      <c r="O339" s="13" t="s">
        <v>30</v>
      </c>
      <c r="P339" s="13" t="s">
        <v>30</v>
      </c>
      <c r="Q339" s="13" t="s">
        <v>30</v>
      </c>
      <c r="R339" s="13" t="s">
        <v>30</v>
      </c>
      <c r="S339" s="11" t="s">
        <v>30</v>
      </c>
      <c r="T339" s="11" t="s">
        <v>30</v>
      </c>
      <c r="U339" s="11" t="s">
        <v>30</v>
      </c>
      <c r="V339" s="13" t="s">
        <v>30</v>
      </c>
      <c r="W339" s="13" t="s">
        <v>30</v>
      </c>
      <c r="X339" s="13" t="s">
        <v>30</v>
      </c>
      <c r="Y339" s="13" t="s">
        <v>30</v>
      </c>
    </row>
    <row r="340" spans="2:25" ht="30" customHeight="1" x14ac:dyDescent="0.4">
      <c r="B340" s="8"/>
      <c r="C340" s="9" t="s">
        <v>30</v>
      </c>
      <c r="D340" s="9" t="s">
        <v>30</v>
      </c>
      <c r="E340" s="10" t="s">
        <v>30</v>
      </c>
      <c r="F340" s="11" t="s">
        <v>30</v>
      </c>
      <c r="G340" s="11" t="s">
        <v>30</v>
      </c>
      <c r="H340" s="12" t="s">
        <v>30</v>
      </c>
      <c r="I340" s="12" t="s">
        <v>30</v>
      </c>
      <c r="J340" s="13" t="s">
        <v>30</v>
      </c>
      <c r="K340" s="13" t="s">
        <v>30</v>
      </c>
      <c r="L340" s="13" t="s">
        <v>30</v>
      </c>
      <c r="M340" s="13" t="s">
        <v>30</v>
      </c>
      <c r="N340" s="13" t="s">
        <v>30</v>
      </c>
      <c r="O340" s="13" t="s">
        <v>30</v>
      </c>
      <c r="P340" s="13" t="s">
        <v>30</v>
      </c>
      <c r="Q340" s="13" t="s">
        <v>30</v>
      </c>
      <c r="R340" s="13" t="s">
        <v>30</v>
      </c>
      <c r="S340" s="11" t="s">
        <v>30</v>
      </c>
      <c r="T340" s="11" t="s">
        <v>30</v>
      </c>
      <c r="U340" s="11" t="s">
        <v>30</v>
      </c>
      <c r="V340" s="13" t="s">
        <v>30</v>
      </c>
      <c r="W340" s="13" t="s">
        <v>30</v>
      </c>
      <c r="X340" s="13" t="s">
        <v>30</v>
      </c>
      <c r="Y340" s="13" t="s">
        <v>30</v>
      </c>
    </row>
    <row r="341" spans="2:25" ht="30" customHeight="1" x14ac:dyDescent="0.4">
      <c r="B341" s="8"/>
      <c r="C341" s="9" t="s">
        <v>30</v>
      </c>
      <c r="D341" s="9" t="s">
        <v>30</v>
      </c>
      <c r="E341" s="10" t="s">
        <v>30</v>
      </c>
      <c r="F341" s="11" t="s">
        <v>30</v>
      </c>
      <c r="G341" s="11" t="s">
        <v>30</v>
      </c>
      <c r="H341" s="12" t="s">
        <v>30</v>
      </c>
      <c r="I341" s="12" t="s">
        <v>30</v>
      </c>
      <c r="J341" s="13" t="s">
        <v>30</v>
      </c>
      <c r="K341" s="13" t="s">
        <v>30</v>
      </c>
      <c r="L341" s="13" t="s">
        <v>30</v>
      </c>
      <c r="M341" s="13" t="s">
        <v>30</v>
      </c>
      <c r="N341" s="13" t="s">
        <v>30</v>
      </c>
      <c r="O341" s="13" t="s">
        <v>30</v>
      </c>
      <c r="P341" s="13" t="s">
        <v>30</v>
      </c>
      <c r="Q341" s="13" t="s">
        <v>30</v>
      </c>
      <c r="R341" s="13" t="s">
        <v>30</v>
      </c>
      <c r="S341" s="11" t="s">
        <v>30</v>
      </c>
      <c r="T341" s="11" t="s">
        <v>30</v>
      </c>
      <c r="U341" s="11" t="s">
        <v>30</v>
      </c>
      <c r="V341" s="13" t="s">
        <v>30</v>
      </c>
      <c r="W341" s="13" t="s">
        <v>30</v>
      </c>
      <c r="X341" s="13" t="s">
        <v>30</v>
      </c>
      <c r="Y341" s="13" t="s">
        <v>30</v>
      </c>
    </row>
    <row r="342" spans="2:25" ht="30" customHeight="1" x14ac:dyDescent="0.4">
      <c r="B342" s="8"/>
      <c r="C342" s="9" t="s">
        <v>30</v>
      </c>
      <c r="D342" s="9" t="s">
        <v>30</v>
      </c>
      <c r="E342" s="10" t="s">
        <v>30</v>
      </c>
      <c r="F342" s="11" t="s">
        <v>30</v>
      </c>
      <c r="G342" s="11" t="s">
        <v>30</v>
      </c>
      <c r="H342" s="12" t="s">
        <v>30</v>
      </c>
      <c r="I342" s="12" t="s">
        <v>30</v>
      </c>
      <c r="J342" s="13" t="s">
        <v>30</v>
      </c>
      <c r="K342" s="13" t="s">
        <v>30</v>
      </c>
      <c r="L342" s="13" t="s">
        <v>30</v>
      </c>
      <c r="M342" s="13" t="s">
        <v>30</v>
      </c>
      <c r="N342" s="13" t="s">
        <v>30</v>
      </c>
      <c r="O342" s="13" t="s">
        <v>30</v>
      </c>
      <c r="P342" s="13" t="s">
        <v>30</v>
      </c>
      <c r="Q342" s="13" t="s">
        <v>30</v>
      </c>
      <c r="R342" s="13" t="s">
        <v>30</v>
      </c>
      <c r="S342" s="11" t="s">
        <v>30</v>
      </c>
      <c r="T342" s="11" t="s">
        <v>30</v>
      </c>
      <c r="U342" s="11" t="s">
        <v>30</v>
      </c>
      <c r="V342" s="13" t="s">
        <v>30</v>
      </c>
      <c r="W342" s="13" t="s">
        <v>30</v>
      </c>
      <c r="X342" s="13" t="s">
        <v>30</v>
      </c>
      <c r="Y342" s="13" t="s">
        <v>30</v>
      </c>
    </row>
    <row r="343" spans="2:25" ht="30" customHeight="1" x14ac:dyDescent="0.4">
      <c r="B343" s="8"/>
      <c r="C343" s="9" t="s">
        <v>30</v>
      </c>
      <c r="D343" s="9" t="s">
        <v>30</v>
      </c>
      <c r="E343" s="10" t="s">
        <v>30</v>
      </c>
      <c r="F343" s="11" t="s">
        <v>30</v>
      </c>
      <c r="G343" s="11" t="s">
        <v>30</v>
      </c>
      <c r="H343" s="12" t="s">
        <v>30</v>
      </c>
      <c r="I343" s="12" t="s">
        <v>30</v>
      </c>
      <c r="J343" s="13" t="s">
        <v>30</v>
      </c>
      <c r="K343" s="13" t="s">
        <v>30</v>
      </c>
      <c r="L343" s="13" t="s">
        <v>30</v>
      </c>
      <c r="M343" s="13" t="s">
        <v>30</v>
      </c>
      <c r="N343" s="13" t="s">
        <v>30</v>
      </c>
      <c r="O343" s="13" t="s">
        <v>30</v>
      </c>
      <c r="P343" s="13" t="s">
        <v>30</v>
      </c>
      <c r="Q343" s="13" t="s">
        <v>30</v>
      </c>
      <c r="R343" s="13" t="s">
        <v>30</v>
      </c>
      <c r="S343" s="11" t="s">
        <v>30</v>
      </c>
      <c r="T343" s="11" t="s">
        <v>30</v>
      </c>
      <c r="U343" s="11" t="s">
        <v>30</v>
      </c>
      <c r="V343" s="13" t="s">
        <v>30</v>
      </c>
      <c r="W343" s="13" t="s">
        <v>30</v>
      </c>
      <c r="X343" s="13" t="s">
        <v>30</v>
      </c>
      <c r="Y343" s="13" t="s">
        <v>30</v>
      </c>
    </row>
    <row r="344" spans="2:25" ht="30" customHeight="1" x14ac:dyDescent="0.4">
      <c r="B344" s="8"/>
      <c r="C344" s="9" t="s">
        <v>30</v>
      </c>
      <c r="D344" s="9" t="s">
        <v>30</v>
      </c>
      <c r="E344" s="10" t="s">
        <v>30</v>
      </c>
      <c r="F344" s="11" t="s">
        <v>30</v>
      </c>
      <c r="G344" s="11" t="s">
        <v>30</v>
      </c>
      <c r="H344" s="12" t="s">
        <v>30</v>
      </c>
      <c r="I344" s="12" t="s">
        <v>30</v>
      </c>
      <c r="J344" s="13" t="s">
        <v>30</v>
      </c>
      <c r="K344" s="13" t="s">
        <v>30</v>
      </c>
      <c r="L344" s="13" t="s">
        <v>30</v>
      </c>
      <c r="M344" s="13" t="s">
        <v>30</v>
      </c>
      <c r="N344" s="13" t="s">
        <v>30</v>
      </c>
      <c r="O344" s="13" t="s">
        <v>30</v>
      </c>
      <c r="P344" s="13" t="s">
        <v>30</v>
      </c>
      <c r="Q344" s="13" t="s">
        <v>30</v>
      </c>
      <c r="R344" s="13" t="s">
        <v>30</v>
      </c>
      <c r="S344" s="11" t="s">
        <v>30</v>
      </c>
      <c r="T344" s="11" t="s">
        <v>30</v>
      </c>
      <c r="U344" s="11" t="s">
        <v>30</v>
      </c>
      <c r="V344" s="13" t="s">
        <v>30</v>
      </c>
      <c r="W344" s="13" t="s">
        <v>30</v>
      </c>
      <c r="X344" s="13" t="s">
        <v>30</v>
      </c>
      <c r="Y344" s="13" t="s">
        <v>30</v>
      </c>
    </row>
    <row r="345" spans="2:25" ht="30" customHeight="1" x14ac:dyDescent="0.4">
      <c r="B345" s="8"/>
      <c r="C345" s="9" t="s">
        <v>30</v>
      </c>
      <c r="D345" s="9" t="s">
        <v>30</v>
      </c>
      <c r="E345" s="10" t="s">
        <v>30</v>
      </c>
      <c r="F345" s="11" t="s">
        <v>30</v>
      </c>
      <c r="G345" s="11" t="s">
        <v>30</v>
      </c>
      <c r="H345" s="12" t="s">
        <v>30</v>
      </c>
      <c r="I345" s="12" t="s">
        <v>30</v>
      </c>
      <c r="J345" s="13" t="s">
        <v>30</v>
      </c>
      <c r="K345" s="13" t="s">
        <v>30</v>
      </c>
      <c r="L345" s="13" t="s">
        <v>30</v>
      </c>
      <c r="M345" s="13" t="s">
        <v>30</v>
      </c>
      <c r="N345" s="13" t="s">
        <v>30</v>
      </c>
      <c r="O345" s="13" t="s">
        <v>30</v>
      </c>
      <c r="P345" s="13" t="s">
        <v>30</v>
      </c>
      <c r="Q345" s="13" t="s">
        <v>30</v>
      </c>
      <c r="R345" s="13" t="s">
        <v>30</v>
      </c>
      <c r="S345" s="11" t="s">
        <v>30</v>
      </c>
      <c r="T345" s="11" t="s">
        <v>30</v>
      </c>
      <c r="U345" s="11" t="s">
        <v>30</v>
      </c>
      <c r="V345" s="13" t="s">
        <v>30</v>
      </c>
      <c r="W345" s="13" t="s">
        <v>30</v>
      </c>
      <c r="X345" s="13" t="s">
        <v>30</v>
      </c>
      <c r="Y345" s="13" t="s">
        <v>30</v>
      </c>
    </row>
    <row r="346" spans="2:25" ht="30" customHeight="1" x14ac:dyDescent="0.4">
      <c r="B346" s="8"/>
      <c r="C346" s="9" t="s">
        <v>30</v>
      </c>
      <c r="D346" s="9" t="s">
        <v>30</v>
      </c>
      <c r="E346" s="10" t="s">
        <v>30</v>
      </c>
      <c r="F346" s="11" t="s">
        <v>30</v>
      </c>
      <c r="G346" s="11" t="s">
        <v>30</v>
      </c>
      <c r="H346" s="12" t="s">
        <v>30</v>
      </c>
      <c r="I346" s="12" t="s">
        <v>30</v>
      </c>
      <c r="J346" s="13" t="s">
        <v>30</v>
      </c>
      <c r="K346" s="13" t="s">
        <v>30</v>
      </c>
      <c r="L346" s="13" t="s">
        <v>30</v>
      </c>
      <c r="M346" s="13" t="s">
        <v>30</v>
      </c>
      <c r="N346" s="13" t="s">
        <v>30</v>
      </c>
      <c r="O346" s="13" t="s">
        <v>30</v>
      </c>
      <c r="P346" s="13" t="s">
        <v>30</v>
      </c>
      <c r="Q346" s="13" t="s">
        <v>30</v>
      </c>
      <c r="R346" s="13" t="s">
        <v>30</v>
      </c>
      <c r="S346" s="11" t="s">
        <v>30</v>
      </c>
      <c r="T346" s="11" t="s">
        <v>30</v>
      </c>
      <c r="U346" s="11" t="s">
        <v>30</v>
      </c>
      <c r="V346" s="13" t="s">
        <v>30</v>
      </c>
      <c r="W346" s="13" t="s">
        <v>30</v>
      </c>
      <c r="X346" s="13" t="s">
        <v>30</v>
      </c>
      <c r="Y346" s="13" t="s">
        <v>30</v>
      </c>
    </row>
    <row r="347" spans="2:25" ht="30" customHeight="1" x14ac:dyDescent="0.4">
      <c r="B347" s="8"/>
      <c r="C347" s="9" t="s">
        <v>30</v>
      </c>
      <c r="D347" s="9" t="s">
        <v>30</v>
      </c>
      <c r="E347" s="10" t="s">
        <v>30</v>
      </c>
      <c r="F347" s="11" t="s">
        <v>30</v>
      </c>
      <c r="G347" s="11" t="s">
        <v>30</v>
      </c>
      <c r="H347" s="12" t="s">
        <v>30</v>
      </c>
      <c r="I347" s="12" t="s">
        <v>30</v>
      </c>
      <c r="J347" s="13" t="s">
        <v>30</v>
      </c>
      <c r="K347" s="13" t="s">
        <v>30</v>
      </c>
      <c r="L347" s="13" t="s">
        <v>30</v>
      </c>
      <c r="M347" s="13" t="s">
        <v>30</v>
      </c>
      <c r="N347" s="13" t="s">
        <v>30</v>
      </c>
      <c r="O347" s="13" t="s">
        <v>30</v>
      </c>
      <c r="P347" s="13" t="s">
        <v>30</v>
      </c>
      <c r="Q347" s="13" t="s">
        <v>30</v>
      </c>
      <c r="R347" s="13" t="s">
        <v>30</v>
      </c>
      <c r="S347" s="11" t="s">
        <v>30</v>
      </c>
      <c r="T347" s="11" t="s">
        <v>30</v>
      </c>
      <c r="U347" s="11" t="s">
        <v>30</v>
      </c>
      <c r="V347" s="13" t="s">
        <v>30</v>
      </c>
      <c r="W347" s="13" t="s">
        <v>30</v>
      </c>
      <c r="X347" s="13" t="s">
        <v>30</v>
      </c>
      <c r="Y347" s="13" t="s">
        <v>30</v>
      </c>
    </row>
    <row r="348" spans="2:25" ht="30" customHeight="1" x14ac:dyDescent="0.4">
      <c r="B348" s="8"/>
      <c r="C348" s="9" t="s">
        <v>30</v>
      </c>
      <c r="D348" s="9" t="s">
        <v>30</v>
      </c>
      <c r="E348" s="10" t="s">
        <v>30</v>
      </c>
      <c r="F348" s="11" t="s">
        <v>30</v>
      </c>
      <c r="G348" s="11" t="s">
        <v>30</v>
      </c>
      <c r="H348" s="12" t="s">
        <v>30</v>
      </c>
      <c r="I348" s="12" t="s">
        <v>30</v>
      </c>
      <c r="J348" s="13" t="s">
        <v>30</v>
      </c>
      <c r="K348" s="13" t="s">
        <v>30</v>
      </c>
      <c r="L348" s="13" t="s">
        <v>30</v>
      </c>
      <c r="M348" s="13" t="s">
        <v>30</v>
      </c>
      <c r="N348" s="13" t="s">
        <v>30</v>
      </c>
      <c r="O348" s="13" t="s">
        <v>30</v>
      </c>
      <c r="P348" s="13" t="s">
        <v>30</v>
      </c>
      <c r="Q348" s="13" t="s">
        <v>30</v>
      </c>
      <c r="R348" s="13" t="s">
        <v>30</v>
      </c>
      <c r="S348" s="11" t="s">
        <v>30</v>
      </c>
      <c r="T348" s="11" t="s">
        <v>30</v>
      </c>
      <c r="U348" s="11" t="s">
        <v>30</v>
      </c>
      <c r="V348" s="13" t="s">
        <v>30</v>
      </c>
      <c r="W348" s="13" t="s">
        <v>30</v>
      </c>
      <c r="X348" s="13" t="s">
        <v>30</v>
      </c>
      <c r="Y348" s="13" t="s">
        <v>30</v>
      </c>
    </row>
    <row r="349" spans="2:25" ht="30" customHeight="1" x14ac:dyDescent="0.4">
      <c r="B349" s="8"/>
      <c r="C349" s="9" t="s">
        <v>30</v>
      </c>
      <c r="D349" s="9" t="s">
        <v>30</v>
      </c>
      <c r="E349" s="10" t="s">
        <v>30</v>
      </c>
      <c r="F349" s="11" t="s">
        <v>30</v>
      </c>
      <c r="G349" s="11" t="s">
        <v>30</v>
      </c>
      <c r="H349" s="12" t="s">
        <v>30</v>
      </c>
      <c r="I349" s="12" t="s">
        <v>30</v>
      </c>
      <c r="J349" s="13" t="s">
        <v>30</v>
      </c>
      <c r="K349" s="13" t="s">
        <v>30</v>
      </c>
      <c r="L349" s="13" t="s">
        <v>30</v>
      </c>
      <c r="M349" s="13" t="s">
        <v>30</v>
      </c>
      <c r="N349" s="13" t="s">
        <v>30</v>
      </c>
      <c r="O349" s="13" t="s">
        <v>30</v>
      </c>
      <c r="P349" s="13" t="s">
        <v>30</v>
      </c>
      <c r="Q349" s="13" t="s">
        <v>30</v>
      </c>
      <c r="R349" s="13" t="s">
        <v>30</v>
      </c>
      <c r="S349" s="11" t="s">
        <v>30</v>
      </c>
      <c r="T349" s="11" t="s">
        <v>30</v>
      </c>
      <c r="U349" s="11" t="s">
        <v>30</v>
      </c>
      <c r="V349" s="13" t="s">
        <v>30</v>
      </c>
      <c r="W349" s="13" t="s">
        <v>30</v>
      </c>
      <c r="X349" s="13" t="s">
        <v>30</v>
      </c>
      <c r="Y349" s="13" t="s">
        <v>30</v>
      </c>
    </row>
    <row r="350" spans="2:25" ht="30" customHeight="1" x14ac:dyDescent="0.4">
      <c r="B350" s="8"/>
      <c r="C350" s="9" t="s">
        <v>30</v>
      </c>
      <c r="D350" s="9" t="s">
        <v>30</v>
      </c>
      <c r="E350" s="10" t="s">
        <v>30</v>
      </c>
      <c r="F350" s="11" t="s">
        <v>30</v>
      </c>
      <c r="G350" s="11" t="s">
        <v>30</v>
      </c>
      <c r="H350" s="12" t="s">
        <v>30</v>
      </c>
      <c r="I350" s="12" t="s">
        <v>30</v>
      </c>
      <c r="J350" s="13" t="s">
        <v>30</v>
      </c>
      <c r="K350" s="13" t="s">
        <v>30</v>
      </c>
      <c r="L350" s="13" t="s">
        <v>30</v>
      </c>
      <c r="M350" s="13" t="s">
        <v>30</v>
      </c>
      <c r="N350" s="13" t="s">
        <v>30</v>
      </c>
      <c r="O350" s="13" t="s">
        <v>30</v>
      </c>
      <c r="P350" s="13" t="s">
        <v>30</v>
      </c>
      <c r="Q350" s="13" t="s">
        <v>30</v>
      </c>
      <c r="R350" s="13" t="s">
        <v>30</v>
      </c>
      <c r="S350" s="11" t="s">
        <v>30</v>
      </c>
      <c r="T350" s="11" t="s">
        <v>30</v>
      </c>
      <c r="U350" s="11" t="s">
        <v>30</v>
      </c>
      <c r="V350" s="13" t="s">
        <v>30</v>
      </c>
      <c r="W350" s="13" t="s">
        <v>30</v>
      </c>
      <c r="X350" s="13" t="s">
        <v>30</v>
      </c>
      <c r="Y350" s="13" t="s">
        <v>30</v>
      </c>
    </row>
    <row r="351" spans="2:25" ht="30" customHeight="1" x14ac:dyDescent="0.4">
      <c r="B351" s="8"/>
      <c r="C351" s="9" t="s">
        <v>30</v>
      </c>
      <c r="D351" s="9" t="s">
        <v>30</v>
      </c>
      <c r="E351" s="10" t="s">
        <v>30</v>
      </c>
      <c r="F351" s="11" t="s">
        <v>30</v>
      </c>
      <c r="G351" s="11" t="s">
        <v>30</v>
      </c>
      <c r="H351" s="12" t="s">
        <v>30</v>
      </c>
      <c r="I351" s="12" t="s">
        <v>30</v>
      </c>
      <c r="J351" s="13" t="s">
        <v>30</v>
      </c>
      <c r="K351" s="13" t="s">
        <v>30</v>
      </c>
      <c r="L351" s="13" t="s">
        <v>30</v>
      </c>
      <c r="M351" s="13" t="s">
        <v>30</v>
      </c>
      <c r="N351" s="13" t="s">
        <v>30</v>
      </c>
      <c r="O351" s="13" t="s">
        <v>30</v>
      </c>
      <c r="P351" s="13" t="s">
        <v>30</v>
      </c>
      <c r="Q351" s="13" t="s">
        <v>30</v>
      </c>
      <c r="R351" s="13" t="s">
        <v>30</v>
      </c>
      <c r="S351" s="11" t="s">
        <v>30</v>
      </c>
      <c r="T351" s="11" t="s">
        <v>30</v>
      </c>
      <c r="U351" s="11" t="s">
        <v>30</v>
      </c>
      <c r="V351" s="13" t="s">
        <v>30</v>
      </c>
      <c r="W351" s="13" t="s">
        <v>30</v>
      </c>
      <c r="X351" s="13" t="s">
        <v>30</v>
      </c>
      <c r="Y351" s="13" t="s">
        <v>30</v>
      </c>
    </row>
    <row r="352" spans="2:25" ht="30" customHeight="1" x14ac:dyDescent="0.4">
      <c r="B352" s="8"/>
      <c r="C352" s="9" t="s">
        <v>30</v>
      </c>
      <c r="D352" s="9" t="s">
        <v>30</v>
      </c>
      <c r="E352" s="10" t="s">
        <v>30</v>
      </c>
      <c r="F352" s="11" t="s">
        <v>30</v>
      </c>
      <c r="G352" s="11" t="s">
        <v>30</v>
      </c>
      <c r="H352" s="12" t="s">
        <v>30</v>
      </c>
      <c r="I352" s="12" t="s">
        <v>30</v>
      </c>
      <c r="J352" s="13" t="s">
        <v>30</v>
      </c>
      <c r="K352" s="13" t="s">
        <v>30</v>
      </c>
      <c r="L352" s="13" t="s">
        <v>30</v>
      </c>
      <c r="M352" s="13" t="s">
        <v>30</v>
      </c>
      <c r="N352" s="13" t="s">
        <v>30</v>
      </c>
      <c r="O352" s="13" t="s">
        <v>30</v>
      </c>
      <c r="P352" s="13" t="s">
        <v>30</v>
      </c>
      <c r="Q352" s="13" t="s">
        <v>30</v>
      </c>
      <c r="R352" s="13" t="s">
        <v>30</v>
      </c>
      <c r="S352" s="11" t="s">
        <v>30</v>
      </c>
      <c r="T352" s="11" t="s">
        <v>30</v>
      </c>
      <c r="U352" s="11" t="s">
        <v>30</v>
      </c>
      <c r="V352" s="13" t="s">
        <v>30</v>
      </c>
      <c r="W352" s="13" t="s">
        <v>30</v>
      </c>
      <c r="X352" s="13" t="s">
        <v>30</v>
      </c>
      <c r="Y352" s="13" t="s">
        <v>30</v>
      </c>
    </row>
    <row r="353" spans="2:25" ht="30" customHeight="1" x14ac:dyDescent="0.4">
      <c r="B353" s="8"/>
      <c r="C353" s="9" t="s">
        <v>30</v>
      </c>
      <c r="D353" s="9" t="s">
        <v>30</v>
      </c>
      <c r="E353" s="10" t="s">
        <v>30</v>
      </c>
      <c r="F353" s="11" t="s">
        <v>30</v>
      </c>
      <c r="G353" s="11" t="s">
        <v>30</v>
      </c>
      <c r="H353" s="12" t="s">
        <v>30</v>
      </c>
      <c r="I353" s="12" t="s">
        <v>30</v>
      </c>
      <c r="J353" s="13" t="s">
        <v>30</v>
      </c>
      <c r="K353" s="13" t="s">
        <v>30</v>
      </c>
      <c r="L353" s="13" t="s">
        <v>30</v>
      </c>
      <c r="M353" s="13" t="s">
        <v>30</v>
      </c>
      <c r="N353" s="13" t="s">
        <v>30</v>
      </c>
      <c r="O353" s="13" t="s">
        <v>30</v>
      </c>
      <c r="P353" s="13" t="s">
        <v>30</v>
      </c>
      <c r="Q353" s="13" t="s">
        <v>30</v>
      </c>
      <c r="R353" s="13" t="s">
        <v>30</v>
      </c>
      <c r="S353" s="11" t="s">
        <v>30</v>
      </c>
      <c r="T353" s="11" t="s">
        <v>30</v>
      </c>
      <c r="U353" s="11" t="s">
        <v>30</v>
      </c>
      <c r="V353" s="13" t="s">
        <v>30</v>
      </c>
      <c r="W353" s="13" t="s">
        <v>30</v>
      </c>
      <c r="X353" s="13" t="s">
        <v>30</v>
      </c>
      <c r="Y353" s="13" t="s">
        <v>30</v>
      </c>
    </row>
    <row r="354" spans="2:25" ht="30" customHeight="1" x14ac:dyDescent="0.4">
      <c r="B354" s="8"/>
      <c r="C354" s="9" t="s">
        <v>30</v>
      </c>
      <c r="D354" s="9" t="s">
        <v>30</v>
      </c>
      <c r="E354" s="10" t="s">
        <v>30</v>
      </c>
      <c r="F354" s="11" t="s">
        <v>30</v>
      </c>
      <c r="G354" s="11" t="s">
        <v>30</v>
      </c>
      <c r="H354" s="12" t="s">
        <v>30</v>
      </c>
      <c r="I354" s="12" t="s">
        <v>30</v>
      </c>
      <c r="J354" s="13" t="s">
        <v>30</v>
      </c>
      <c r="K354" s="13" t="s">
        <v>30</v>
      </c>
      <c r="L354" s="13" t="s">
        <v>30</v>
      </c>
      <c r="M354" s="13" t="s">
        <v>30</v>
      </c>
      <c r="N354" s="13" t="s">
        <v>30</v>
      </c>
      <c r="O354" s="13" t="s">
        <v>30</v>
      </c>
      <c r="P354" s="13" t="s">
        <v>30</v>
      </c>
      <c r="Q354" s="13" t="s">
        <v>30</v>
      </c>
      <c r="R354" s="13" t="s">
        <v>30</v>
      </c>
      <c r="S354" s="11" t="s">
        <v>30</v>
      </c>
      <c r="T354" s="11" t="s">
        <v>30</v>
      </c>
      <c r="U354" s="11" t="s">
        <v>30</v>
      </c>
      <c r="V354" s="13" t="s">
        <v>30</v>
      </c>
      <c r="W354" s="13" t="s">
        <v>30</v>
      </c>
      <c r="X354" s="13" t="s">
        <v>30</v>
      </c>
      <c r="Y354" s="13" t="s">
        <v>30</v>
      </c>
    </row>
    <row r="355" spans="2:25" ht="30" customHeight="1" x14ac:dyDescent="0.4">
      <c r="B355" s="8"/>
      <c r="C355" s="9" t="s">
        <v>30</v>
      </c>
      <c r="D355" s="9" t="s">
        <v>30</v>
      </c>
      <c r="E355" s="10" t="s">
        <v>30</v>
      </c>
      <c r="F355" s="11" t="s">
        <v>30</v>
      </c>
      <c r="G355" s="11" t="s">
        <v>30</v>
      </c>
      <c r="H355" s="12" t="s">
        <v>30</v>
      </c>
      <c r="I355" s="12" t="s">
        <v>30</v>
      </c>
      <c r="J355" s="13" t="s">
        <v>30</v>
      </c>
      <c r="K355" s="13" t="s">
        <v>30</v>
      </c>
      <c r="L355" s="13" t="s">
        <v>30</v>
      </c>
      <c r="M355" s="13" t="s">
        <v>30</v>
      </c>
      <c r="N355" s="13" t="s">
        <v>30</v>
      </c>
      <c r="O355" s="13" t="s">
        <v>30</v>
      </c>
      <c r="P355" s="13" t="s">
        <v>30</v>
      </c>
      <c r="Q355" s="13" t="s">
        <v>30</v>
      </c>
      <c r="R355" s="13" t="s">
        <v>30</v>
      </c>
      <c r="S355" s="11" t="s">
        <v>30</v>
      </c>
      <c r="T355" s="11" t="s">
        <v>30</v>
      </c>
      <c r="U355" s="11" t="s">
        <v>30</v>
      </c>
      <c r="V355" s="13" t="s">
        <v>30</v>
      </c>
      <c r="W355" s="13" t="s">
        <v>30</v>
      </c>
      <c r="X355" s="13" t="s">
        <v>30</v>
      </c>
      <c r="Y355" s="13" t="s">
        <v>30</v>
      </c>
    </row>
    <row r="356" spans="2:25" ht="30" customHeight="1" x14ac:dyDescent="0.4">
      <c r="B356" s="8"/>
      <c r="C356" s="9" t="s">
        <v>30</v>
      </c>
      <c r="D356" s="9" t="s">
        <v>30</v>
      </c>
      <c r="E356" s="10" t="s">
        <v>30</v>
      </c>
      <c r="F356" s="11" t="s">
        <v>30</v>
      </c>
      <c r="G356" s="11" t="s">
        <v>30</v>
      </c>
      <c r="H356" s="12" t="s">
        <v>30</v>
      </c>
      <c r="I356" s="12" t="s">
        <v>30</v>
      </c>
      <c r="J356" s="13" t="s">
        <v>30</v>
      </c>
      <c r="K356" s="13" t="s">
        <v>30</v>
      </c>
      <c r="L356" s="13" t="s">
        <v>30</v>
      </c>
      <c r="M356" s="13" t="s">
        <v>30</v>
      </c>
      <c r="N356" s="13" t="s">
        <v>30</v>
      </c>
      <c r="O356" s="13" t="s">
        <v>30</v>
      </c>
      <c r="P356" s="13" t="s">
        <v>30</v>
      </c>
      <c r="Q356" s="13" t="s">
        <v>30</v>
      </c>
      <c r="R356" s="13" t="s">
        <v>30</v>
      </c>
      <c r="S356" s="11" t="s">
        <v>30</v>
      </c>
      <c r="T356" s="11" t="s">
        <v>30</v>
      </c>
      <c r="U356" s="11" t="s">
        <v>30</v>
      </c>
      <c r="V356" s="13" t="s">
        <v>30</v>
      </c>
      <c r="W356" s="13" t="s">
        <v>30</v>
      </c>
      <c r="X356" s="13" t="s">
        <v>30</v>
      </c>
      <c r="Y356" s="13" t="s">
        <v>30</v>
      </c>
    </row>
    <row r="357" spans="2:25" ht="30" customHeight="1" x14ac:dyDescent="0.4">
      <c r="B357" s="8"/>
      <c r="C357" s="9" t="s">
        <v>30</v>
      </c>
      <c r="D357" s="9" t="s">
        <v>30</v>
      </c>
      <c r="E357" s="10" t="s">
        <v>30</v>
      </c>
      <c r="F357" s="11" t="s">
        <v>30</v>
      </c>
      <c r="G357" s="11" t="s">
        <v>30</v>
      </c>
      <c r="H357" s="12" t="s">
        <v>30</v>
      </c>
      <c r="I357" s="12" t="s">
        <v>30</v>
      </c>
      <c r="J357" s="13" t="s">
        <v>30</v>
      </c>
      <c r="K357" s="13" t="s">
        <v>30</v>
      </c>
      <c r="L357" s="13" t="s">
        <v>30</v>
      </c>
      <c r="M357" s="13" t="s">
        <v>30</v>
      </c>
      <c r="N357" s="13" t="s">
        <v>30</v>
      </c>
      <c r="O357" s="13" t="s">
        <v>30</v>
      </c>
      <c r="P357" s="13" t="s">
        <v>30</v>
      </c>
      <c r="Q357" s="13" t="s">
        <v>30</v>
      </c>
      <c r="R357" s="13" t="s">
        <v>30</v>
      </c>
      <c r="S357" s="11" t="s">
        <v>30</v>
      </c>
      <c r="T357" s="11" t="s">
        <v>30</v>
      </c>
      <c r="U357" s="11" t="s">
        <v>30</v>
      </c>
      <c r="V357" s="13" t="s">
        <v>30</v>
      </c>
      <c r="W357" s="13" t="s">
        <v>30</v>
      </c>
      <c r="X357" s="13" t="s">
        <v>30</v>
      </c>
      <c r="Y357" s="13" t="s">
        <v>30</v>
      </c>
    </row>
    <row r="358" spans="2:25" ht="30" customHeight="1" x14ac:dyDescent="0.4">
      <c r="B358" s="8"/>
      <c r="C358" s="9" t="s">
        <v>30</v>
      </c>
      <c r="D358" s="9" t="s">
        <v>30</v>
      </c>
      <c r="E358" s="10" t="s">
        <v>30</v>
      </c>
      <c r="F358" s="11" t="s">
        <v>30</v>
      </c>
      <c r="G358" s="11" t="s">
        <v>30</v>
      </c>
      <c r="H358" s="12" t="s">
        <v>30</v>
      </c>
      <c r="I358" s="12" t="s">
        <v>30</v>
      </c>
      <c r="J358" s="13" t="s">
        <v>30</v>
      </c>
      <c r="K358" s="13" t="s">
        <v>30</v>
      </c>
      <c r="L358" s="13" t="s">
        <v>30</v>
      </c>
      <c r="M358" s="13" t="s">
        <v>30</v>
      </c>
      <c r="N358" s="13" t="s">
        <v>30</v>
      </c>
      <c r="O358" s="13" t="s">
        <v>30</v>
      </c>
      <c r="P358" s="13" t="s">
        <v>30</v>
      </c>
      <c r="Q358" s="13" t="s">
        <v>30</v>
      </c>
      <c r="R358" s="13" t="s">
        <v>30</v>
      </c>
      <c r="S358" s="11" t="s">
        <v>30</v>
      </c>
      <c r="T358" s="11" t="s">
        <v>30</v>
      </c>
      <c r="U358" s="11" t="s">
        <v>30</v>
      </c>
      <c r="V358" s="13" t="s">
        <v>30</v>
      </c>
      <c r="W358" s="13" t="s">
        <v>30</v>
      </c>
      <c r="X358" s="13" t="s">
        <v>30</v>
      </c>
      <c r="Y358" s="13" t="s">
        <v>30</v>
      </c>
    </row>
    <row r="359" spans="2:25" ht="30" customHeight="1" x14ac:dyDescent="0.4">
      <c r="B359" s="8"/>
      <c r="C359" s="9" t="s">
        <v>30</v>
      </c>
      <c r="D359" s="9" t="s">
        <v>30</v>
      </c>
      <c r="E359" s="10" t="s">
        <v>30</v>
      </c>
      <c r="F359" s="11" t="s">
        <v>30</v>
      </c>
      <c r="G359" s="11" t="s">
        <v>30</v>
      </c>
      <c r="H359" s="12" t="s">
        <v>30</v>
      </c>
      <c r="I359" s="12" t="s">
        <v>30</v>
      </c>
      <c r="J359" s="13" t="s">
        <v>30</v>
      </c>
      <c r="K359" s="13" t="s">
        <v>30</v>
      </c>
      <c r="L359" s="13" t="s">
        <v>30</v>
      </c>
      <c r="M359" s="13" t="s">
        <v>30</v>
      </c>
      <c r="N359" s="13" t="s">
        <v>30</v>
      </c>
      <c r="O359" s="13" t="s">
        <v>30</v>
      </c>
      <c r="P359" s="13" t="s">
        <v>30</v>
      </c>
      <c r="Q359" s="13" t="s">
        <v>30</v>
      </c>
      <c r="R359" s="13" t="s">
        <v>30</v>
      </c>
      <c r="S359" s="11" t="s">
        <v>30</v>
      </c>
      <c r="T359" s="11" t="s">
        <v>30</v>
      </c>
      <c r="U359" s="11" t="s">
        <v>30</v>
      </c>
      <c r="V359" s="13" t="s">
        <v>30</v>
      </c>
      <c r="W359" s="13" t="s">
        <v>30</v>
      </c>
      <c r="X359" s="13" t="s">
        <v>30</v>
      </c>
      <c r="Y359" s="13" t="s">
        <v>30</v>
      </c>
    </row>
    <row r="360" spans="2:25" ht="30" customHeight="1" x14ac:dyDescent="0.4">
      <c r="B360" s="8"/>
      <c r="C360" s="9" t="s">
        <v>30</v>
      </c>
      <c r="D360" s="9" t="s">
        <v>30</v>
      </c>
      <c r="E360" s="10" t="s">
        <v>30</v>
      </c>
      <c r="F360" s="11" t="s">
        <v>30</v>
      </c>
      <c r="G360" s="11" t="s">
        <v>30</v>
      </c>
      <c r="H360" s="12" t="s">
        <v>30</v>
      </c>
      <c r="I360" s="12" t="s">
        <v>30</v>
      </c>
      <c r="J360" s="13" t="s">
        <v>30</v>
      </c>
      <c r="K360" s="13" t="s">
        <v>30</v>
      </c>
      <c r="L360" s="13" t="s">
        <v>30</v>
      </c>
      <c r="M360" s="13" t="s">
        <v>30</v>
      </c>
      <c r="N360" s="13" t="s">
        <v>30</v>
      </c>
      <c r="O360" s="13" t="s">
        <v>30</v>
      </c>
      <c r="P360" s="13" t="s">
        <v>30</v>
      </c>
      <c r="Q360" s="13" t="s">
        <v>30</v>
      </c>
      <c r="R360" s="13" t="s">
        <v>30</v>
      </c>
      <c r="S360" s="11" t="s">
        <v>30</v>
      </c>
      <c r="T360" s="11" t="s">
        <v>30</v>
      </c>
      <c r="U360" s="11" t="s">
        <v>30</v>
      </c>
      <c r="V360" s="13" t="s">
        <v>30</v>
      </c>
      <c r="W360" s="13" t="s">
        <v>30</v>
      </c>
      <c r="X360" s="13" t="s">
        <v>30</v>
      </c>
      <c r="Y360" s="13" t="s">
        <v>30</v>
      </c>
    </row>
    <row r="361" spans="2:25" ht="30" customHeight="1" x14ac:dyDescent="0.4">
      <c r="B361" s="8"/>
      <c r="C361" s="9" t="s">
        <v>30</v>
      </c>
      <c r="D361" s="9" t="s">
        <v>30</v>
      </c>
      <c r="E361" s="10" t="s">
        <v>30</v>
      </c>
      <c r="F361" s="11" t="s">
        <v>30</v>
      </c>
      <c r="G361" s="11" t="s">
        <v>30</v>
      </c>
      <c r="H361" s="12" t="s">
        <v>30</v>
      </c>
      <c r="I361" s="12" t="s">
        <v>30</v>
      </c>
      <c r="J361" s="13" t="s">
        <v>30</v>
      </c>
      <c r="K361" s="13" t="s">
        <v>30</v>
      </c>
      <c r="L361" s="13" t="s">
        <v>30</v>
      </c>
      <c r="M361" s="13" t="s">
        <v>30</v>
      </c>
      <c r="N361" s="13" t="s">
        <v>30</v>
      </c>
      <c r="O361" s="13" t="s">
        <v>30</v>
      </c>
      <c r="P361" s="13" t="s">
        <v>30</v>
      </c>
      <c r="Q361" s="13" t="s">
        <v>30</v>
      </c>
      <c r="R361" s="13" t="s">
        <v>30</v>
      </c>
      <c r="S361" s="11" t="s">
        <v>30</v>
      </c>
      <c r="T361" s="11" t="s">
        <v>30</v>
      </c>
      <c r="U361" s="11" t="s">
        <v>30</v>
      </c>
      <c r="V361" s="13" t="s">
        <v>30</v>
      </c>
      <c r="W361" s="13" t="s">
        <v>30</v>
      </c>
      <c r="X361" s="13" t="s">
        <v>30</v>
      </c>
      <c r="Y361" s="13" t="s">
        <v>30</v>
      </c>
    </row>
    <row r="362" spans="2:25" ht="30" customHeight="1" x14ac:dyDescent="0.4">
      <c r="B362" s="8"/>
      <c r="C362" s="9" t="s">
        <v>30</v>
      </c>
      <c r="D362" s="9" t="s">
        <v>30</v>
      </c>
      <c r="E362" s="10" t="s">
        <v>30</v>
      </c>
      <c r="F362" s="11" t="s">
        <v>30</v>
      </c>
      <c r="G362" s="11" t="s">
        <v>30</v>
      </c>
      <c r="H362" s="12" t="s">
        <v>30</v>
      </c>
      <c r="I362" s="12" t="s">
        <v>30</v>
      </c>
      <c r="J362" s="13" t="s">
        <v>30</v>
      </c>
      <c r="K362" s="13" t="s">
        <v>30</v>
      </c>
      <c r="L362" s="13" t="s">
        <v>30</v>
      </c>
      <c r="M362" s="13" t="s">
        <v>30</v>
      </c>
      <c r="N362" s="13" t="s">
        <v>30</v>
      </c>
      <c r="O362" s="13" t="s">
        <v>30</v>
      </c>
      <c r="P362" s="13" t="s">
        <v>30</v>
      </c>
      <c r="Q362" s="13" t="s">
        <v>30</v>
      </c>
      <c r="R362" s="13" t="s">
        <v>30</v>
      </c>
      <c r="S362" s="11" t="s">
        <v>30</v>
      </c>
      <c r="T362" s="11" t="s">
        <v>30</v>
      </c>
      <c r="U362" s="11" t="s">
        <v>30</v>
      </c>
      <c r="V362" s="13" t="s">
        <v>30</v>
      </c>
      <c r="W362" s="13" t="s">
        <v>30</v>
      </c>
      <c r="X362" s="13" t="s">
        <v>30</v>
      </c>
      <c r="Y362" s="13" t="s">
        <v>30</v>
      </c>
    </row>
    <row r="363" spans="2:25" ht="30" customHeight="1" x14ac:dyDescent="0.4">
      <c r="B363" s="8"/>
      <c r="C363" s="9" t="s">
        <v>30</v>
      </c>
      <c r="D363" s="9" t="s">
        <v>30</v>
      </c>
      <c r="E363" s="10" t="s">
        <v>30</v>
      </c>
      <c r="F363" s="11" t="s">
        <v>30</v>
      </c>
      <c r="G363" s="11" t="s">
        <v>30</v>
      </c>
      <c r="H363" s="12" t="s">
        <v>30</v>
      </c>
      <c r="I363" s="12" t="s">
        <v>30</v>
      </c>
      <c r="J363" s="13" t="s">
        <v>30</v>
      </c>
      <c r="K363" s="13" t="s">
        <v>30</v>
      </c>
      <c r="L363" s="13" t="s">
        <v>30</v>
      </c>
      <c r="M363" s="13" t="s">
        <v>30</v>
      </c>
      <c r="N363" s="13" t="s">
        <v>30</v>
      </c>
      <c r="O363" s="13" t="s">
        <v>30</v>
      </c>
      <c r="P363" s="13" t="s">
        <v>30</v>
      </c>
      <c r="Q363" s="13" t="s">
        <v>30</v>
      </c>
      <c r="R363" s="13" t="s">
        <v>30</v>
      </c>
      <c r="S363" s="11" t="s">
        <v>30</v>
      </c>
      <c r="T363" s="11" t="s">
        <v>30</v>
      </c>
      <c r="U363" s="11" t="s">
        <v>30</v>
      </c>
      <c r="V363" s="13" t="s">
        <v>30</v>
      </c>
      <c r="W363" s="13" t="s">
        <v>30</v>
      </c>
      <c r="X363" s="13" t="s">
        <v>30</v>
      </c>
      <c r="Y363" s="13" t="s">
        <v>30</v>
      </c>
    </row>
    <row r="364" spans="2:25" ht="30" customHeight="1" x14ac:dyDescent="0.4">
      <c r="B364" s="8"/>
      <c r="C364" s="9" t="s">
        <v>30</v>
      </c>
      <c r="D364" s="9" t="s">
        <v>30</v>
      </c>
      <c r="E364" s="10" t="s">
        <v>30</v>
      </c>
      <c r="F364" s="11" t="s">
        <v>30</v>
      </c>
      <c r="G364" s="11" t="s">
        <v>30</v>
      </c>
      <c r="H364" s="12" t="s">
        <v>30</v>
      </c>
      <c r="I364" s="12" t="s">
        <v>30</v>
      </c>
      <c r="J364" s="13" t="s">
        <v>30</v>
      </c>
      <c r="K364" s="13" t="s">
        <v>30</v>
      </c>
      <c r="L364" s="13" t="s">
        <v>30</v>
      </c>
      <c r="M364" s="13" t="s">
        <v>30</v>
      </c>
      <c r="N364" s="13" t="s">
        <v>30</v>
      </c>
      <c r="O364" s="13" t="s">
        <v>30</v>
      </c>
      <c r="P364" s="13" t="s">
        <v>30</v>
      </c>
      <c r="Q364" s="13" t="s">
        <v>30</v>
      </c>
      <c r="R364" s="13" t="s">
        <v>30</v>
      </c>
      <c r="S364" s="11" t="s">
        <v>30</v>
      </c>
      <c r="T364" s="11" t="s">
        <v>30</v>
      </c>
      <c r="U364" s="11" t="s">
        <v>30</v>
      </c>
      <c r="V364" s="13" t="s">
        <v>30</v>
      </c>
      <c r="W364" s="13" t="s">
        <v>30</v>
      </c>
      <c r="X364" s="13" t="s">
        <v>30</v>
      </c>
      <c r="Y364" s="13" t="s">
        <v>30</v>
      </c>
    </row>
    <row r="365" spans="2:25" ht="30" customHeight="1" x14ac:dyDescent="0.4">
      <c r="B365" s="8"/>
      <c r="C365" s="9" t="s">
        <v>30</v>
      </c>
      <c r="D365" s="9" t="s">
        <v>30</v>
      </c>
      <c r="E365" s="10" t="s">
        <v>30</v>
      </c>
      <c r="F365" s="11" t="s">
        <v>30</v>
      </c>
      <c r="G365" s="11" t="s">
        <v>30</v>
      </c>
      <c r="H365" s="12" t="s">
        <v>30</v>
      </c>
      <c r="I365" s="12" t="s">
        <v>30</v>
      </c>
      <c r="J365" s="13" t="s">
        <v>30</v>
      </c>
      <c r="K365" s="13" t="s">
        <v>30</v>
      </c>
      <c r="L365" s="13" t="s">
        <v>30</v>
      </c>
      <c r="M365" s="13" t="s">
        <v>30</v>
      </c>
      <c r="N365" s="13" t="s">
        <v>30</v>
      </c>
      <c r="O365" s="13" t="s">
        <v>30</v>
      </c>
      <c r="P365" s="13" t="s">
        <v>30</v>
      </c>
      <c r="Q365" s="13" t="s">
        <v>30</v>
      </c>
      <c r="R365" s="13" t="s">
        <v>30</v>
      </c>
      <c r="S365" s="11" t="s">
        <v>30</v>
      </c>
      <c r="T365" s="11" t="s">
        <v>30</v>
      </c>
      <c r="U365" s="11" t="s">
        <v>30</v>
      </c>
      <c r="V365" s="13" t="s">
        <v>30</v>
      </c>
      <c r="W365" s="13" t="s">
        <v>30</v>
      </c>
      <c r="X365" s="13" t="s">
        <v>30</v>
      </c>
      <c r="Y365" s="13" t="s">
        <v>30</v>
      </c>
    </row>
    <row r="366" spans="2:25" ht="30" customHeight="1" x14ac:dyDescent="0.4">
      <c r="B366" s="8"/>
      <c r="C366" s="9" t="s">
        <v>30</v>
      </c>
      <c r="D366" s="9" t="s">
        <v>30</v>
      </c>
      <c r="E366" s="10" t="s">
        <v>30</v>
      </c>
      <c r="F366" s="11" t="s">
        <v>30</v>
      </c>
      <c r="G366" s="11" t="s">
        <v>30</v>
      </c>
      <c r="H366" s="12" t="s">
        <v>30</v>
      </c>
      <c r="I366" s="12" t="s">
        <v>30</v>
      </c>
      <c r="J366" s="13" t="s">
        <v>30</v>
      </c>
      <c r="K366" s="13" t="s">
        <v>30</v>
      </c>
      <c r="L366" s="13" t="s">
        <v>30</v>
      </c>
      <c r="M366" s="13" t="s">
        <v>30</v>
      </c>
      <c r="N366" s="13" t="s">
        <v>30</v>
      </c>
      <c r="O366" s="13" t="s">
        <v>30</v>
      </c>
      <c r="P366" s="13" t="s">
        <v>30</v>
      </c>
      <c r="Q366" s="13" t="s">
        <v>30</v>
      </c>
      <c r="R366" s="13" t="s">
        <v>30</v>
      </c>
      <c r="S366" s="11" t="s">
        <v>30</v>
      </c>
      <c r="T366" s="11" t="s">
        <v>30</v>
      </c>
      <c r="U366" s="11" t="s">
        <v>30</v>
      </c>
      <c r="V366" s="13" t="s">
        <v>30</v>
      </c>
      <c r="W366" s="13" t="s">
        <v>30</v>
      </c>
      <c r="X366" s="13" t="s">
        <v>30</v>
      </c>
      <c r="Y366" s="13" t="s">
        <v>30</v>
      </c>
    </row>
    <row r="367" spans="2:25" ht="30" customHeight="1" x14ac:dyDescent="0.4">
      <c r="B367" s="8"/>
      <c r="C367" s="9" t="s">
        <v>30</v>
      </c>
      <c r="D367" s="9" t="s">
        <v>30</v>
      </c>
      <c r="E367" s="10" t="s">
        <v>30</v>
      </c>
      <c r="F367" s="11" t="s">
        <v>30</v>
      </c>
      <c r="G367" s="11" t="s">
        <v>30</v>
      </c>
      <c r="H367" s="12" t="s">
        <v>30</v>
      </c>
      <c r="I367" s="12" t="s">
        <v>30</v>
      </c>
      <c r="J367" s="13" t="s">
        <v>30</v>
      </c>
      <c r="K367" s="13" t="s">
        <v>30</v>
      </c>
      <c r="L367" s="13" t="s">
        <v>30</v>
      </c>
      <c r="M367" s="13" t="s">
        <v>30</v>
      </c>
      <c r="N367" s="13" t="s">
        <v>30</v>
      </c>
      <c r="O367" s="13" t="s">
        <v>30</v>
      </c>
      <c r="P367" s="13" t="s">
        <v>30</v>
      </c>
      <c r="Q367" s="13" t="s">
        <v>30</v>
      </c>
      <c r="R367" s="13" t="s">
        <v>30</v>
      </c>
      <c r="S367" s="11" t="s">
        <v>30</v>
      </c>
      <c r="T367" s="11" t="s">
        <v>30</v>
      </c>
      <c r="U367" s="11" t="s">
        <v>30</v>
      </c>
      <c r="V367" s="13" t="s">
        <v>30</v>
      </c>
      <c r="W367" s="13" t="s">
        <v>30</v>
      </c>
      <c r="X367" s="13" t="s">
        <v>30</v>
      </c>
      <c r="Y367" s="13" t="s">
        <v>30</v>
      </c>
    </row>
    <row r="368" spans="2:25" ht="30" customHeight="1" x14ac:dyDescent="0.4">
      <c r="B368" s="8"/>
      <c r="C368" s="9" t="s">
        <v>30</v>
      </c>
      <c r="D368" s="9" t="s">
        <v>30</v>
      </c>
      <c r="E368" s="10" t="s">
        <v>30</v>
      </c>
      <c r="F368" s="11" t="s">
        <v>30</v>
      </c>
      <c r="G368" s="11" t="s">
        <v>30</v>
      </c>
      <c r="H368" s="12" t="s">
        <v>30</v>
      </c>
      <c r="I368" s="12" t="s">
        <v>30</v>
      </c>
      <c r="J368" s="13" t="s">
        <v>30</v>
      </c>
      <c r="K368" s="13" t="s">
        <v>30</v>
      </c>
      <c r="L368" s="13" t="s">
        <v>30</v>
      </c>
      <c r="M368" s="13" t="s">
        <v>30</v>
      </c>
      <c r="N368" s="13" t="s">
        <v>30</v>
      </c>
      <c r="O368" s="13" t="s">
        <v>30</v>
      </c>
      <c r="P368" s="13" t="s">
        <v>30</v>
      </c>
      <c r="Q368" s="13" t="s">
        <v>30</v>
      </c>
      <c r="R368" s="13" t="s">
        <v>30</v>
      </c>
      <c r="S368" s="11" t="s">
        <v>30</v>
      </c>
      <c r="T368" s="11" t="s">
        <v>30</v>
      </c>
      <c r="U368" s="11" t="s">
        <v>30</v>
      </c>
      <c r="V368" s="13" t="s">
        <v>30</v>
      </c>
      <c r="W368" s="13" t="s">
        <v>30</v>
      </c>
      <c r="X368" s="13" t="s">
        <v>30</v>
      </c>
      <c r="Y368" s="13" t="s">
        <v>30</v>
      </c>
    </row>
    <row r="369" spans="2:25" ht="30" customHeight="1" x14ac:dyDescent="0.4">
      <c r="B369" s="8"/>
      <c r="C369" s="9" t="s">
        <v>30</v>
      </c>
      <c r="D369" s="9" t="s">
        <v>30</v>
      </c>
      <c r="E369" s="10" t="s">
        <v>30</v>
      </c>
      <c r="F369" s="11" t="s">
        <v>30</v>
      </c>
      <c r="G369" s="11" t="s">
        <v>30</v>
      </c>
      <c r="H369" s="12" t="s">
        <v>30</v>
      </c>
      <c r="I369" s="12" t="s">
        <v>30</v>
      </c>
      <c r="J369" s="13" t="s">
        <v>30</v>
      </c>
      <c r="K369" s="13" t="s">
        <v>30</v>
      </c>
      <c r="L369" s="13" t="s">
        <v>30</v>
      </c>
      <c r="M369" s="13" t="s">
        <v>30</v>
      </c>
      <c r="N369" s="13" t="s">
        <v>30</v>
      </c>
      <c r="O369" s="13" t="s">
        <v>30</v>
      </c>
      <c r="P369" s="13" t="s">
        <v>30</v>
      </c>
      <c r="Q369" s="13" t="s">
        <v>30</v>
      </c>
      <c r="R369" s="13" t="s">
        <v>30</v>
      </c>
      <c r="S369" s="11" t="s">
        <v>30</v>
      </c>
      <c r="T369" s="11" t="s">
        <v>30</v>
      </c>
      <c r="U369" s="11" t="s">
        <v>30</v>
      </c>
      <c r="V369" s="13" t="s">
        <v>30</v>
      </c>
      <c r="W369" s="13" t="s">
        <v>30</v>
      </c>
      <c r="X369" s="13" t="s">
        <v>30</v>
      </c>
      <c r="Y369" s="13" t="s">
        <v>30</v>
      </c>
    </row>
    <row r="370" spans="2:25" ht="30" customHeight="1" x14ac:dyDescent="0.4">
      <c r="B370" s="8"/>
      <c r="C370" s="9" t="s">
        <v>30</v>
      </c>
      <c r="D370" s="9" t="s">
        <v>30</v>
      </c>
      <c r="E370" s="10" t="s">
        <v>30</v>
      </c>
      <c r="F370" s="11" t="s">
        <v>30</v>
      </c>
      <c r="G370" s="11" t="s">
        <v>30</v>
      </c>
      <c r="H370" s="12" t="s">
        <v>30</v>
      </c>
      <c r="I370" s="12" t="s">
        <v>30</v>
      </c>
      <c r="J370" s="13" t="s">
        <v>30</v>
      </c>
      <c r="K370" s="13" t="s">
        <v>30</v>
      </c>
      <c r="L370" s="13" t="s">
        <v>30</v>
      </c>
      <c r="M370" s="13" t="s">
        <v>30</v>
      </c>
      <c r="N370" s="13" t="s">
        <v>30</v>
      </c>
      <c r="O370" s="13" t="s">
        <v>30</v>
      </c>
      <c r="P370" s="13" t="s">
        <v>30</v>
      </c>
      <c r="Q370" s="13" t="s">
        <v>30</v>
      </c>
      <c r="R370" s="13" t="s">
        <v>30</v>
      </c>
      <c r="S370" s="11" t="s">
        <v>30</v>
      </c>
      <c r="T370" s="11" t="s">
        <v>30</v>
      </c>
      <c r="U370" s="11" t="s">
        <v>30</v>
      </c>
      <c r="V370" s="13" t="s">
        <v>30</v>
      </c>
      <c r="W370" s="13" t="s">
        <v>30</v>
      </c>
      <c r="X370" s="13" t="s">
        <v>30</v>
      </c>
      <c r="Y370" s="13" t="s">
        <v>30</v>
      </c>
    </row>
    <row r="371" spans="2:25" ht="30" customHeight="1" x14ac:dyDescent="0.4">
      <c r="B371" s="8"/>
      <c r="C371" s="9" t="s">
        <v>30</v>
      </c>
      <c r="D371" s="9" t="s">
        <v>30</v>
      </c>
      <c r="E371" s="10" t="s">
        <v>30</v>
      </c>
      <c r="F371" s="11" t="s">
        <v>30</v>
      </c>
      <c r="G371" s="11" t="s">
        <v>30</v>
      </c>
      <c r="H371" s="12" t="s">
        <v>30</v>
      </c>
      <c r="I371" s="12" t="s">
        <v>30</v>
      </c>
      <c r="J371" s="13" t="s">
        <v>30</v>
      </c>
      <c r="K371" s="13" t="s">
        <v>30</v>
      </c>
      <c r="L371" s="13" t="s">
        <v>30</v>
      </c>
      <c r="M371" s="13" t="s">
        <v>30</v>
      </c>
      <c r="N371" s="13" t="s">
        <v>30</v>
      </c>
      <c r="O371" s="13" t="s">
        <v>30</v>
      </c>
      <c r="P371" s="13" t="s">
        <v>30</v>
      </c>
      <c r="Q371" s="13" t="s">
        <v>30</v>
      </c>
      <c r="R371" s="13" t="s">
        <v>30</v>
      </c>
      <c r="S371" s="11" t="s">
        <v>30</v>
      </c>
      <c r="T371" s="11" t="s">
        <v>30</v>
      </c>
      <c r="U371" s="11" t="s">
        <v>30</v>
      </c>
      <c r="V371" s="13" t="s">
        <v>30</v>
      </c>
      <c r="W371" s="13" t="s">
        <v>30</v>
      </c>
      <c r="X371" s="13" t="s">
        <v>30</v>
      </c>
      <c r="Y371" s="13" t="s">
        <v>30</v>
      </c>
    </row>
    <row r="372" spans="2:25" ht="30" customHeight="1" x14ac:dyDescent="0.4">
      <c r="B372" s="8"/>
      <c r="C372" s="9" t="s">
        <v>30</v>
      </c>
      <c r="D372" s="9" t="s">
        <v>30</v>
      </c>
      <c r="E372" s="10" t="s">
        <v>30</v>
      </c>
      <c r="F372" s="11" t="s">
        <v>30</v>
      </c>
      <c r="G372" s="11" t="s">
        <v>30</v>
      </c>
      <c r="H372" s="12" t="s">
        <v>30</v>
      </c>
      <c r="I372" s="12" t="s">
        <v>30</v>
      </c>
      <c r="J372" s="13" t="s">
        <v>30</v>
      </c>
      <c r="K372" s="13" t="s">
        <v>30</v>
      </c>
      <c r="L372" s="13" t="s">
        <v>30</v>
      </c>
      <c r="M372" s="13" t="s">
        <v>30</v>
      </c>
      <c r="N372" s="13" t="s">
        <v>30</v>
      </c>
      <c r="O372" s="13" t="s">
        <v>30</v>
      </c>
      <c r="P372" s="13" t="s">
        <v>30</v>
      </c>
      <c r="Q372" s="13" t="s">
        <v>30</v>
      </c>
      <c r="R372" s="13" t="s">
        <v>30</v>
      </c>
      <c r="S372" s="11" t="s">
        <v>30</v>
      </c>
      <c r="T372" s="11" t="s">
        <v>30</v>
      </c>
      <c r="U372" s="11" t="s">
        <v>30</v>
      </c>
      <c r="V372" s="13" t="s">
        <v>30</v>
      </c>
      <c r="W372" s="13" t="s">
        <v>30</v>
      </c>
      <c r="X372" s="13" t="s">
        <v>30</v>
      </c>
      <c r="Y372" s="13" t="s">
        <v>30</v>
      </c>
    </row>
    <row r="373" spans="2:25" ht="30" customHeight="1" x14ac:dyDescent="0.4">
      <c r="B373" s="8"/>
      <c r="C373" s="9" t="s">
        <v>30</v>
      </c>
      <c r="D373" s="9" t="s">
        <v>30</v>
      </c>
      <c r="E373" s="10" t="s">
        <v>30</v>
      </c>
      <c r="F373" s="11" t="s">
        <v>30</v>
      </c>
      <c r="G373" s="11" t="s">
        <v>30</v>
      </c>
      <c r="H373" s="12" t="s">
        <v>30</v>
      </c>
      <c r="I373" s="12" t="s">
        <v>30</v>
      </c>
      <c r="J373" s="13" t="s">
        <v>30</v>
      </c>
      <c r="K373" s="13" t="s">
        <v>30</v>
      </c>
      <c r="L373" s="13" t="s">
        <v>30</v>
      </c>
      <c r="M373" s="13" t="s">
        <v>30</v>
      </c>
      <c r="N373" s="13" t="s">
        <v>30</v>
      </c>
      <c r="O373" s="13" t="s">
        <v>30</v>
      </c>
      <c r="P373" s="13" t="s">
        <v>30</v>
      </c>
      <c r="Q373" s="13" t="s">
        <v>30</v>
      </c>
      <c r="R373" s="13" t="s">
        <v>30</v>
      </c>
      <c r="S373" s="11" t="s">
        <v>30</v>
      </c>
      <c r="T373" s="11" t="s">
        <v>30</v>
      </c>
      <c r="U373" s="11" t="s">
        <v>30</v>
      </c>
      <c r="V373" s="13" t="s">
        <v>30</v>
      </c>
      <c r="W373" s="13" t="s">
        <v>30</v>
      </c>
      <c r="X373" s="13" t="s">
        <v>30</v>
      </c>
      <c r="Y373" s="13" t="s">
        <v>30</v>
      </c>
    </row>
    <row r="374" spans="2:25" ht="30" customHeight="1" x14ac:dyDescent="0.4">
      <c r="B374" s="8"/>
      <c r="C374" s="9" t="s">
        <v>30</v>
      </c>
      <c r="D374" s="9" t="s">
        <v>30</v>
      </c>
      <c r="E374" s="10" t="s">
        <v>30</v>
      </c>
      <c r="F374" s="11" t="s">
        <v>30</v>
      </c>
      <c r="G374" s="11" t="s">
        <v>30</v>
      </c>
      <c r="H374" s="12" t="s">
        <v>30</v>
      </c>
      <c r="I374" s="12" t="s">
        <v>30</v>
      </c>
      <c r="J374" s="13" t="s">
        <v>30</v>
      </c>
      <c r="K374" s="13" t="s">
        <v>30</v>
      </c>
      <c r="L374" s="13" t="s">
        <v>30</v>
      </c>
      <c r="M374" s="13" t="s">
        <v>30</v>
      </c>
      <c r="N374" s="13" t="s">
        <v>30</v>
      </c>
      <c r="O374" s="13" t="s">
        <v>30</v>
      </c>
      <c r="P374" s="13" t="s">
        <v>30</v>
      </c>
      <c r="Q374" s="13" t="s">
        <v>30</v>
      </c>
      <c r="R374" s="13" t="s">
        <v>30</v>
      </c>
      <c r="S374" s="11" t="s">
        <v>30</v>
      </c>
      <c r="T374" s="11" t="s">
        <v>30</v>
      </c>
      <c r="U374" s="11" t="s">
        <v>30</v>
      </c>
      <c r="V374" s="13" t="s">
        <v>30</v>
      </c>
      <c r="W374" s="13" t="s">
        <v>30</v>
      </c>
      <c r="X374" s="13" t="s">
        <v>30</v>
      </c>
      <c r="Y374" s="13" t="s">
        <v>30</v>
      </c>
    </row>
    <row r="375" spans="2:25" ht="30" customHeight="1" x14ac:dyDescent="0.4">
      <c r="B375" s="8"/>
      <c r="C375" s="9" t="s">
        <v>30</v>
      </c>
      <c r="D375" s="9" t="s">
        <v>30</v>
      </c>
      <c r="E375" s="10" t="s">
        <v>30</v>
      </c>
      <c r="F375" s="11" t="s">
        <v>30</v>
      </c>
      <c r="G375" s="11" t="s">
        <v>30</v>
      </c>
      <c r="H375" s="12" t="s">
        <v>30</v>
      </c>
      <c r="I375" s="12" t="s">
        <v>30</v>
      </c>
      <c r="J375" s="13" t="s">
        <v>30</v>
      </c>
      <c r="K375" s="13" t="s">
        <v>30</v>
      </c>
      <c r="L375" s="13" t="s">
        <v>30</v>
      </c>
      <c r="M375" s="13" t="s">
        <v>30</v>
      </c>
      <c r="N375" s="13" t="s">
        <v>30</v>
      </c>
      <c r="O375" s="13" t="s">
        <v>30</v>
      </c>
      <c r="P375" s="13" t="s">
        <v>30</v>
      </c>
      <c r="Q375" s="13" t="s">
        <v>30</v>
      </c>
      <c r="R375" s="13" t="s">
        <v>30</v>
      </c>
      <c r="S375" s="11" t="s">
        <v>30</v>
      </c>
      <c r="T375" s="11" t="s">
        <v>30</v>
      </c>
      <c r="U375" s="11" t="s">
        <v>30</v>
      </c>
      <c r="V375" s="13" t="s">
        <v>30</v>
      </c>
      <c r="W375" s="13" t="s">
        <v>30</v>
      </c>
      <c r="X375" s="13" t="s">
        <v>30</v>
      </c>
      <c r="Y375" s="13" t="s">
        <v>30</v>
      </c>
    </row>
    <row r="376" spans="2:25" ht="30" customHeight="1" x14ac:dyDescent="0.4">
      <c r="B376" s="8"/>
      <c r="C376" s="9" t="s">
        <v>30</v>
      </c>
      <c r="D376" s="9" t="s">
        <v>30</v>
      </c>
      <c r="E376" s="10" t="s">
        <v>30</v>
      </c>
      <c r="F376" s="11" t="s">
        <v>30</v>
      </c>
      <c r="G376" s="11" t="s">
        <v>30</v>
      </c>
      <c r="H376" s="12" t="s">
        <v>30</v>
      </c>
      <c r="I376" s="12" t="s">
        <v>30</v>
      </c>
      <c r="J376" s="13" t="s">
        <v>30</v>
      </c>
      <c r="K376" s="13" t="s">
        <v>30</v>
      </c>
      <c r="L376" s="13" t="s">
        <v>30</v>
      </c>
      <c r="M376" s="13" t="s">
        <v>30</v>
      </c>
      <c r="N376" s="13" t="s">
        <v>30</v>
      </c>
      <c r="O376" s="13" t="s">
        <v>30</v>
      </c>
      <c r="P376" s="13" t="s">
        <v>30</v>
      </c>
      <c r="Q376" s="13" t="s">
        <v>30</v>
      </c>
      <c r="R376" s="13" t="s">
        <v>30</v>
      </c>
      <c r="S376" s="11" t="s">
        <v>30</v>
      </c>
      <c r="T376" s="11" t="s">
        <v>30</v>
      </c>
      <c r="U376" s="11" t="s">
        <v>30</v>
      </c>
      <c r="V376" s="13" t="s">
        <v>30</v>
      </c>
      <c r="W376" s="13" t="s">
        <v>30</v>
      </c>
      <c r="X376" s="13" t="s">
        <v>30</v>
      </c>
      <c r="Y376" s="13" t="s">
        <v>30</v>
      </c>
    </row>
    <row r="377" spans="2:25" ht="30" customHeight="1" x14ac:dyDescent="0.4">
      <c r="B377" s="8"/>
      <c r="C377" s="9" t="s">
        <v>30</v>
      </c>
      <c r="D377" s="9" t="s">
        <v>30</v>
      </c>
      <c r="E377" s="10" t="s">
        <v>30</v>
      </c>
      <c r="F377" s="11" t="s">
        <v>30</v>
      </c>
      <c r="G377" s="11" t="s">
        <v>30</v>
      </c>
      <c r="H377" s="12" t="s">
        <v>30</v>
      </c>
      <c r="I377" s="12" t="s">
        <v>30</v>
      </c>
      <c r="J377" s="13" t="s">
        <v>30</v>
      </c>
      <c r="K377" s="13" t="s">
        <v>30</v>
      </c>
      <c r="L377" s="13" t="s">
        <v>30</v>
      </c>
      <c r="M377" s="13" t="s">
        <v>30</v>
      </c>
      <c r="N377" s="13" t="s">
        <v>30</v>
      </c>
      <c r="O377" s="13" t="s">
        <v>30</v>
      </c>
      <c r="P377" s="13" t="s">
        <v>30</v>
      </c>
      <c r="Q377" s="13" t="s">
        <v>30</v>
      </c>
      <c r="R377" s="13" t="s">
        <v>30</v>
      </c>
      <c r="S377" s="11" t="s">
        <v>30</v>
      </c>
      <c r="T377" s="11" t="s">
        <v>30</v>
      </c>
      <c r="U377" s="11" t="s">
        <v>30</v>
      </c>
      <c r="V377" s="13" t="s">
        <v>30</v>
      </c>
      <c r="W377" s="13" t="s">
        <v>30</v>
      </c>
      <c r="X377" s="13" t="s">
        <v>30</v>
      </c>
      <c r="Y377" s="13" t="s">
        <v>30</v>
      </c>
    </row>
    <row r="378" spans="2:25" ht="30" customHeight="1" x14ac:dyDescent="0.4">
      <c r="B378" s="8"/>
      <c r="C378" s="9" t="s">
        <v>30</v>
      </c>
      <c r="D378" s="9" t="s">
        <v>30</v>
      </c>
      <c r="E378" s="10" t="s">
        <v>30</v>
      </c>
      <c r="F378" s="11" t="s">
        <v>30</v>
      </c>
      <c r="G378" s="11" t="s">
        <v>30</v>
      </c>
      <c r="H378" s="12" t="s">
        <v>30</v>
      </c>
      <c r="I378" s="12" t="s">
        <v>30</v>
      </c>
      <c r="J378" s="13" t="s">
        <v>30</v>
      </c>
      <c r="K378" s="13" t="s">
        <v>30</v>
      </c>
      <c r="L378" s="13" t="s">
        <v>30</v>
      </c>
      <c r="M378" s="13" t="s">
        <v>30</v>
      </c>
      <c r="N378" s="13" t="s">
        <v>30</v>
      </c>
      <c r="O378" s="13" t="s">
        <v>30</v>
      </c>
      <c r="P378" s="13" t="s">
        <v>30</v>
      </c>
      <c r="Q378" s="13" t="s">
        <v>30</v>
      </c>
      <c r="R378" s="13" t="s">
        <v>30</v>
      </c>
      <c r="S378" s="11" t="s">
        <v>30</v>
      </c>
      <c r="T378" s="11" t="s">
        <v>30</v>
      </c>
      <c r="U378" s="11" t="s">
        <v>30</v>
      </c>
      <c r="V378" s="13" t="s">
        <v>30</v>
      </c>
      <c r="W378" s="13" t="s">
        <v>30</v>
      </c>
      <c r="X378" s="13" t="s">
        <v>30</v>
      </c>
      <c r="Y378" s="13" t="s">
        <v>30</v>
      </c>
    </row>
    <row r="379" spans="2:25" ht="30" customHeight="1" x14ac:dyDescent="0.4">
      <c r="B379" s="8"/>
      <c r="C379" s="9" t="s">
        <v>30</v>
      </c>
      <c r="D379" s="9" t="s">
        <v>30</v>
      </c>
      <c r="E379" s="10" t="s">
        <v>30</v>
      </c>
      <c r="F379" s="11" t="s">
        <v>30</v>
      </c>
      <c r="G379" s="11" t="s">
        <v>30</v>
      </c>
      <c r="H379" s="12" t="s">
        <v>30</v>
      </c>
      <c r="I379" s="12" t="s">
        <v>30</v>
      </c>
      <c r="J379" s="13" t="s">
        <v>30</v>
      </c>
      <c r="K379" s="13" t="s">
        <v>30</v>
      </c>
      <c r="L379" s="13" t="s">
        <v>30</v>
      </c>
      <c r="M379" s="13" t="s">
        <v>30</v>
      </c>
      <c r="N379" s="13" t="s">
        <v>30</v>
      </c>
      <c r="O379" s="13" t="s">
        <v>30</v>
      </c>
      <c r="P379" s="13" t="s">
        <v>30</v>
      </c>
      <c r="Q379" s="13" t="s">
        <v>30</v>
      </c>
      <c r="R379" s="13" t="s">
        <v>30</v>
      </c>
      <c r="S379" s="11" t="s">
        <v>30</v>
      </c>
      <c r="T379" s="11" t="s">
        <v>30</v>
      </c>
      <c r="U379" s="11" t="s">
        <v>30</v>
      </c>
      <c r="V379" s="13" t="s">
        <v>30</v>
      </c>
      <c r="W379" s="13" t="s">
        <v>30</v>
      </c>
      <c r="X379" s="13" t="s">
        <v>30</v>
      </c>
      <c r="Y379" s="13" t="s">
        <v>30</v>
      </c>
    </row>
    <row r="380" spans="2:25" ht="30" customHeight="1" x14ac:dyDescent="0.4">
      <c r="B380" s="8"/>
      <c r="C380" s="9" t="s">
        <v>30</v>
      </c>
      <c r="D380" s="9" t="s">
        <v>30</v>
      </c>
      <c r="E380" s="10" t="s">
        <v>30</v>
      </c>
      <c r="F380" s="11" t="s">
        <v>30</v>
      </c>
      <c r="G380" s="11" t="s">
        <v>30</v>
      </c>
      <c r="H380" s="12" t="s">
        <v>30</v>
      </c>
      <c r="I380" s="12" t="s">
        <v>30</v>
      </c>
      <c r="J380" s="13" t="s">
        <v>30</v>
      </c>
      <c r="K380" s="13" t="s">
        <v>30</v>
      </c>
      <c r="L380" s="13" t="s">
        <v>30</v>
      </c>
      <c r="M380" s="13" t="s">
        <v>30</v>
      </c>
      <c r="N380" s="13" t="s">
        <v>30</v>
      </c>
      <c r="O380" s="13" t="s">
        <v>30</v>
      </c>
      <c r="P380" s="13" t="s">
        <v>30</v>
      </c>
      <c r="Q380" s="13" t="s">
        <v>30</v>
      </c>
      <c r="R380" s="13" t="s">
        <v>30</v>
      </c>
      <c r="S380" s="11" t="s">
        <v>30</v>
      </c>
      <c r="T380" s="11" t="s">
        <v>30</v>
      </c>
      <c r="U380" s="11" t="s">
        <v>30</v>
      </c>
      <c r="V380" s="13" t="s">
        <v>30</v>
      </c>
      <c r="W380" s="13" t="s">
        <v>30</v>
      </c>
      <c r="X380" s="13" t="s">
        <v>30</v>
      </c>
      <c r="Y380" s="13" t="s">
        <v>30</v>
      </c>
    </row>
    <row r="381" spans="2:25" ht="30" customHeight="1" x14ac:dyDescent="0.4">
      <c r="B381" s="8"/>
      <c r="C381" s="9" t="s">
        <v>30</v>
      </c>
      <c r="D381" s="9" t="s">
        <v>30</v>
      </c>
      <c r="E381" s="10" t="s">
        <v>30</v>
      </c>
      <c r="F381" s="11" t="s">
        <v>30</v>
      </c>
      <c r="G381" s="11" t="s">
        <v>30</v>
      </c>
      <c r="H381" s="12" t="s">
        <v>30</v>
      </c>
      <c r="I381" s="12" t="s">
        <v>30</v>
      </c>
      <c r="J381" s="13" t="s">
        <v>30</v>
      </c>
      <c r="K381" s="13" t="s">
        <v>30</v>
      </c>
      <c r="L381" s="13" t="s">
        <v>30</v>
      </c>
      <c r="M381" s="13" t="s">
        <v>30</v>
      </c>
      <c r="N381" s="13" t="s">
        <v>30</v>
      </c>
      <c r="O381" s="13" t="s">
        <v>30</v>
      </c>
      <c r="P381" s="13" t="s">
        <v>30</v>
      </c>
      <c r="Q381" s="13" t="s">
        <v>30</v>
      </c>
      <c r="R381" s="13" t="s">
        <v>30</v>
      </c>
      <c r="S381" s="11" t="s">
        <v>30</v>
      </c>
      <c r="T381" s="11" t="s">
        <v>30</v>
      </c>
      <c r="U381" s="11" t="s">
        <v>30</v>
      </c>
      <c r="V381" s="13" t="s">
        <v>30</v>
      </c>
      <c r="W381" s="13" t="s">
        <v>30</v>
      </c>
      <c r="X381" s="13" t="s">
        <v>30</v>
      </c>
      <c r="Y381" s="13" t="s">
        <v>30</v>
      </c>
    </row>
    <row r="382" spans="2:25" ht="30" customHeight="1" x14ac:dyDescent="0.4">
      <c r="B382" s="8"/>
      <c r="C382" s="9" t="s">
        <v>30</v>
      </c>
      <c r="D382" s="9" t="s">
        <v>30</v>
      </c>
      <c r="E382" s="10" t="s">
        <v>30</v>
      </c>
      <c r="F382" s="11" t="s">
        <v>30</v>
      </c>
      <c r="G382" s="11" t="s">
        <v>30</v>
      </c>
      <c r="H382" s="12" t="s">
        <v>30</v>
      </c>
      <c r="I382" s="12" t="s">
        <v>30</v>
      </c>
      <c r="J382" s="13" t="s">
        <v>30</v>
      </c>
      <c r="K382" s="13" t="s">
        <v>30</v>
      </c>
      <c r="L382" s="13" t="s">
        <v>30</v>
      </c>
      <c r="M382" s="13" t="s">
        <v>30</v>
      </c>
      <c r="N382" s="13" t="s">
        <v>30</v>
      </c>
      <c r="O382" s="13" t="s">
        <v>30</v>
      </c>
      <c r="P382" s="13" t="s">
        <v>30</v>
      </c>
      <c r="Q382" s="13" t="s">
        <v>30</v>
      </c>
      <c r="R382" s="13" t="s">
        <v>30</v>
      </c>
      <c r="S382" s="11" t="s">
        <v>30</v>
      </c>
      <c r="T382" s="11" t="s">
        <v>30</v>
      </c>
      <c r="U382" s="11" t="s">
        <v>30</v>
      </c>
      <c r="V382" s="13" t="s">
        <v>30</v>
      </c>
      <c r="W382" s="13" t="s">
        <v>30</v>
      </c>
      <c r="X382" s="13" t="s">
        <v>30</v>
      </c>
      <c r="Y382" s="13" t="s">
        <v>30</v>
      </c>
    </row>
    <row r="383" spans="2:25" ht="30" customHeight="1" x14ac:dyDescent="0.4">
      <c r="B383" s="8"/>
      <c r="C383" s="9" t="s">
        <v>30</v>
      </c>
      <c r="D383" s="9" t="s">
        <v>30</v>
      </c>
      <c r="E383" s="10" t="s">
        <v>30</v>
      </c>
      <c r="F383" s="11" t="s">
        <v>30</v>
      </c>
      <c r="G383" s="11" t="s">
        <v>30</v>
      </c>
      <c r="H383" s="12" t="s">
        <v>30</v>
      </c>
      <c r="I383" s="12" t="s">
        <v>30</v>
      </c>
      <c r="J383" s="13" t="s">
        <v>30</v>
      </c>
      <c r="K383" s="13" t="s">
        <v>30</v>
      </c>
      <c r="L383" s="13" t="s">
        <v>30</v>
      </c>
      <c r="M383" s="13" t="s">
        <v>30</v>
      </c>
      <c r="N383" s="13" t="s">
        <v>30</v>
      </c>
      <c r="O383" s="13" t="s">
        <v>30</v>
      </c>
      <c r="P383" s="13" t="s">
        <v>30</v>
      </c>
      <c r="Q383" s="13" t="s">
        <v>30</v>
      </c>
      <c r="R383" s="13" t="s">
        <v>30</v>
      </c>
      <c r="S383" s="11" t="s">
        <v>30</v>
      </c>
      <c r="T383" s="11" t="s">
        <v>30</v>
      </c>
      <c r="U383" s="11" t="s">
        <v>30</v>
      </c>
      <c r="V383" s="13" t="s">
        <v>30</v>
      </c>
      <c r="W383" s="13" t="s">
        <v>30</v>
      </c>
      <c r="X383" s="13" t="s">
        <v>30</v>
      </c>
      <c r="Y383" s="13" t="s">
        <v>30</v>
      </c>
    </row>
    <row r="384" spans="2:25" ht="30" customHeight="1" x14ac:dyDescent="0.4">
      <c r="B384" s="8"/>
      <c r="C384" s="9" t="s">
        <v>30</v>
      </c>
      <c r="D384" s="9" t="s">
        <v>30</v>
      </c>
      <c r="E384" s="10" t="s">
        <v>30</v>
      </c>
      <c r="F384" s="11" t="s">
        <v>30</v>
      </c>
      <c r="G384" s="11" t="s">
        <v>30</v>
      </c>
      <c r="H384" s="12" t="s">
        <v>30</v>
      </c>
      <c r="I384" s="12" t="s">
        <v>30</v>
      </c>
      <c r="J384" s="13" t="s">
        <v>30</v>
      </c>
      <c r="K384" s="13" t="s">
        <v>30</v>
      </c>
      <c r="L384" s="13" t="s">
        <v>30</v>
      </c>
      <c r="M384" s="13" t="s">
        <v>30</v>
      </c>
      <c r="N384" s="13" t="s">
        <v>30</v>
      </c>
      <c r="O384" s="13" t="s">
        <v>30</v>
      </c>
      <c r="P384" s="13" t="s">
        <v>30</v>
      </c>
      <c r="Q384" s="13" t="s">
        <v>30</v>
      </c>
      <c r="R384" s="13" t="s">
        <v>30</v>
      </c>
      <c r="S384" s="11" t="s">
        <v>30</v>
      </c>
      <c r="T384" s="11" t="s">
        <v>30</v>
      </c>
      <c r="U384" s="11" t="s">
        <v>30</v>
      </c>
      <c r="V384" s="13" t="s">
        <v>30</v>
      </c>
      <c r="W384" s="13" t="s">
        <v>30</v>
      </c>
      <c r="X384" s="13" t="s">
        <v>30</v>
      </c>
      <c r="Y384" s="13" t="s">
        <v>30</v>
      </c>
    </row>
    <row r="385" spans="2:25" ht="30" customHeight="1" x14ac:dyDescent="0.4">
      <c r="B385" s="8"/>
      <c r="C385" s="9" t="s">
        <v>30</v>
      </c>
      <c r="D385" s="9" t="s">
        <v>30</v>
      </c>
      <c r="E385" s="10" t="s">
        <v>30</v>
      </c>
      <c r="F385" s="11" t="s">
        <v>30</v>
      </c>
      <c r="G385" s="11" t="s">
        <v>30</v>
      </c>
      <c r="H385" s="12" t="s">
        <v>30</v>
      </c>
      <c r="I385" s="12" t="s">
        <v>30</v>
      </c>
      <c r="J385" s="13" t="s">
        <v>30</v>
      </c>
      <c r="K385" s="13" t="s">
        <v>30</v>
      </c>
      <c r="L385" s="13" t="s">
        <v>30</v>
      </c>
      <c r="M385" s="13" t="s">
        <v>30</v>
      </c>
      <c r="N385" s="13" t="s">
        <v>30</v>
      </c>
      <c r="O385" s="13" t="s">
        <v>30</v>
      </c>
      <c r="P385" s="13" t="s">
        <v>30</v>
      </c>
      <c r="Q385" s="13" t="s">
        <v>30</v>
      </c>
      <c r="R385" s="13" t="s">
        <v>30</v>
      </c>
      <c r="S385" s="11" t="s">
        <v>30</v>
      </c>
      <c r="T385" s="11" t="s">
        <v>30</v>
      </c>
      <c r="U385" s="11" t="s">
        <v>30</v>
      </c>
      <c r="V385" s="13" t="s">
        <v>30</v>
      </c>
      <c r="W385" s="13" t="s">
        <v>30</v>
      </c>
      <c r="X385" s="13" t="s">
        <v>30</v>
      </c>
      <c r="Y385" s="13" t="s">
        <v>30</v>
      </c>
    </row>
    <row r="386" spans="2:25" ht="30" customHeight="1" x14ac:dyDescent="0.4">
      <c r="B386" s="8"/>
      <c r="C386" s="9" t="s">
        <v>30</v>
      </c>
      <c r="D386" s="9" t="s">
        <v>30</v>
      </c>
      <c r="E386" s="10" t="s">
        <v>30</v>
      </c>
      <c r="F386" s="11" t="s">
        <v>30</v>
      </c>
      <c r="G386" s="11" t="s">
        <v>30</v>
      </c>
      <c r="H386" s="12" t="s">
        <v>30</v>
      </c>
      <c r="I386" s="12" t="s">
        <v>30</v>
      </c>
      <c r="J386" s="13" t="s">
        <v>30</v>
      </c>
      <c r="K386" s="13" t="s">
        <v>30</v>
      </c>
      <c r="L386" s="13" t="s">
        <v>30</v>
      </c>
      <c r="M386" s="13" t="s">
        <v>30</v>
      </c>
      <c r="N386" s="13" t="s">
        <v>30</v>
      </c>
      <c r="O386" s="13" t="s">
        <v>30</v>
      </c>
      <c r="P386" s="13" t="s">
        <v>30</v>
      </c>
      <c r="Q386" s="13" t="s">
        <v>30</v>
      </c>
      <c r="R386" s="13" t="s">
        <v>30</v>
      </c>
      <c r="S386" s="11" t="s">
        <v>30</v>
      </c>
      <c r="T386" s="11" t="s">
        <v>30</v>
      </c>
      <c r="U386" s="11" t="s">
        <v>30</v>
      </c>
      <c r="V386" s="13" t="s">
        <v>30</v>
      </c>
      <c r="W386" s="13" t="s">
        <v>30</v>
      </c>
      <c r="X386" s="13" t="s">
        <v>30</v>
      </c>
      <c r="Y386" s="13" t="s">
        <v>30</v>
      </c>
    </row>
    <row r="387" spans="2:25" ht="30" customHeight="1" x14ac:dyDescent="0.4">
      <c r="B387" s="8"/>
      <c r="C387" s="9" t="s">
        <v>30</v>
      </c>
      <c r="D387" s="9" t="s">
        <v>30</v>
      </c>
      <c r="E387" s="10" t="s">
        <v>30</v>
      </c>
      <c r="F387" s="11" t="s">
        <v>30</v>
      </c>
      <c r="G387" s="11" t="s">
        <v>30</v>
      </c>
      <c r="H387" s="12" t="s">
        <v>30</v>
      </c>
      <c r="I387" s="12" t="s">
        <v>30</v>
      </c>
      <c r="J387" s="13" t="s">
        <v>30</v>
      </c>
      <c r="K387" s="13" t="s">
        <v>30</v>
      </c>
      <c r="L387" s="13" t="s">
        <v>30</v>
      </c>
      <c r="M387" s="13" t="s">
        <v>30</v>
      </c>
      <c r="N387" s="13" t="s">
        <v>30</v>
      </c>
      <c r="O387" s="13" t="s">
        <v>30</v>
      </c>
      <c r="P387" s="13" t="s">
        <v>30</v>
      </c>
      <c r="Q387" s="13" t="s">
        <v>30</v>
      </c>
      <c r="R387" s="13" t="s">
        <v>30</v>
      </c>
      <c r="S387" s="11" t="s">
        <v>30</v>
      </c>
      <c r="T387" s="11" t="s">
        <v>30</v>
      </c>
      <c r="U387" s="11" t="s">
        <v>30</v>
      </c>
      <c r="V387" s="13" t="s">
        <v>30</v>
      </c>
      <c r="W387" s="13" t="s">
        <v>30</v>
      </c>
      <c r="X387" s="13" t="s">
        <v>30</v>
      </c>
      <c r="Y387" s="13" t="s">
        <v>30</v>
      </c>
    </row>
    <row r="388" spans="2:25" ht="30" customHeight="1" x14ac:dyDescent="0.4">
      <c r="B388" s="8"/>
      <c r="C388" s="9" t="s">
        <v>30</v>
      </c>
      <c r="D388" s="9" t="s">
        <v>30</v>
      </c>
      <c r="E388" s="10" t="s">
        <v>30</v>
      </c>
      <c r="F388" s="11" t="s">
        <v>30</v>
      </c>
      <c r="G388" s="11" t="s">
        <v>30</v>
      </c>
      <c r="H388" s="12" t="s">
        <v>30</v>
      </c>
      <c r="I388" s="12" t="s">
        <v>30</v>
      </c>
      <c r="J388" s="13" t="s">
        <v>30</v>
      </c>
      <c r="K388" s="13" t="s">
        <v>30</v>
      </c>
      <c r="L388" s="13" t="s">
        <v>30</v>
      </c>
      <c r="M388" s="13" t="s">
        <v>30</v>
      </c>
      <c r="N388" s="13" t="s">
        <v>30</v>
      </c>
      <c r="O388" s="13" t="s">
        <v>30</v>
      </c>
      <c r="P388" s="13" t="s">
        <v>30</v>
      </c>
      <c r="Q388" s="13" t="s">
        <v>30</v>
      </c>
      <c r="R388" s="13" t="s">
        <v>30</v>
      </c>
      <c r="S388" s="11" t="s">
        <v>30</v>
      </c>
      <c r="T388" s="11" t="s">
        <v>30</v>
      </c>
      <c r="U388" s="11" t="s">
        <v>30</v>
      </c>
      <c r="V388" s="13" t="s">
        <v>30</v>
      </c>
      <c r="W388" s="13" t="s">
        <v>30</v>
      </c>
      <c r="X388" s="13" t="s">
        <v>30</v>
      </c>
      <c r="Y388" s="13" t="s">
        <v>30</v>
      </c>
    </row>
    <row r="389" spans="2:25" ht="30" customHeight="1" x14ac:dyDescent="0.4">
      <c r="B389" s="8"/>
      <c r="C389" s="9" t="s">
        <v>30</v>
      </c>
      <c r="D389" s="9" t="s">
        <v>30</v>
      </c>
      <c r="E389" s="10" t="s">
        <v>30</v>
      </c>
      <c r="F389" s="11" t="s">
        <v>30</v>
      </c>
      <c r="G389" s="11" t="s">
        <v>30</v>
      </c>
      <c r="H389" s="12" t="s">
        <v>30</v>
      </c>
      <c r="I389" s="12" t="s">
        <v>30</v>
      </c>
      <c r="J389" s="13" t="s">
        <v>30</v>
      </c>
      <c r="K389" s="13" t="s">
        <v>30</v>
      </c>
      <c r="L389" s="13" t="s">
        <v>30</v>
      </c>
      <c r="M389" s="13" t="s">
        <v>30</v>
      </c>
      <c r="N389" s="13" t="s">
        <v>30</v>
      </c>
      <c r="O389" s="13" t="s">
        <v>30</v>
      </c>
      <c r="P389" s="13" t="s">
        <v>30</v>
      </c>
      <c r="Q389" s="13" t="s">
        <v>30</v>
      </c>
      <c r="R389" s="13" t="s">
        <v>30</v>
      </c>
      <c r="S389" s="11" t="s">
        <v>30</v>
      </c>
      <c r="T389" s="11" t="s">
        <v>30</v>
      </c>
      <c r="U389" s="11" t="s">
        <v>30</v>
      </c>
      <c r="V389" s="13" t="s">
        <v>30</v>
      </c>
      <c r="W389" s="13" t="s">
        <v>30</v>
      </c>
      <c r="X389" s="13" t="s">
        <v>30</v>
      </c>
      <c r="Y389" s="13" t="s">
        <v>30</v>
      </c>
    </row>
    <row r="390" spans="2:25" ht="30" customHeight="1" x14ac:dyDescent="0.4">
      <c r="B390" s="8"/>
      <c r="C390" s="9" t="s">
        <v>30</v>
      </c>
      <c r="D390" s="9" t="s">
        <v>30</v>
      </c>
      <c r="E390" s="10" t="s">
        <v>30</v>
      </c>
      <c r="F390" s="11" t="s">
        <v>30</v>
      </c>
      <c r="G390" s="11" t="s">
        <v>30</v>
      </c>
      <c r="H390" s="12" t="s">
        <v>30</v>
      </c>
      <c r="I390" s="12" t="s">
        <v>30</v>
      </c>
      <c r="J390" s="13" t="s">
        <v>30</v>
      </c>
      <c r="K390" s="13" t="s">
        <v>30</v>
      </c>
      <c r="L390" s="13" t="s">
        <v>30</v>
      </c>
      <c r="M390" s="13" t="s">
        <v>30</v>
      </c>
      <c r="N390" s="13" t="s">
        <v>30</v>
      </c>
      <c r="O390" s="13" t="s">
        <v>30</v>
      </c>
      <c r="P390" s="13" t="s">
        <v>30</v>
      </c>
      <c r="Q390" s="13" t="s">
        <v>30</v>
      </c>
      <c r="R390" s="13" t="s">
        <v>30</v>
      </c>
      <c r="S390" s="11" t="s">
        <v>30</v>
      </c>
      <c r="T390" s="11" t="s">
        <v>30</v>
      </c>
      <c r="U390" s="11" t="s">
        <v>30</v>
      </c>
      <c r="V390" s="13" t="s">
        <v>30</v>
      </c>
      <c r="W390" s="13" t="s">
        <v>30</v>
      </c>
      <c r="X390" s="13" t="s">
        <v>30</v>
      </c>
      <c r="Y390" s="13" t="s">
        <v>30</v>
      </c>
    </row>
    <row r="391" spans="2:25" ht="30" customHeight="1" x14ac:dyDescent="0.4">
      <c r="B391" s="8"/>
      <c r="C391" s="9" t="s">
        <v>30</v>
      </c>
      <c r="D391" s="9" t="s">
        <v>30</v>
      </c>
      <c r="E391" s="10" t="s">
        <v>30</v>
      </c>
      <c r="F391" s="11" t="s">
        <v>30</v>
      </c>
      <c r="G391" s="11" t="s">
        <v>30</v>
      </c>
      <c r="H391" s="12" t="s">
        <v>30</v>
      </c>
      <c r="I391" s="12" t="s">
        <v>30</v>
      </c>
      <c r="J391" s="13" t="s">
        <v>30</v>
      </c>
      <c r="K391" s="13" t="s">
        <v>30</v>
      </c>
      <c r="L391" s="13" t="s">
        <v>30</v>
      </c>
      <c r="M391" s="13" t="s">
        <v>30</v>
      </c>
      <c r="N391" s="13" t="s">
        <v>30</v>
      </c>
      <c r="O391" s="13" t="s">
        <v>30</v>
      </c>
      <c r="P391" s="13" t="s">
        <v>30</v>
      </c>
      <c r="Q391" s="13" t="s">
        <v>30</v>
      </c>
      <c r="R391" s="13" t="s">
        <v>30</v>
      </c>
      <c r="S391" s="11" t="s">
        <v>30</v>
      </c>
      <c r="T391" s="11" t="s">
        <v>30</v>
      </c>
      <c r="U391" s="11" t="s">
        <v>30</v>
      </c>
      <c r="V391" s="13" t="s">
        <v>30</v>
      </c>
      <c r="W391" s="13" t="s">
        <v>30</v>
      </c>
      <c r="X391" s="13" t="s">
        <v>30</v>
      </c>
      <c r="Y391" s="13" t="s">
        <v>30</v>
      </c>
    </row>
    <row r="392" spans="2:25" ht="30" customHeight="1" x14ac:dyDescent="0.4">
      <c r="B392" s="8"/>
      <c r="C392" s="9" t="s">
        <v>30</v>
      </c>
      <c r="D392" s="9" t="s">
        <v>30</v>
      </c>
      <c r="E392" s="10" t="s">
        <v>30</v>
      </c>
      <c r="F392" s="11" t="s">
        <v>30</v>
      </c>
      <c r="G392" s="11" t="s">
        <v>30</v>
      </c>
      <c r="H392" s="12" t="s">
        <v>30</v>
      </c>
      <c r="I392" s="12" t="s">
        <v>30</v>
      </c>
      <c r="J392" s="13" t="s">
        <v>30</v>
      </c>
      <c r="K392" s="13" t="s">
        <v>30</v>
      </c>
      <c r="L392" s="13" t="s">
        <v>30</v>
      </c>
      <c r="M392" s="13" t="s">
        <v>30</v>
      </c>
      <c r="N392" s="13" t="s">
        <v>30</v>
      </c>
      <c r="O392" s="13" t="s">
        <v>30</v>
      </c>
      <c r="P392" s="13" t="s">
        <v>30</v>
      </c>
      <c r="Q392" s="13" t="s">
        <v>30</v>
      </c>
      <c r="R392" s="13" t="s">
        <v>30</v>
      </c>
      <c r="S392" s="11" t="s">
        <v>30</v>
      </c>
      <c r="T392" s="11" t="s">
        <v>30</v>
      </c>
      <c r="U392" s="11" t="s">
        <v>30</v>
      </c>
      <c r="V392" s="13" t="s">
        <v>30</v>
      </c>
      <c r="W392" s="13" t="s">
        <v>30</v>
      </c>
      <c r="X392" s="13" t="s">
        <v>30</v>
      </c>
      <c r="Y392" s="13" t="s">
        <v>30</v>
      </c>
    </row>
    <row r="393" spans="2:25" ht="30" customHeight="1" x14ac:dyDescent="0.4">
      <c r="B393" s="8"/>
      <c r="C393" s="9" t="s">
        <v>30</v>
      </c>
      <c r="D393" s="9" t="s">
        <v>30</v>
      </c>
      <c r="E393" s="10" t="s">
        <v>30</v>
      </c>
      <c r="F393" s="11" t="s">
        <v>30</v>
      </c>
      <c r="G393" s="11" t="s">
        <v>30</v>
      </c>
      <c r="H393" s="12" t="s">
        <v>30</v>
      </c>
      <c r="I393" s="12" t="s">
        <v>30</v>
      </c>
      <c r="J393" s="13" t="s">
        <v>30</v>
      </c>
      <c r="K393" s="13" t="s">
        <v>30</v>
      </c>
      <c r="L393" s="13" t="s">
        <v>30</v>
      </c>
      <c r="M393" s="13" t="s">
        <v>30</v>
      </c>
      <c r="N393" s="13" t="s">
        <v>30</v>
      </c>
      <c r="O393" s="13" t="s">
        <v>30</v>
      </c>
      <c r="P393" s="13" t="s">
        <v>30</v>
      </c>
      <c r="Q393" s="13" t="s">
        <v>30</v>
      </c>
      <c r="R393" s="13" t="s">
        <v>30</v>
      </c>
      <c r="S393" s="11" t="s">
        <v>30</v>
      </c>
      <c r="T393" s="11" t="s">
        <v>30</v>
      </c>
      <c r="U393" s="11" t="s">
        <v>30</v>
      </c>
      <c r="V393" s="13" t="s">
        <v>30</v>
      </c>
      <c r="W393" s="13" t="s">
        <v>30</v>
      </c>
      <c r="X393" s="13" t="s">
        <v>30</v>
      </c>
      <c r="Y393" s="13" t="s">
        <v>30</v>
      </c>
    </row>
    <row r="394" spans="2:25" ht="30" customHeight="1" x14ac:dyDescent="0.4">
      <c r="B394" s="8"/>
      <c r="C394" s="9" t="s">
        <v>30</v>
      </c>
      <c r="D394" s="9" t="s">
        <v>30</v>
      </c>
      <c r="E394" s="10" t="s">
        <v>30</v>
      </c>
      <c r="F394" s="11" t="s">
        <v>30</v>
      </c>
      <c r="G394" s="11" t="s">
        <v>30</v>
      </c>
      <c r="H394" s="12" t="s">
        <v>30</v>
      </c>
      <c r="I394" s="12" t="s">
        <v>30</v>
      </c>
      <c r="J394" s="13" t="s">
        <v>30</v>
      </c>
      <c r="K394" s="13" t="s">
        <v>30</v>
      </c>
      <c r="L394" s="13" t="s">
        <v>30</v>
      </c>
      <c r="M394" s="13" t="s">
        <v>30</v>
      </c>
      <c r="N394" s="13" t="s">
        <v>30</v>
      </c>
      <c r="O394" s="13" t="s">
        <v>30</v>
      </c>
      <c r="P394" s="13" t="s">
        <v>30</v>
      </c>
      <c r="Q394" s="13" t="s">
        <v>30</v>
      </c>
      <c r="R394" s="13" t="s">
        <v>30</v>
      </c>
      <c r="S394" s="11" t="s">
        <v>30</v>
      </c>
      <c r="T394" s="11" t="s">
        <v>30</v>
      </c>
      <c r="U394" s="11" t="s">
        <v>30</v>
      </c>
      <c r="V394" s="13" t="s">
        <v>30</v>
      </c>
      <c r="W394" s="13" t="s">
        <v>30</v>
      </c>
      <c r="X394" s="13" t="s">
        <v>30</v>
      </c>
      <c r="Y394" s="13" t="s">
        <v>30</v>
      </c>
    </row>
    <row r="395" spans="2:25" ht="30" customHeight="1" x14ac:dyDescent="0.4">
      <c r="B395" s="8"/>
      <c r="C395" s="9" t="s">
        <v>30</v>
      </c>
      <c r="D395" s="9" t="s">
        <v>30</v>
      </c>
      <c r="E395" s="10" t="s">
        <v>30</v>
      </c>
      <c r="F395" s="11" t="s">
        <v>30</v>
      </c>
      <c r="G395" s="11" t="s">
        <v>30</v>
      </c>
      <c r="H395" s="12" t="s">
        <v>30</v>
      </c>
      <c r="I395" s="12" t="s">
        <v>30</v>
      </c>
      <c r="J395" s="13" t="s">
        <v>30</v>
      </c>
      <c r="K395" s="13" t="s">
        <v>30</v>
      </c>
      <c r="L395" s="13" t="s">
        <v>30</v>
      </c>
      <c r="M395" s="13" t="s">
        <v>30</v>
      </c>
      <c r="N395" s="13" t="s">
        <v>30</v>
      </c>
      <c r="O395" s="13" t="s">
        <v>30</v>
      </c>
      <c r="P395" s="13" t="s">
        <v>30</v>
      </c>
      <c r="Q395" s="13" t="s">
        <v>30</v>
      </c>
      <c r="R395" s="13" t="s">
        <v>30</v>
      </c>
      <c r="S395" s="11" t="s">
        <v>30</v>
      </c>
      <c r="T395" s="11" t="s">
        <v>30</v>
      </c>
      <c r="U395" s="11" t="s">
        <v>30</v>
      </c>
      <c r="V395" s="13" t="s">
        <v>30</v>
      </c>
      <c r="W395" s="13" t="s">
        <v>30</v>
      </c>
      <c r="X395" s="13" t="s">
        <v>30</v>
      </c>
      <c r="Y395" s="13" t="s">
        <v>30</v>
      </c>
    </row>
    <row r="396" spans="2:25" ht="30" customHeight="1" x14ac:dyDescent="0.4">
      <c r="B396" s="8"/>
      <c r="C396" s="9" t="s">
        <v>30</v>
      </c>
      <c r="D396" s="9" t="s">
        <v>30</v>
      </c>
      <c r="E396" s="10" t="s">
        <v>30</v>
      </c>
      <c r="F396" s="11" t="s">
        <v>30</v>
      </c>
      <c r="G396" s="11" t="s">
        <v>30</v>
      </c>
      <c r="H396" s="12" t="s">
        <v>30</v>
      </c>
      <c r="I396" s="12" t="s">
        <v>30</v>
      </c>
      <c r="J396" s="13" t="s">
        <v>30</v>
      </c>
      <c r="K396" s="13" t="s">
        <v>30</v>
      </c>
      <c r="L396" s="13" t="s">
        <v>30</v>
      </c>
      <c r="M396" s="13" t="s">
        <v>30</v>
      </c>
      <c r="N396" s="13" t="s">
        <v>30</v>
      </c>
      <c r="O396" s="13" t="s">
        <v>30</v>
      </c>
      <c r="P396" s="13" t="s">
        <v>30</v>
      </c>
      <c r="Q396" s="13" t="s">
        <v>30</v>
      </c>
      <c r="R396" s="13" t="s">
        <v>30</v>
      </c>
      <c r="S396" s="11" t="s">
        <v>30</v>
      </c>
      <c r="T396" s="11" t="s">
        <v>30</v>
      </c>
      <c r="U396" s="11" t="s">
        <v>30</v>
      </c>
      <c r="V396" s="13" t="s">
        <v>30</v>
      </c>
      <c r="W396" s="13" t="s">
        <v>30</v>
      </c>
      <c r="X396" s="13" t="s">
        <v>30</v>
      </c>
      <c r="Y396" s="13" t="s">
        <v>30</v>
      </c>
    </row>
    <row r="397" spans="2:25" ht="30" customHeight="1" x14ac:dyDescent="0.4">
      <c r="B397" s="8"/>
      <c r="C397" s="9" t="s">
        <v>30</v>
      </c>
      <c r="D397" s="9" t="s">
        <v>30</v>
      </c>
      <c r="E397" s="10" t="s">
        <v>30</v>
      </c>
      <c r="F397" s="11" t="s">
        <v>30</v>
      </c>
      <c r="G397" s="11" t="s">
        <v>30</v>
      </c>
      <c r="H397" s="12" t="s">
        <v>30</v>
      </c>
      <c r="I397" s="12" t="s">
        <v>30</v>
      </c>
      <c r="J397" s="13" t="s">
        <v>30</v>
      </c>
      <c r="K397" s="13" t="s">
        <v>30</v>
      </c>
      <c r="L397" s="13" t="s">
        <v>30</v>
      </c>
      <c r="M397" s="13" t="s">
        <v>30</v>
      </c>
      <c r="N397" s="13" t="s">
        <v>30</v>
      </c>
      <c r="O397" s="13" t="s">
        <v>30</v>
      </c>
      <c r="P397" s="13" t="s">
        <v>30</v>
      </c>
      <c r="Q397" s="13" t="s">
        <v>30</v>
      </c>
      <c r="R397" s="13" t="s">
        <v>30</v>
      </c>
      <c r="S397" s="11" t="s">
        <v>30</v>
      </c>
      <c r="T397" s="11" t="s">
        <v>30</v>
      </c>
      <c r="U397" s="11" t="s">
        <v>30</v>
      </c>
      <c r="V397" s="13" t="s">
        <v>30</v>
      </c>
      <c r="W397" s="13" t="s">
        <v>30</v>
      </c>
      <c r="X397" s="13" t="s">
        <v>30</v>
      </c>
      <c r="Y397" s="13" t="s">
        <v>30</v>
      </c>
    </row>
    <row r="398" spans="2:25" ht="30" customHeight="1" x14ac:dyDescent="0.4">
      <c r="B398" s="8"/>
      <c r="C398" s="9" t="s">
        <v>30</v>
      </c>
      <c r="D398" s="9" t="s">
        <v>30</v>
      </c>
      <c r="E398" s="10" t="s">
        <v>30</v>
      </c>
      <c r="F398" s="11" t="s">
        <v>30</v>
      </c>
      <c r="G398" s="11" t="s">
        <v>30</v>
      </c>
      <c r="H398" s="12" t="s">
        <v>30</v>
      </c>
      <c r="I398" s="12" t="s">
        <v>30</v>
      </c>
      <c r="J398" s="13" t="s">
        <v>30</v>
      </c>
      <c r="K398" s="13" t="s">
        <v>30</v>
      </c>
      <c r="L398" s="13" t="s">
        <v>30</v>
      </c>
      <c r="M398" s="13" t="s">
        <v>30</v>
      </c>
      <c r="N398" s="13" t="s">
        <v>30</v>
      </c>
      <c r="O398" s="13" t="s">
        <v>30</v>
      </c>
      <c r="P398" s="13" t="s">
        <v>30</v>
      </c>
      <c r="Q398" s="13" t="s">
        <v>30</v>
      </c>
      <c r="R398" s="13" t="s">
        <v>30</v>
      </c>
      <c r="S398" s="11" t="s">
        <v>30</v>
      </c>
      <c r="T398" s="11" t="s">
        <v>30</v>
      </c>
      <c r="U398" s="11" t="s">
        <v>30</v>
      </c>
      <c r="V398" s="13" t="s">
        <v>30</v>
      </c>
      <c r="W398" s="13" t="s">
        <v>30</v>
      </c>
      <c r="X398" s="13" t="s">
        <v>30</v>
      </c>
      <c r="Y398" s="13" t="s">
        <v>30</v>
      </c>
    </row>
    <row r="399" spans="2:25" ht="30" customHeight="1" x14ac:dyDescent="0.4">
      <c r="B399" s="8"/>
      <c r="C399" s="9" t="s">
        <v>30</v>
      </c>
      <c r="D399" s="9" t="s">
        <v>30</v>
      </c>
      <c r="E399" s="10" t="s">
        <v>30</v>
      </c>
      <c r="F399" s="11" t="s">
        <v>30</v>
      </c>
      <c r="G399" s="11" t="s">
        <v>30</v>
      </c>
      <c r="H399" s="12" t="s">
        <v>30</v>
      </c>
      <c r="I399" s="12" t="s">
        <v>30</v>
      </c>
      <c r="J399" s="13" t="s">
        <v>30</v>
      </c>
      <c r="K399" s="13" t="s">
        <v>30</v>
      </c>
      <c r="L399" s="13" t="s">
        <v>30</v>
      </c>
      <c r="M399" s="13" t="s">
        <v>30</v>
      </c>
      <c r="N399" s="13" t="s">
        <v>30</v>
      </c>
      <c r="O399" s="13" t="s">
        <v>30</v>
      </c>
      <c r="P399" s="13" t="s">
        <v>30</v>
      </c>
      <c r="Q399" s="13" t="s">
        <v>30</v>
      </c>
      <c r="R399" s="13" t="s">
        <v>30</v>
      </c>
      <c r="S399" s="11" t="s">
        <v>30</v>
      </c>
      <c r="T399" s="11" t="s">
        <v>30</v>
      </c>
      <c r="U399" s="11" t="s">
        <v>30</v>
      </c>
      <c r="V399" s="13" t="s">
        <v>30</v>
      </c>
      <c r="W399" s="13" t="s">
        <v>30</v>
      </c>
      <c r="X399" s="13" t="s">
        <v>30</v>
      </c>
      <c r="Y399" s="13" t="s">
        <v>30</v>
      </c>
    </row>
    <row r="400" spans="2:25" ht="30" customHeight="1" x14ac:dyDescent="0.4">
      <c r="B400" s="8"/>
      <c r="C400" s="9" t="s">
        <v>30</v>
      </c>
      <c r="D400" s="9" t="s">
        <v>30</v>
      </c>
      <c r="E400" s="10" t="s">
        <v>30</v>
      </c>
      <c r="F400" s="11" t="s">
        <v>30</v>
      </c>
      <c r="G400" s="11" t="s">
        <v>30</v>
      </c>
      <c r="H400" s="12" t="s">
        <v>30</v>
      </c>
      <c r="I400" s="12" t="s">
        <v>30</v>
      </c>
      <c r="J400" s="13" t="s">
        <v>30</v>
      </c>
      <c r="K400" s="13" t="s">
        <v>30</v>
      </c>
      <c r="L400" s="13" t="s">
        <v>30</v>
      </c>
      <c r="M400" s="13" t="s">
        <v>30</v>
      </c>
      <c r="N400" s="13" t="s">
        <v>30</v>
      </c>
      <c r="O400" s="13" t="s">
        <v>30</v>
      </c>
      <c r="P400" s="13" t="s">
        <v>30</v>
      </c>
      <c r="Q400" s="13" t="s">
        <v>30</v>
      </c>
      <c r="R400" s="13" t="s">
        <v>30</v>
      </c>
      <c r="S400" s="11" t="s">
        <v>30</v>
      </c>
      <c r="T400" s="11" t="s">
        <v>30</v>
      </c>
      <c r="U400" s="11" t="s">
        <v>30</v>
      </c>
      <c r="V400" s="13" t="s">
        <v>30</v>
      </c>
      <c r="W400" s="13" t="s">
        <v>30</v>
      </c>
      <c r="X400" s="13" t="s">
        <v>30</v>
      </c>
      <c r="Y400" s="13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</cp:lastModifiedBy>
  <dcterms:created xsi:type="dcterms:W3CDTF">2023-05-02T08:41:49Z</dcterms:created>
  <dcterms:modified xsi:type="dcterms:W3CDTF">2023-05-02T08:44:34Z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sum">
    <vt:filetime>2023-05-02T08:44:34Z</vt:filetime>
  </property>
</Properties>
</file>