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6jc10\userdata\m-omaki\Desktop\"/>
    </mc:Choice>
  </mc:AlternateContent>
  <xr:revisionPtr revIDLastSave="0" documentId="8_{80ECB0FA-4D4B-4B0B-A51B-7E457DF9BB20}" xr6:coauthVersionLast="47" xr6:coauthVersionMax="47" xr10:uidLastSave="{00000000-0000-0000-0000-000000000000}"/>
  <bookViews>
    <workbookView xWindow="13410" yWindow="2685" windowWidth="22110" windowHeight="15435" xr2:uid="{5FBC7066-2C2C-4873-90FD-EC5377ABD250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<sst xmlns="http://schemas.openxmlformats.org/spreadsheetml/2006/main" count="4072" uniqueCount="313">
  <si>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</si>
  <si>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</si>
  <si>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</si>
  <si>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</si>
  <si>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</si>
  <si>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</si>
  <si>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</si>
  <si>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</si>
  <si>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</si>
  <si>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</si>
  <si>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</si>
  <si>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</si>
  <si>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</si>
  <si>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</si>
  <si>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</si>
  <si>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</si>
  <si>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</si>
  <si>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</si>
  <si>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</si>
  <si>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</si>
  <si>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</si>
  <si>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</si>
  <si>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</si>
  <si>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</si>
  <si>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</si>
  <si>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</si>
  <si>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</si>
  <si>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</si>
  <si>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</si>
  <si>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</si>
  <si>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</si>
  <si>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</si>
  <si>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</si>
  <si>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</si>
  <si>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</si>
  <si>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</si>
  <si>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</si>
  <si>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</si>
  <si>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</si>
  <si>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</si>
  <si>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</si>
  <si>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</si>
  <si>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</si>
  <si>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NEXT FUNDS ロシア株式指数連動型上場投信/NEXT FUNDS Russian Equity Index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</si>
  <si>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</si>
  <si>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</si>
  <si>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</si>
  <si>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</si>
  <si>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</si>
  <si>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</si>
  <si>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</si>
  <si>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</si>
  <si>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</si>
  <si>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</si>
  <si>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</si>
  <si>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</si>
  <si>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</si>
  <si>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</si>
  <si>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</si>
  <si>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</si>
  <si>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</si>
  <si>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</si>
  <si>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</si>
  <si>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</si>
  <si>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</si>
  <si>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</si>
  <si>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</si>
  <si>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</si>
  <si>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</si>
  <si>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</si>
  <si>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</si>
  <si>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</si>
  <si>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</si>
  <si>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</si>
  <si>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</si>
  <si>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</si>
  <si>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</si>
  <si>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</si>
  <si>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</si>
  <si>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</si>
  <si>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</si>
  <si>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</si>
  <si>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</si>
  <si>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</si>
  <si>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</si>
  <si>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</si>
  <si>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</si>
  <si>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</si>
  <si>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</si>
  <si>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</si>
  <si>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</si>
  <si>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</si>
  <si>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</si>
  <si>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</si>
  <si>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</si>
  <si>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</si>
  <si>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</si>
  <si>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</si>
  <si>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</si>
  <si>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</si>
  <si>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</si>
  <si>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</si>
  <si>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</si>
  <si>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</si>
  <si>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</si>
  <si>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</si>
  <si>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</si>
  <si>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</si>
  <si>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</si>
  <si>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</si>
  <si>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</si>
  <si>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</si>
  <si>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</si>
  <si>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</si>
  <si>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</si>
  <si>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</si>
  <si>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</si>
  <si>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</si>
  <si>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ＮＥＸＴ ＦＵＮＤＳ ＮＡＳＤＡＱ－１００（為替ヘッジなし）連動型上場投信/NEXT FUNDS NASDAQ-100(R) (Unhedged) Exchange Traded Fund</t>
  </si>
  <si>
    <t>ＮＥＸＴ ＦＵＮＤＳ ダウ・ジョーンズ工業株３０種平均株価（為替ヘッジなし）連動型上場投信/NEXT FUNDS DJIA (Unhedged)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</si>
  <si>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</si>
  <si>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</si>
  <si>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東証スタンダードＴＯＰ２０ＥＴＦ/TSE Standard Top 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</si>
  <si>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</si>
  <si>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</si>
  <si>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</si>
  <si>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</si>
  <si>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</si>
  <si>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</si>
  <si>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東証グロース・コアＥＴＦ/TSE Growth Core ETF</t>
  </si>
  <si>
    <t>上場インデックスファンド新興国債券/Listed Index Fund Emerging Bond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</si>
  <si>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</si>
  <si>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</si>
  <si>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</si>
  <si>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</si>
  <si>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</si>
  <si>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</si>
  <si>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</si>
  <si>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</si>
  <si>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</si>
  <si>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</si>
  <si>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</si>
  <si>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</si>
  <si>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</si>
  <si>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</si>
  <si>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</si>
  <si>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</si>
  <si>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</si>
  <si>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</si>
  <si>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</si>
  <si>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</si>
  <si>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</si>
  <si>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</si>
  <si>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</si>
  <si>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</si>
  <si>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</si>
  <si>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</si>
  <si>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</si>
  <si>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</si>
  <si>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</si>
  <si>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</si>
  <si>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</si>
  <si>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</si>
  <si>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</si>
  <si>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</si>
  <si>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</si>
  <si>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</si>
  <si>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</si>
  <si>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</si>
  <si>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</si>
  <si>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</si>
  <si>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</si>
  <si>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</si>
  <si>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</si>
  <si>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</si>
  <si>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</si>
  <si>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</si>
  <si>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</si>
  <si>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</si>
  <si>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</si>
  <si>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</si>
  <si>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</si>
  <si>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</si>
  <si>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</si>
  <si>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</si>
  <si>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</si>
  <si>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</si>
  <si>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</si>
  <si>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</si>
  <si>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</si>
  <si>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</si>
  <si>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</si>
  <si>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</si>
  <si>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</si>
  <si>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</si>
  <si>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</si>
  <si>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</si>
  <si>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</si>
  <si>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</si>
  <si>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</si>
  <si>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</si>
  <si>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</si>
  <si>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</si>
  <si>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</si>
  <si>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</si>
  <si>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</si>
  <si>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</si>
  <si>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上場インデックスファンド米国株式（ダウ平均）為替ヘッジなし/Listed Index Fund US Equity (Dow Average) No Currency Hedge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</si>
  <si>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</si>
  <si>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</si>
  <si>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</si>
  <si>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</si>
  <si>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</si>
  <si>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</si>
  <si>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</si>
  <si>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</si>
  <si>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</si>
  <si>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</si>
  <si>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</si>
  <si>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</si>
  <si>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</si>
  <si>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</si>
  <si>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</si>
  <si>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</si>
  <si>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</si>
  <si>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</si>
  <si>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</si>
  <si>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</si>
  <si>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</si>
  <si>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</si>
  <si>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</si>
  <si>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</si>
  <si>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</si>
  <si>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</si>
  <si>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</si>
  <si>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</si>
  <si>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</si>
  <si>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</si>
  <si>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</si>
  <si>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</si>
  <si>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</si>
  <si>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</si>
  <si>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</si>
  <si>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</si>
  <si>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</si>
  <si>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</si>
  <si>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</si>
  <si>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</si>
  <si>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</si>
  <si>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</si>
  <si>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</si>
  <si>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</si>
  <si>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</si>
  <si>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</si>
  <si>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</si>
  <si>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</si>
  <si>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</si>
  <si>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</si>
  <si>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</si>
  <si>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</si>
  <si>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</si>
  <si>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</si>
  <si>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</si>
  <si>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</si>
  <si>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</si>
  <si>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</si>
  <si>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</si>
  <si>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</si>
  <si>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</si>
  <si>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</si>
  <si>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</si>
  <si>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</si>
  <si>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</si>
  <si>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</si>
  <si>
    <t>ＮＥＸＴ ＦＵＮＤＳ ブルームバーグ米国国債（7-10 年）インデックス（為替ヘッジなし）連動型上場投信/NEXT FUNDS Bloomberg US Treasury Bond (7-10 year) Index (Unhedged) ETF</t>
  </si>
  <si>
    <t>ＮＥＸＴ ＦＵＮＤＳ ブルームバーグ米国国債（7-10 年）インデックス（為替ヘッジあり）連動型上場投信/NEXT FUNDS Bloomberg US Treasury Bond (7-10 year) Index (Yen-Hedged) ETF</t>
  </si>
  <si>
    <t>i シェアーズ 米国政府系機関ジニーメイ MBS ETF（為替ヘッジあり）/iShares Ginnie Mae MBS JPY Hedged ETF</t>
  </si>
  <si>
    <t>グローバルＸ フィンテック-日本株式 ETF/Global X Japan Fintech ETF</t>
  </si>
  <si>
    <t>グローバルＸ 中小型リーダーズESG-日本株式 ETF/Global X Japan Mid &amp; Small Cap Leaders ESG ETF</t>
  </si>
  <si>
    <t>ＭＡＸＩＳ米国国債７-１０年上場投信（為替ヘッジなし）/MAXIS US Treasury Bond 7-10 Year ETF (Unhedged)</t>
  </si>
  <si>
    <t>ＭＡＸＩＳ米国国債７-１０年上場投信（為替ヘッジあり）/MAXIS US Treasury Bond 7-10 Year ETF (JPY Hedged)</t>
  </si>
  <si>
    <t>iFreeETF NASDAQ100（為替ヘッジなし）/iFreeETF NASDAQ100 (NON HEDGED)</t>
  </si>
  <si>
    <t>iFreeETF NASDAQ100（為替ヘッジあり）/iFreeETF NASDAQ100 (JPY HEDGED)</t>
  </si>
  <si>
    <t>iFreeETF NASDAQ100 インバース/iFreeETF NASDAQ100 Inverse</t>
  </si>
  <si>
    <t>上場インデックスファンド豪州国債（為替ヘッジあり）/Listed Index Fund Australian Government Bond (Currency Hedge)</t>
  </si>
  <si>
    <t>上場インデックスファンド豪州国債（為替ヘッジなし）/Listed Index Fund Australian Government Bond (No Currency Hedge)</t>
  </si>
  <si>
    <t>ＮＥＸＴ ＦＵＮＤＳ ＮＡＳＤＡＱ－１００（為替ヘッジあり）連動型上場投信/NEXT FUNDS NASDAQ-100(R) (Yen-Hedged) Exchange Traded Fund</t>
  </si>
  <si>
    <t>ＮＥＸＴ ＦＵＮＤＳ ダウ・ジョーンズ工業株３０種平均株価（為替ヘッジあり）連動型上場投信/NEXT FUNDS DJIA (Yen-Hedged) Exchange Traded Fund</t>
  </si>
  <si>
    <t>グローバルＸ 新成長インフラ-日本株式 ETF/Global X Japan New Growth Infrastructure ETF</t>
  </si>
  <si>
    <t>グローバルＸ MSCI 気候変動対応-日本株式 ETF/Global X MSCI Japan Climate Change ETF</t>
  </si>
  <si>
    <t>グローバルＸ Morningstar 高配当 ESG-日本株式 ETF/Global X Morningstar Japan High Dividend ESG ETF</t>
  </si>
  <si>
    <t>ＮＥＸＴ ＦＵＮＤＳ ＳｏｌａｃｔｉｖｅジャパンＥＳＧコア指数連動型上場投信/NEXT FUNDS Solactive Japan ESG Core Index Exchange Traded Fund</t>
  </si>
  <si>
    <t>iシェアーズ MSCI ジャパンSRI ETF/iShares MSCI Japan SRI ETF</t>
  </si>
  <si>
    <t>iシェアーズ グリーンＪリート ETF/iShares Japan Green REIT ETF</t>
  </si>
  <si>
    <t>iシェアーズ 気候リスク調整世界国債 ETF（除く日本・為替ヘッジあり）/iShares Climate Risk-Adjusted Global ex Japan Government Bond JPY Hedged ETF</t>
  </si>
  <si>
    <t>グローバルＸ テック・トップ20-日本株式ETF/Global X Japan Tech Top 20 ETF</t>
  </si>
  <si>
    <t>グローバルＸ グリーン・J-REIT ETF/Global X Green J-REIT ETF</t>
  </si>
  <si>
    <t>i シェアーズ 米国債 3-7 年 ETF（為替ヘッジあり）/iShares 3-7 Year US Treasury Bond JPY Hedged ETF</t>
  </si>
  <si>
    <t>i シェアーズ ドイツ国債 ETF（為替ヘッジあり）/iShares Germany Government Bond JPY Hedged ETF</t>
  </si>
  <si>
    <t>グローバルＸ 日経 225 カバード・コール ETF（プレミアム再投資型）/Global X Nikkei 225 Covered Call ETF (option premium reinvestment type)</t>
  </si>
  <si>
    <t>ＮＥＸＴ ＦＵＮＤＳ ユーロ・ストックス50 指数（為替ヘッジあり）連動型上場投信/NEXT FUNDS EURO STOXX 50 (Yen-Hedged) Exchange Traded Fund</t>
  </si>
  <si>
    <t>ＮＥＸＴ ＦＵＮＤＳ ドイツ株式・ＤＡＸ（為替ヘッジあり）連動型上場投信/NEXT FUNDS German Equity DAX (Yen-Hedged) Exchange Traded Fund</t>
  </si>
  <si>
    <t>上場インデックスファンドフランス国債（為替ヘッジなし）/Listed Index Fund France Government Bond (No Currency Hedge)</t>
  </si>
  <si>
    <t>上場インデックスファンドフランス国債（為替ヘッジあり）/Listed Index Fund France Government Bond (Currency Hedge)</t>
  </si>
  <si>
    <t>ＮＥＸＴ ＦＵＮＤＳ Ｓ＆Ｐ米国株式・債券バランス保守型指数（為替ヘッジあり）連動型上場投信/NEXT FUNDS S&amp;P US Equity and Bond Balance Conservative Index(Yen-Hedged) Exchange Traded Fund</t>
  </si>
  <si>
    <t>グローバルＸ ロジスティクス・REIT ETF/Global X Logistics REIT ETF</t>
  </si>
  <si>
    <t>グローバルＸ NASDAQ100・カバード・コール ETF/Global X Nasdaq 100 Covered Call ETF</t>
  </si>
  <si>
    <t>グローバルＸ 米国優先証券 ETF/Global X U.S. Preferred Security ETF</t>
  </si>
  <si>
    <t>グローバルＸ 自動運転＆EV ETF/ Global X Autonomous &amp; EV ETF</t>
  </si>
  <si>
    <t>グローバルＸ S&amp;P500・カバード・コール ETF/Global X S&amp;P 500 Covered Call ETF</t>
  </si>
  <si>
    <t>iFreeETF NASDAQ100 レバレッジ/iFreeETF NASDAQ100 Leveraged(2x)</t>
  </si>
  <si>
    <t>iFreeETF NASDAQ100 ダブルインバース/iFreeETF NASDAQ100 Double Inverse(-2x)</t>
  </si>
  <si>
    <t xml:space="preserve"> グローバルＸ S&amp;P500 配当貴族 ETF/Global X S&amp;P 500 Dividend Aristocrats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</si>
</sst>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4486AE7A-F7F1-4A99-BF62-35A75E96FCCF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54A33-D982-4147-8647-76B0762C854F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44930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133963.15789473685</v>
      </c>
      <c r="G8" s="14">
        <v>273909046.84210527</v>
      </c>
      <c r="H8" s="15">
        <v>2033.1315789473683</v>
      </c>
      <c r="I8" s="15">
        <v>0.5</v>
      </c>
      <c r="J8" s="16">
        <v>95.5</v>
      </c>
      <c r="K8" s="16">
        <v>2.37</v>
      </c>
      <c r="L8" s="16">
        <v>5.8242105263157882</v>
      </c>
      <c r="M8" s="16">
        <v>19</v>
      </c>
      <c r="N8" s="16">
        <v>0.5</v>
      </c>
      <c r="O8" s="16">
        <v>1.1768421052631579</v>
      </c>
      <c r="P8" s="16">
        <v>38</v>
      </c>
      <c r="Q8" s="16">
        <v>1</v>
      </c>
      <c r="R8" s="16">
        <v>2.3600000000000003</v>
      </c>
      <c r="S8" s="14">
        <v>32249237.284736842</v>
      </c>
      <c r="T8" s="14">
        <v>72879630.197368428</v>
      </c>
      <c r="U8" s="14">
        <v>52564433.741052635</v>
      </c>
      <c r="V8" s="16">
        <v>3.296842105263158</v>
      </c>
      <c r="W8" s="16">
        <v>3.4421052631578943</v>
      </c>
      <c r="X8" s="16">
        <v>4.8622222222222238</v>
      </c>
      <c r="Y8" s="16">
        <v>7.1999999999999993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1649155.2631578948</v>
      </c>
      <c r="G9" s="14">
        <v>3312105213.6842103</v>
      </c>
      <c r="H9" s="15">
        <v>2009.9473684210527</v>
      </c>
      <c r="I9" s="15">
        <v>0.5</v>
      </c>
      <c r="J9" s="16">
        <v>12.16</v>
      </c>
      <c r="K9" s="16">
        <v>2.4</v>
      </c>
      <c r="L9" s="16">
        <v>3.0773684210526313</v>
      </c>
      <c r="M9" s="16">
        <v>2.5</v>
      </c>
      <c r="N9" s="16">
        <v>0.5</v>
      </c>
      <c r="O9" s="16">
        <v>0.61421052631578943</v>
      </c>
      <c r="P9" s="16">
        <v>5</v>
      </c>
      <c r="Q9" s="16">
        <v>1</v>
      </c>
      <c r="R9" s="16">
        <v>1.2326315789473683</v>
      </c>
      <c r="S9" s="14">
        <v>42508993.436842106</v>
      </c>
      <c r="T9" s="14">
        <v>69962679.564210534</v>
      </c>
      <c r="U9" s="14">
        <v>56235836.5</v>
      </c>
      <c r="V9" s="16">
        <v>2.1721052631578948</v>
      </c>
      <c r="W9" s="16">
        <v>2.1442105263157893</v>
      </c>
      <c r="X9" s="16">
        <v>3.7194736842105263</v>
      </c>
      <c r="Y9" s="16">
        <v>4.3573684210526311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211910.52631578947</v>
      </c>
      <c r="G10" s="14">
        <v>421230415.78947371</v>
      </c>
      <c r="H10" s="15">
        <v>1986.421052631579</v>
      </c>
      <c r="I10" s="15">
        <v>0.5</v>
      </c>
      <c r="J10" s="16">
        <v>47.02</v>
      </c>
      <c r="K10" s="16">
        <v>2.4300000000000002</v>
      </c>
      <c r="L10" s="16">
        <v>6.2</v>
      </c>
      <c r="M10" s="16">
        <v>9.5</v>
      </c>
      <c r="N10" s="16">
        <v>0.5</v>
      </c>
      <c r="O10" s="16">
        <v>1.2263157894736842</v>
      </c>
      <c r="P10" s="16">
        <v>19</v>
      </c>
      <c r="Q10" s="16">
        <v>1</v>
      </c>
      <c r="R10" s="16">
        <v>2.4578947368421056</v>
      </c>
      <c r="S10" s="14">
        <v>65228619.656842105</v>
      </c>
      <c r="T10" s="14">
        <v>106426179.00473683</v>
      </c>
      <c r="U10" s="14">
        <v>85827399.328947365</v>
      </c>
      <c r="V10" s="16">
        <v>3.2521052631578948</v>
      </c>
      <c r="W10" s="16">
        <v>3.2121052631578952</v>
      </c>
      <c r="X10" s="16">
        <v>4.6389473684210527</v>
      </c>
      <c r="Y10" s="16">
        <v>5.6389473684210536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228.73684210526315</v>
      </c>
      <c r="G11" s="14">
        <v>9413569.4736842103</v>
      </c>
      <c r="H11" s="15">
        <v>41255.789473684214</v>
      </c>
      <c r="I11" s="15">
        <v>10</v>
      </c>
      <c r="J11" s="16">
        <v>358.05</v>
      </c>
      <c r="K11" s="16">
        <v>2.33</v>
      </c>
      <c r="L11" s="16">
        <v>51.756315789473682</v>
      </c>
      <c r="M11" s="16">
        <v>1400</v>
      </c>
      <c r="N11" s="16">
        <v>10</v>
      </c>
      <c r="O11" s="16">
        <v>212.71789473684214</v>
      </c>
      <c r="P11" s="16">
        <v>140</v>
      </c>
      <c r="Q11" s="16">
        <v>1</v>
      </c>
      <c r="R11" s="16">
        <v>21.26736842105263</v>
      </c>
      <c r="S11" s="14">
        <v>379222.4468421053</v>
      </c>
      <c r="T11" s="14">
        <v>505559.07999999996</v>
      </c>
      <c r="U11" s="14">
        <v>442390.76368421054</v>
      </c>
      <c r="V11" s="16">
        <v>358.03526315789475</v>
      </c>
      <c r="W11" s="16">
        <v>379.65062499999999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5381.0526315789475</v>
      </c>
      <c r="G12" s="14">
        <v>5130781.6842105268</v>
      </c>
      <c r="H12" s="15">
        <v>951.58421052631604</v>
      </c>
      <c r="I12" s="15">
        <v>0.1</v>
      </c>
      <c r="J12" s="16">
        <v>368.76</v>
      </c>
      <c r="K12" s="16">
        <v>1.01</v>
      </c>
      <c r="L12" s="16">
        <v>46.14</v>
      </c>
      <c r="M12" s="16">
        <v>34</v>
      </c>
      <c r="N12" s="16">
        <v>0.1</v>
      </c>
      <c r="O12" s="16">
        <v>4.3852631578947365</v>
      </c>
      <c r="P12" s="16">
        <v>340</v>
      </c>
      <c r="Q12" s="16">
        <v>1</v>
      </c>
      <c r="R12" s="16">
        <v>43.896842105263147</v>
      </c>
      <c r="S12" s="14">
        <v>646496.89421052637</v>
      </c>
      <c r="T12" s="14">
        <v>515147.48368421057</v>
      </c>
      <c r="U12" s="14">
        <v>580822.18842105276</v>
      </c>
      <c r="V12" s="16">
        <v>530.05499999999995</v>
      </c>
      <c r="W12" s="16" t="s">
        <v>35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104.73684210526316</v>
      </c>
      <c r="G13" s="14">
        <v>2099846.3157894737</v>
      </c>
      <c r="H13" s="15">
        <v>20052.63157894737</v>
      </c>
      <c r="I13" s="15">
        <v>5</v>
      </c>
      <c r="J13" s="16">
        <v>344.87</v>
      </c>
      <c r="K13" s="16">
        <v>2.4700000000000002</v>
      </c>
      <c r="L13" s="16">
        <v>82.597894736842107</v>
      </c>
      <c r="M13" s="16">
        <v>695</v>
      </c>
      <c r="N13" s="16">
        <v>5</v>
      </c>
      <c r="O13" s="16">
        <v>166.04631578947368</v>
      </c>
      <c r="P13" s="16">
        <v>139</v>
      </c>
      <c r="Q13" s="16">
        <v>1</v>
      </c>
      <c r="R13" s="16">
        <v>33.204736842105262</v>
      </c>
      <c r="S13" s="14">
        <v>346253.39526315784</v>
      </c>
      <c r="T13" s="14">
        <v>559288.10631578951</v>
      </c>
      <c r="U13" s="14">
        <v>452770.75052631577</v>
      </c>
      <c r="V13" s="16">
        <v>264.73333333333335</v>
      </c>
      <c r="W13" s="16" t="s">
        <v>35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2004.2105263157894</v>
      </c>
      <c r="G14" s="14">
        <v>6281555.2631578948</v>
      </c>
      <c r="H14" s="15">
        <v>3261.8157894736842</v>
      </c>
      <c r="I14" s="15">
        <v>0.5</v>
      </c>
      <c r="J14" s="16">
        <v>20000</v>
      </c>
      <c r="K14" s="16">
        <v>1.82</v>
      </c>
      <c r="L14" s="16">
        <v>108.31842105263156</v>
      </c>
      <c r="M14" s="16">
        <v>3418</v>
      </c>
      <c r="N14" s="16">
        <v>0.5</v>
      </c>
      <c r="O14" s="16">
        <v>34.342631578947362</v>
      </c>
      <c r="P14" s="16">
        <v>14418</v>
      </c>
      <c r="Q14" s="16">
        <v>1</v>
      </c>
      <c r="R14" s="16">
        <v>39.421578947368424</v>
      </c>
      <c r="S14" s="14">
        <v>145999.85842105263</v>
      </c>
      <c r="T14" s="14">
        <v>4811287.1231578952</v>
      </c>
      <c r="U14" s="14">
        <v>2478643.4905263162</v>
      </c>
      <c r="V14" s="16" t="s">
        <v>35</v>
      </c>
      <c r="W14" s="16">
        <v>1467.29</v>
      </c>
      <c r="X14" s="16" t="s">
        <v>35</v>
      </c>
      <c r="Y14" s="16" t="s">
        <v>35</v>
      </c>
    </row>
    <row r="15" spans="2:25" s="2" customFormat="1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2736.8421052631579</v>
      </c>
      <c r="G15" s="14">
        <v>922147.36842105258</v>
      </c>
      <c r="H15" s="15">
        <v>336.121052631579</v>
      </c>
      <c r="I15" s="15">
        <v>0.1</v>
      </c>
      <c r="J15" s="16">
        <v>579.32000000000005</v>
      </c>
      <c r="K15" s="16">
        <v>2.87</v>
      </c>
      <c r="L15" s="16">
        <v>177.58526315789476</v>
      </c>
      <c r="M15" s="16">
        <v>19.7</v>
      </c>
      <c r="N15" s="16">
        <v>0.1</v>
      </c>
      <c r="O15" s="16">
        <v>5.9984210526315804</v>
      </c>
      <c r="P15" s="16">
        <v>197</v>
      </c>
      <c r="Q15" s="16">
        <v>1</v>
      </c>
      <c r="R15" s="16">
        <v>60.015789473684208</v>
      </c>
      <c r="S15" s="14">
        <v>596096.31631578959</v>
      </c>
      <c r="T15" s="14">
        <v>564695.33105263161</v>
      </c>
      <c r="U15" s="14">
        <v>580395.82421052631</v>
      </c>
      <c r="V15" s="16">
        <v>783.71500000000003</v>
      </c>
      <c r="W15" s="16">
        <v>1437.8858333333335</v>
      </c>
      <c r="X15" s="16" t="s">
        <v>35</v>
      </c>
      <c r="Y15" s="16" t="s">
        <v>35</v>
      </c>
    </row>
    <row r="16" spans="2:25" s="2" customFormat="1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40867.57894736842</v>
      </c>
      <c r="G16" s="14">
        <v>1122085555.5263157</v>
      </c>
      <c r="H16" s="15">
        <v>27444.21052631579</v>
      </c>
      <c r="I16" s="15">
        <v>5</v>
      </c>
      <c r="J16" s="16">
        <v>21.37</v>
      </c>
      <c r="K16" s="16">
        <v>1.76</v>
      </c>
      <c r="L16" s="16">
        <v>3.3578947368421055</v>
      </c>
      <c r="M16" s="16">
        <v>60</v>
      </c>
      <c r="N16" s="16">
        <v>5</v>
      </c>
      <c r="O16" s="16">
        <v>9.2194736842105272</v>
      </c>
      <c r="P16" s="16">
        <v>12</v>
      </c>
      <c r="Q16" s="16">
        <v>1</v>
      </c>
      <c r="R16" s="16">
        <v>1.8405263157894736</v>
      </c>
      <c r="S16" s="14">
        <v>36345800.049473673</v>
      </c>
      <c r="T16" s="14">
        <v>50610826.188421048</v>
      </c>
      <c r="U16" s="14">
        <v>43478313.119999997</v>
      </c>
      <c r="V16" s="16">
        <v>2.6147368421052626</v>
      </c>
      <c r="W16" s="16">
        <v>2.7263157894736847</v>
      </c>
      <c r="X16" s="16">
        <v>3.8757894736842107</v>
      </c>
      <c r="Y16" s="16">
        <v>4.2078947368421051</v>
      </c>
    </row>
    <row r="17" spans="2:25" s="2" customFormat="1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263228.89473684208</v>
      </c>
      <c r="G17" s="14">
        <v>7233861433.1578951</v>
      </c>
      <c r="H17" s="15">
        <v>27523.42105263158</v>
      </c>
      <c r="I17" s="15">
        <v>5</v>
      </c>
      <c r="J17" s="16">
        <v>12.44</v>
      </c>
      <c r="K17" s="16">
        <v>1.75</v>
      </c>
      <c r="L17" s="16">
        <v>2.5000000000000004</v>
      </c>
      <c r="M17" s="16">
        <v>35</v>
      </c>
      <c r="N17" s="16">
        <v>5</v>
      </c>
      <c r="O17" s="16">
        <v>6.8868421052631579</v>
      </c>
      <c r="P17" s="16">
        <v>7</v>
      </c>
      <c r="Q17" s="16">
        <v>1</v>
      </c>
      <c r="R17" s="16">
        <v>1.3731578947368421</v>
      </c>
      <c r="S17" s="14">
        <v>43506028.184736833</v>
      </c>
      <c r="T17" s="14">
        <v>75329003.532105252</v>
      </c>
      <c r="U17" s="14">
        <v>59417515.858421065</v>
      </c>
      <c r="V17" s="16">
        <v>1.8210526315789475</v>
      </c>
      <c r="W17" s="16">
        <v>1.8194736842105259</v>
      </c>
      <c r="X17" s="16">
        <v>2.7968421052631585</v>
      </c>
      <c r="Y17" s="16">
        <v>3.2173684210526314</v>
      </c>
    </row>
    <row r="18" spans="2:25" s="2" customFormat="1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472.10526315789474</v>
      </c>
      <c r="G18" s="14">
        <v>3741506.8421052634</v>
      </c>
      <c r="H18" s="15">
        <v>7932.105263157895</v>
      </c>
      <c r="I18" s="15">
        <v>1</v>
      </c>
      <c r="J18" s="16">
        <v>404.98</v>
      </c>
      <c r="K18" s="16">
        <v>1.21</v>
      </c>
      <c r="L18" s="16">
        <v>76.020526315789468</v>
      </c>
      <c r="M18" s="16">
        <v>296</v>
      </c>
      <c r="N18" s="16">
        <v>1</v>
      </c>
      <c r="O18" s="16">
        <v>60.03263157894736</v>
      </c>
      <c r="P18" s="16">
        <v>296</v>
      </c>
      <c r="Q18" s="16">
        <v>1</v>
      </c>
      <c r="R18" s="16">
        <v>60.03263157894736</v>
      </c>
      <c r="S18" s="14">
        <v>737295.57947368419</v>
      </c>
      <c r="T18" s="14">
        <v>1097529.4747368421</v>
      </c>
      <c r="U18" s="14">
        <v>917412.5268421052</v>
      </c>
      <c r="V18" s="16">
        <v>352.64</v>
      </c>
      <c r="W18" s="16" t="s">
        <v>35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1324</v>
      </c>
      <c r="C19" s="12" t="s">
        <v>30</v>
      </c>
      <c r="D19" s="12" t="s">
        <v>30</v>
      </c>
      <c r="E19" s="13" t="s">
        <v>43</v>
      </c>
      <c r="F19" s="14">
        <v>0</v>
      </c>
      <c r="G19" s="14">
        <v>0</v>
      </c>
      <c r="H19" s="15">
        <v>88.599999999999966</v>
      </c>
      <c r="I19" s="15">
        <v>0.1</v>
      </c>
      <c r="J19" s="16" t="s">
        <v>30</v>
      </c>
      <c r="K19" s="16" t="s">
        <v>30</v>
      </c>
      <c r="L19" s="16">
        <v>0</v>
      </c>
      <c r="M19" s="16" t="s">
        <v>30</v>
      </c>
      <c r="N19" s="16" t="s">
        <v>30</v>
      </c>
      <c r="O19" s="16">
        <v>0</v>
      </c>
      <c r="P19" s="16" t="s">
        <v>30</v>
      </c>
      <c r="Q19" s="16" t="s">
        <v>30</v>
      </c>
      <c r="R19" s="16">
        <v>0</v>
      </c>
      <c r="S19" s="14">
        <v>0</v>
      </c>
      <c r="T19" s="14">
        <v>0</v>
      </c>
      <c r="U19" s="14">
        <v>0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s="2" customFormat="1" ht="30" customHeight="1" x14ac:dyDescent="0.4">
      <c r="B20" s="11">
        <v>1325</v>
      </c>
      <c r="C20" s="12" t="s">
        <v>30</v>
      </c>
      <c r="D20" s="12" t="s">
        <v>30</v>
      </c>
      <c r="E20" s="13" t="s">
        <v>44</v>
      </c>
      <c r="F20" s="14">
        <v>22184.21052631579</v>
      </c>
      <c r="G20" s="14">
        <v>4419088.4210526319</v>
      </c>
      <c r="H20" s="15">
        <v>199.29473684210524</v>
      </c>
      <c r="I20" s="15">
        <v>0.1</v>
      </c>
      <c r="J20" s="16">
        <v>304.72000000000003</v>
      </c>
      <c r="K20" s="16">
        <v>4.8600000000000003</v>
      </c>
      <c r="L20" s="16">
        <v>41.030526315789473</v>
      </c>
      <c r="M20" s="16">
        <v>6</v>
      </c>
      <c r="N20" s="16">
        <v>0.1</v>
      </c>
      <c r="O20" s="16">
        <v>0.81315789473684208</v>
      </c>
      <c r="P20" s="16">
        <v>60</v>
      </c>
      <c r="Q20" s="16">
        <v>1</v>
      </c>
      <c r="R20" s="16">
        <v>8.1805263157894732</v>
      </c>
      <c r="S20" s="14">
        <v>152815.05210526317</v>
      </c>
      <c r="T20" s="14">
        <v>140728.53736842106</v>
      </c>
      <c r="U20" s="14">
        <v>146771.79526315792</v>
      </c>
      <c r="V20" s="16">
        <v>767.22166666666658</v>
      </c>
      <c r="W20" s="16">
        <v>1002.57</v>
      </c>
      <c r="X20" s="16" t="s">
        <v>35</v>
      </c>
      <c r="Y20" s="16" t="s">
        <v>35</v>
      </c>
    </row>
    <row r="21" spans="2:25" s="2" customFormat="1" ht="30" customHeight="1" x14ac:dyDescent="0.4">
      <c r="B21" s="11">
        <v>1326</v>
      </c>
      <c r="C21" s="12" t="s">
        <v>29</v>
      </c>
      <c r="D21" s="12" t="s">
        <v>30</v>
      </c>
      <c r="E21" s="13" t="s">
        <v>45</v>
      </c>
      <c r="F21" s="14">
        <v>7295.3157894736842</v>
      </c>
      <c r="G21" s="14">
        <v>168335941.57894737</v>
      </c>
      <c r="H21" s="15">
        <v>23057.36842105263</v>
      </c>
      <c r="I21" s="15">
        <v>5</v>
      </c>
      <c r="J21" s="16">
        <v>34.270000000000003</v>
      </c>
      <c r="K21" s="16">
        <v>2.12</v>
      </c>
      <c r="L21" s="16">
        <v>5.958947368421053</v>
      </c>
      <c r="M21" s="16">
        <v>80</v>
      </c>
      <c r="N21" s="16">
        <v>5</v>
      </c>
      <c r="O21" s="16">
        <v>13.738421052631578</v>
      </c>
      <c r="P21" s="16">
        <v>16</v>
      </c>
      <c r="Q21" s="16">
        <v>1</v>
      </c>
      <c r="R21" s="16">
        <v>2.744210526315789</v>
      </c>
      <c r="S21" s="14">
        <v>52416010.937368423</v>
      </c>
      <c r="T21" s="14">
        <v>50769937.832105264</v>
      </c>
      <c r="U21" s="14">
        <v>51592974.384736836</v>
      </c>
      <c r="V21" s="16">
        <v>3.5926315789473677</v>
      </c>
      <c r="W21" s="16">
        <v>3.6047368421052637</v>
      </c>
      <c r="X21" s="16">
        <v>8.8550000000000004</v>
      </c>
      <c r="Y21" s="16">
        <v>8.8482352941176465</v>
      </c>
    </row>
    <row r="22" spans="2:25" s="2" customFormat="1" ht="30" customHeight="1" x14ac:dyDescent="0.4">
      <c r="B22" s="11">
        <v>1328</v>
      </c>
      <c r="C22" s="12" t="s">
        <v>29</v>
      </c>
      <c r="D22" s="12" t="s">
        <v>30</v>
      </c>
      <c r="E22" s="13" t="s">
        <v>46</v>
      </c>
      <c r="F22" s="14">
        <v>7696.8421052631575</v>
      </c>
      <c r="G22" s="14">
        <v>47546180.526315786</v>
      </c>
      <c r="H22" s="15">
        <v>6176.4210526315792</v>
      </c>
      <c r="I22" s="15">
        <v>1</v>
      </c>
      <c r="J22" s="16">
        <v>45.9</v>
      </c>
      <c r="K22" s="16">
        <v>1.58</v>
      </c>
      <c r="L22" s="16">
        <v>10.122105263157895</v>
      </c>
      <c r="M22" s="16">
        <v>28</v>
      </c>
      <c r="N22" s="16">
        <v>1</v>
      </c>
      <c r="O22" s="16">
        <v>6.2499999999999991</v>
      </c>
      <c r="P22" s="16">
        <v>28</v>
      </c>
      <c r="Q22" s="16">
        <v>1</v>
      </c>
      <c r="R22" s="16">
        <v>6.2499999999999991</v>
      </c>
      <c r="S22" s="14">
        <v>24465697.05736842</v>
      </c>
      <c r="T22" s="14">
        <v>39009245.197368421</v>
      </c>
      <c r="U22" s="14">
        <v>31737471.126842104</v>
      </c>
      <c r="V22" s="16">
        <v>7.9884210526315789</v>
      </c>
      <c r="W22" s="16">
        <v>10.276315789473685</v>
      </c>
      <c r="X22" s="16">
        <v>21.461999999999996</v>
      </c>
      <c r="Y22" s="16" t="s">
        <v>35</v>
      </c>
    </row>
    <row r="23" spans="2:25" s="2" customFormat="1" ht="30" customHeight="1" x14ac:dyDescent="0.4">
      <c r="B23" s="11">
        <v>1329</v>
      </c>
      <c r="C23" s="12" t="s">
        <v>29</v>
      </c>
      <c r="D23" s="12" t="s">
        <v>29</v>
      </c>
      <c r="E23" s="13" t="s">
        <v>47</v>
      </c>
      <c r="F23" s="14">
        <v>28611.57894736842</v>
      </c>
      <c r="G23" s="14">
        <v>788155982.10526311</v>
      </c>
      <c r="H23" s="15">
        <v>27680.263157894737</v>
      </c>
      <c r="I23" s="15">
        <v>5</v>
      </c>
      <c r="J23" s="16">
        <v>12.81</v>
      </c>
      <c r="K23" s="16">
        <v>1.74</v>
      </c>
      <c r="L23" s="16">
        <v>4.208947368421053</v>
      </c>
      <c r="M23" s="16">
        <v>35</v>
      </c>
      <c r="N23" s="16">
        <v>5</v>
      </c>
      <c r="O23" s="16">
        <v>11.652105263157894</v>
      </c>
      <c r="P23" s="16">
        <v>7</v>
      </c>
      <c r="Q23" s="16">
        <v>1</v>
      </c>
      <c r="R23" s="16">
        <v>2.3252631578947374</v>
      </c>
      <c r="S23" s="14">
        <v>75977399.086842105</v>
      </c>
      <c r="T23" s="14">
        <v>85645056.127368405</v>
      </c>
      <c r="U23" s="14">
        <v>80811227.606842116</v>
      </c>
      <c r="V23" s="16">
        <v>2.5957894736842104</v>
      </c>
      <c r="W23" s="16">
        <v>2.5373684210526313</v>
      </c>
      <c r="X23" s="16">
        <v>3.4847368421052636</v>
      </c>
      <c r="Y23" s="16">
        <v>3.5957894736842109</v>
      </c>
    </row>
    <row r="24" spans="2:25" s="2" customFormat="1" ht="30" customHeight="1" x14ac:dyDescent="0.4">
      <c r="B24" s="11">
        <v>1330</v>
      </c>
      <c r="C24" s="12" t="s">
        <v>29</v>
      </c>
      <c r="D24" s="12" t="s">
        <v>30</v>
      </c>
      <c r="E24" s="13" t="s">
        <v>48</v>
      </c>
      <c r="F24" s="14">
        <v>28840.526315789473</v>
      </c>
      <c r="G24" s="14">
        <v>796578055.26315784</v>
      </c>
      <c r="H24" s="15">
        <v>27569.736842105263</v>
      </c>
      <c r="I24" s="15">
        <v>5</v>
      </c>
      <c r="J24" s="16">
        <v>52.21</v>
      </c>
      <c r="K24" s="16">
        <v>1.75</v>
      </c>
      <c r="L24" s="16">
        <v>4.29</v>
      </c>
      <c r="M24" s="16">
        <v>140</v>
      </c>
      <c r="N24" s="16">
        <v>5</v>
      </c>
      <c r="O24" s="16">
        <v>11.812631578947368</v>
      </c>
      <c r="P24" s="16">
        <v>28</v>
      </c>
      <c r="Q24" s="16">
        <v>1</v>
      </c>
      <c r="R24" s="16">
        <v>2.3589473684210529</v>
      </c>
      <c r="S24" s="14">
        <v>44861183.859999999</v>
      </c>
      <c r="T24" s="14">
        <v>49657516.910526305</v>
      </c>
      <c r="U24" s="14">
        <v>47259350.385789461</v>
      </c>
      <c r="V24" s="16">
        <v>2.5194736842105256</v>
      </c>
      <c r="W24" s="16">
        <v>2.5031578947368418</v>
      </c>
      <c r="X24" s="16">
        <v>4.0026315789473665</v>
      </c>
      <c r="Y24" s="16">
        <v>4.3794736842105264</v>
      </c>
    </row>
    <row r="25" spans="2:25" s="2" customFormat="1" ht="30" customHeight="1" x14ac:dyDescent="0.4">
      <c r="B25" s="11">
        <v>1343</v>
      </c>
      <c r="C25" s="12" t="s">
        <v>29</v>
      </c>
      <c r="D25" s="12" t="s">
        <v>29</v>
      </c>
      <c r="E25" s="13" t="s">
        <v>49</v>
      </c>
      <c r="F25" s="14">
        <v>437938.42105263157</v>
      </c>
      <c r="G25" s="14">
        <v>864352308.42105258</v>
      </c>
      <c r="H25" s="15">
        <v>1979.9473684210527</v>
      </c>
      <c r="I25" s="15">
        <v>0.5</v>
      </c>
      <c r="J25" s="16">
        <v>83.28</v>
      </c>
      <c r="K25" s="16">
        <v>2.4500000000000002</v>
      </c>
      <c r="L25" s="16">
        <v>7.3515789473684201</v>
      </c>
      <c r="M25" s="16">
        <v>16.5</v>
      </c>
      <c r="N25" s="16">
        <v>0.5</v>
      </c>
      <c r="O25" s="16">
        <v>1.4510526315789471</v>
      </c>
      <c r="P25" s="16">
        <v>33</v>
      </c>
      <c r="Q25" s="16">
        <v>1</v>
      </c>
      <c r="R25" s="16">
        <v>2.9068421052631583</v>
      </c>
      <c r="S25" s="14">
        <v>29794811.216842111</v>
      </c>
      <c r="T25" s="14">
        <v>18543246.09</v>
      </c>
      <c r="U25" s="14">
        <v>24169028.654210523</v>
      </c>
      <c r="V25" s="16">
        <v>6.9431578947368413</v>
      </c>
      <c r="W25" s="16">
        <v>6.2105263157894735</v>
      </c>
      <c r="X25" s="16">
        <v>10.395263157894739</v>
      </c>
      <c r="Y25" s="16">
        <v>12.160526315789474</v>
      </c>
    </row>
    <row r="26" spans="2:25" s="2" customFormat="1" ht="30" customHeight="1" x14ac:dyDescent="0.4">
      <c r="B26" s="11">
        <v>1345</v>
      </c>
      <c r="C26" s="12" t="s">
        <v>29</v>
      </c>
      <c r="D26" s="12" t="s">
        <v>29</v>
      </c>
      <c r="E26" s="13" t="s">
        <v>50</v>
      </c>
      <c r="F26" s="14">
        <v>64005.26315789474</v>
      </c>
      <c r="G26" s="14">
        <v>118618086.84210527</v>
      </c>
      <c r="H26" s="15">
        <v>1859.5526315789473</v>
      </c>
      <c r="I26" s="15">
        <v>0.5</v>
      </c>
      <c r="J26" s="16">
        <v>209.62</v>
      </c>
      <c r="K26" s="16">
        <v>2.6</v>
      </c>
      <c r="L26" s="16">
        <v>10.78</v>
      </c>
      <c r="M26" s="16">
        <v>39</v>
      </c>
      <c r="N26" s="16">
        <v>0.5</v>
      </c>
      <c r="O26" s="16">
        <v>2</v>
      </c>
      <c r="P26" s="16">
        <v>78</v>
      </c>
      <c r="Q26" s="16">
        <v>1</v>
      </c>
      <c r="R26" s="16">
        <v>4.0063157894736845</v>
      </c>
      <c r="S26" s="14">
        <v>47619756.422631577</v>
      </c>
      <c r="T26" s="14">
        <v>38010047.889473692</v>
      </c>
      <c r="U26" s="14">
        <v>42814902.155789457</v>
      </c>
      <c r="V26" s="16">
        <v>7.7858823529411758</v>
      </c>
      <c r="W26" s="16">
        <v>6.998333333333334</v>
      </c>
      <c r="X26" s="16" t="s">
        <v>35</v>
      </c>
      <c r="Y26" s="16" t="s">
        <v>35</v>
      </c>
    </row>
    <row r="27" spans="2:25" s="2" customFormat="1" ht="30" customHeight="1" x14ac:dyDescent="0.4">
      <c r="B27" s="11">
        <v>1346</v>
      </c>
      <c r="C27" s="12" t="s">
        <v>29</v>
      </c>
      <c r="D27" s="12" t="s">
        <v>30</v>
      </c>
      <c r="E27" s="13" t="s">
        <v>51</v>
      </c>
      <c r="F27" s="14">
        <v>17648.63157894737</v>
      </c>
      <c r="G27" s="14">
        <v>486573806.57894737</v>
      </c>
      <c r="H27" s="15">
        <v>27458.157894736843</v>
      </c>
      <c r="I27" s="15">
        <v>5</v>
      </c>
      <c r="J27" s="16">
        <v>49.77</v>
      </c>
      <c r="K27" s="16">
        <v>1.76</v>
      </c>
      <c r="L27" s="16">
        <v>4.8610526315789482</v>
      </c>
      <c r="M27" s="16">
        <v>135</v>
      </c>
      <c r="N27" s="16">
        <v>5</v>
      </c>
      <c r="O27" s="16">
        <v>13.315263157894737</v>
      </c>
      <c r="P27" s="16">
        <v>27</v>
      </c>
      <c r="Q27" s="16">
        <v>1</v>
      </c>
      <c r="R27" s="16">
        <v>2.6589473684210523</v>
      </c>
      <c r="S27" s="14">
        <v>43700890.783684202</v>
      </c>
      <c r="T27" s="14">
        <v>60594131.564736843</v>
      </c>
      <c r="U27" s="14">
        <v>52147511.173157893</v>
      </c>
      <c r="V27" s="16">
        <v>3.3547368421052632</v>
      </c>
      <c r="W27" s="16">
        <v>3.4721052631578946</v>
      </c>
      <c r="X27" s="16">
        <v>4.6778947368421049</v>
      </c>
      <c r="Y27" s="16">
        <v>9.0494736842105254</v>
      </c>
    </row>
    <row r="28" spans="2:25" s="2" customFormat="1" ht="30" customHeight="1" x14ac:dyDescent="0.4">
      <c r="B28" s="11">
        <v>1348</v>
      </c>
      <c r="C28" s="12" t="s">
        <v>29</v>
      </c>
      <c r="D28" s="12" t="s">
        <v>30</v>
      </c>
      <c r="E28" s="13" t="s">
        <v>52</v>
      </c>
      <c r="F28" s="14">
        <v>144275.26315789475</v>
      </c>
      <c r="G28" s="14">
        <v>288623670.78947371</v>
      </c>
      <c r="H28" s="15">
        <v>1995.421052631579</v>
      </c>
      <c r="I28" s="15">
        <v>0.5</v>
      </c>
      <c r="J28" s="16">
        <v>84.13</v>
      </c>
      <c r="K28" s="16">
        <v>2.4300000000000002</v>
      </c>
      <c r="L28" s="16">
        <v>7.0931578947368408</v>
      </c>
      <c r="M28" s="16">
        <v>16.5</v>
      </c>
      <c r="N28" s="16">
        <v>0.5</v>
      </c>
      <c r="O28" s="16">
        <v>1.4073684210526312</v>
      </c>
      <c r="P28" s="16">
        <v>33</v>
      </c>
      <c r="Q28" s="16">
        <v>1</v>
      </c>
      <c r="R28" s="16">
        <v>2.8205263157894738</v>
      </c>
      <c r="S28" s="14">
        <v>62069524.869473681</v>
      </c>
      <c r="T28" s="14">
        <v>69521379.712105259</v>
      </c>
      <c r="U28" s="14">
        <v>65795452.291052632</v>
      </c>
      <c r="V28" s="16">
        <v>4.277368421052631</v>
      </c>
      <c r="W28" s="16">
        <v>4.7147368421052631</v>
      </c>
      <c r="X28" s="16">
        <v>6.2973684210526324</v>
      </c>
      <c r="Y28" s="16">
        <v>44.770833333333314</v>
      </c>
    </row>
    <row r="29" spans="2:25" s="2" customFormat="1" ht="30" customHeight="1" x14ac:dyDescent="0.4">
      <c r="B29" s="11">
        <v>1349</v>
      </c>
      <c r="C29" s="12" t="s">
        <v>30</v>
      </c>
      <c r="D29" s="12" t="s">
        <v>30</v>
      </c>
      <c r="E29" s="13" t="s">
        <v>53</v>
      </c>
      <c r="F29" s="14">
        <v>33.736842105263158</v>
      </c>
      <c r="G29" s="14">
        <v>491269.73684210528</v>
      </c>
      <c r="H29" s="15">
        <v>14520.78947368421</v>
      </c>
      <c r="I29" s="15">
        <v>5</v>
      </c>
      <c r="J29" s="16">
        <v>191.64</v>
      </c>
      <c r="K29" s="16">
        <v>3.41</v>
      </c>
      <c r="L29" s="16">
        <v>70.497894736842099</v>
      </c>
      <c r="M29" s="16">
        <v>280</v>
      </c>
      <c r="N29" s="16">
        <v>5</v>
      </c>
      <c r="O29" s="16">
        <v>102.41999999999999</v>
      </c>
      <c r="P29" s="16">
        <v>56</v>
      </c>
      <c r="Q29" s="16">
        <v>1</v>
      </c>
      <c r="R29" s="16">
        <v>20.479473684210529</v>
      </c>
      <c r="S29" s="14">
        <v>139442.46</v>
      </c>
      <c r="T29" s="14">
        <v>81542.532631578943</v>
      </c>
      <c r="U29" s="14">
        <v>110492.49684210526</v>
      </c>
      <c r="V29" s="16">
        <v>116.48333333333333</v>
      </c>
      <c r="W29" s="16" t="s">
        <v>35</v>
      </c>
      <c r="X29" s="16" t="s">
        <v>35</v>
      </c>
      <c r="Y29" s="16" t="s">
        <v>35</v>
      </c>
    </row>
    <row r="30" spans="2:25" s="2" customFormat="1" ht="30" customHeight="1" x14ac:dyDescent="0.4">
      <c r="B30" s="11">
        <v>1356</v>
      </c>
      <c r="C30" s="12" t="s">
        <v>30</v>
      </c>
      <c r="D30" s="12" t="s">
        <v>30</v>
      </c>
      <c r="E30" s="13" t="s">
        <v>54</v>
      </c>
      <c r="F30" s="14">
        <v>393735.26315789472</v>
      </c>
      <c r="G30" s="14">
        <v>365521983.42105263</v>
      </c>
      <c r="H30" s="15">
        <v>923.79999999999984</v>
      </c>
      <c r="I30" s="15">
        <v>0.1</v>
      </c>
      <c r="J30" s="16">
        <v>135.72999999999999</v>
      </c>
      <c r="K30" s="16">
        <v>1.01</v>
      </c>
      <c r="L30" s="16">
        <v>7.3357894736842102</v>
      </c>
      <c r="M30" s="16">
        <v>12.6</v>
      </c>
      <c r="N30" s="16">
        <v>0.1</v>
      </c>
      <c r="O30" s="16">
        <v>0.67315789473684218</v>
      </c>
      <c r="P30" s="16">
        <v>126</v>
      </c>
      <c r="Q30" s="16">
        <v>1</v>
      </c>
      <c r="R30" s="16">
        <v>6.7821052631578951</v>
      </c>
      <c r="S30" s="14">
        <v>6202627.1142105265</v>
      </c>
      <c r="T30" s="14">
        <v>5285054.6910526324</v>
      </c>
      <c r="U30" s="14">
        <v>5743840.9021052634</v>
      </c>
      <c r="V30" s="16">
        <v>5.088947368421052</v>
      </c>
      <c r="W30" s="16">
        <v>4.8684210526315779</v>
      </c>
      <c r="X30" s="16">
        <v>12.614999999999998</v>
      </c>
      <c r="Y30" s="16">
        <v>19.728421052631575</v>
      </c>
    </row>
    <row r="31" spans="2:25" s="2" customFormat="1" ht="30" customHeight="1" x14ac:dyDescent="0.4">
      <c r="B31" s="11">
        <v>1357</v>
      </c>
      <c r="C31" s="12" t="s">
        <v>30</v>
      </c>
      <c r="D31" s="12" t="s">
        <v>30</v>
      </c>
      <c r="E31" s="13" t="s">
        <v>55</v>
      </c>
      <c r="F31" s="14">
        <v>54134479.789473683</v>
      </c>
      <c r="G31" s="14">
        <v>20330331664.736843</v>
      </c>
      <c r="H31" s="15">
        <v>374.68421052631578</v>
      </c>
      <c r="I31" s="15">
        <v>1</v>
      </c>
      <c r="J31" s="16">
        <v>57.3</v>
      </c>
      <c r="K31" s="16">
        <v>24.78</v>
      </c>
      <c r="L31" s="16">
        <v>26.823157894736838</v>
      </c>
      <c r="M31" s="16">
        <v>2</v>
      </c>
      <c r="N31" s="16">
        <v>1</v>
      </c>
      <c r="O31" s="16">
        <v>1</v>
      </c>
      <c r="P31" s="16">
        <v>2</v>
      </c>
      <c r="Q31" s="16">
        <v>1</v>
      </c>
      <c r="R31" s="16">
        <v>1</v>
      </c>
      <c r="S31" s="14">
        <v>2732459090.5452628</v>
      </c>
      <c r="T31" s="14">
        <v>2751373634.579474</v>
      </c>
      <c r="U31" s="14">
        <v>2741916362.5615797</v>
      </c>
      <c r="V31" s="16">
        <v>13.505789473684212</v>
      </c>
      <c r="W31" s="16">
        <v>13.481578947368419</v>
      </c>
      <c r="X31" s="16">
        <v>13.651052631578944</v>
      </c>
      <c r="Y31" s="16">
        <v>13.579999999999998</v>
      </c>
    </row>
    <row r="32" spans="2:25" s="2" customFormat="1" ht="30" customHeight="1" x14ac:dyDescent="0.4">
      <c r="B32" s="11">
        <v>1358</v>
      </c>
      <c r="C32" s="12" t="s">
        <v>30</v>
      </c>
      <c r="D32" s="12" t="s">
        <v>30</v>
      </c>
      <c r="E32" s="13" t="s">
        <v>56</v>
      </c>
      <c r="F32" s="14">
        <v>18696.157894736843</v>
      </c>
      <c r="G32" s="14">
        <v>461967919.21052629</v>
      </c>
      <c r="H32" s="15">
        <v>24583.42105263158</v>
      </c>
      <c r="I32" s="15">
        <v>5</v>
      </c>
      <c r="J32" s="16">
        <v>171.8</v>
      </c>
      <c r="K32" s="16">
        <v>1.9</v>
      </c>
      <c r="L32" s="16">
        <v>6.2078947368421042</v>
      </c>
      <c r="M32" s="16">
        <v>425</v>
      </c>
      <c r="N32" s="16">
        <v>5</v>
      </c>
      <c r="O32" s="16">
        <v>15.255789473684212</v>
      </c>
      <c r="P32" s="16">
        <v>85</v>
      </c>
      <c r="Q32" s="16">
        <v>1</v>
      </c>
      <c r="R32" s="16">
        <v>3.0473684210526315</v>
      </c>
      <c r="S32" s="14">
        <v>14432972.825789474</v>
      </c>
      <c r="T32" s="14">
        <v>16959899.914210528</v>
      </c>
      <c r="U32" s="14">
        <v>15696436.369473683</v>
      </c>
      <c r="V32" s="16">
        <v>3.607894736842105</v>
      </c>
      <c r="W32" s="16">
        <v>3.8168421052631585</v>
      </c>
      <c r="X32" s="16">
        <v>17.201764705882354</v>
      </c>
      <c r="Y32" s="16">
        <v>28.421052631578952</v>
      </c>
    </row>
    <row r="33" spans="2:25" s="2" customFormat="1" ht="30" customHeight="1" x14ac:dyDescent="0.4">
      <c r="B33" s="11">
        <v>1360</v>
      </c>
      <c r="C33" s="12" t="s">
        <v>30</v>
      </c>
      <c r="D33" s="12" t="s">
        <v>30</v>
      </c>
      <c r="E33" s="13" t="s">
        <v>57</v>
      </c>
      <c r="F33" s="14">
        <v>9085151.0526315793</v>
      </c>
      <c r="G33" s="14">
        <v>8376689975.4736843</v>
      </c>
      <c r="H33" s="15">
        <v>916.41052631578941</v>
      </c>
      <c r="I33" s="15">
        <v>0.1</v>
      </c>
      <c r="J33" s="16">
        <v>16</v>
      </c>
      <c r="K33" s="16">
        <v>1.01</v>
      </c>
      <c r="L33" s="16">
        <v>2.7257894736842103</v>
      </c>
      <c r="M33" s="16">
        <v>1.5</v>
      </c>
      <c r="N33" s="16">
        <v>0.1</v>
      </c>
      <c r="O33" s="16">
        <v>0.24526315789473685</v>
      </c>
      <c r="P33" s="16">
        <v>15</v>
      </c>
      <c r="Q33" s="16">
        <v>1</v>
      </c>
      <c r="R33" s="16">
        <v>2.4968421052631586</v>
      </c>
      <c r="S33" s="14">
        <v>8524816.2557894737</v>
      </c>
      <c r="T33" s="14">
        <v>7295165.0642105266</v>
      </c>
      <c r="U33" s="14">
        <v>7909990.6594736828</v>
      </c>
      <c r="V33" s="16">
        <v>2.621578947368421</v>
      </c>
      <c r="W33" s="16">
        <v>2.4899999999999998</v>
      </c>
      <c r="X33" s="16">
        <v>4.0226315789473679</v>
      </c>
      <c r="Y33" s="16">
        <v>3.9210526315789473</v>
      </c>
    </row>
    <row r="34" spans="2:25" s="2" customFormat="1" ht="30" customHeight="1" x14ac:dyDescent="0.4">
      <c r="B34" s="11">
        <v>1364</v>
      </c>
      <c r="C34" s="12" t="s">
        <v>29</v>
      </c>
      <c r="D34" s="12" t="s">
        <v>30</v>
      </c>
      <c r="E34" s="13" t="s">
        <v>58</v>
      </c>
      <c r="F34" s="14">
        <v>127.84210526315789</v>
      </c>
      <c r="G34" s="14">
        <v>2292466.0526315789</v>
      </c>
      <c r="H34" s="15">
        <v>17884.473684210527</v>
      </c>
      <c r="I34" s="15">
        <v>5</v>
      </c>
      <c r="J34" s="16">
        <v>225.74</v>
      </c>
      <c r="K34" s="16">
        <v>2.71</v>
      </c>
      <c r="L34" s="16">
        <v>29.556842105263154</v>
      </c>
      <c r="M34" s="16">
        <v>395</v>
      </c>
      <c r="N34" s="16">
        <v>5</v>
      </c>
      <c r="O34" s="16">
        <v>52.740526315789474</v>
      </c>
      <c r="P34" s="16">
        <v>79</v>
      </c>
      <c r="Q34" s="16">
        <v>1</v>
      </c>
      <c r="R34" s="16">
        <v>10.543684210526317</v>
      </c>
      <c r="S34" s="14">
        <v>18429233.354736842</v>
      </c>
      <c r="T34" s="14">
        <v>18672218.738421053</v>
      </c>
      <c r="U34" s="14">
        <v>18550726.046315782</v>
      </c>
      <c r="V34" s="16">
        <v>17.790526315789474</v>
      </c>
      <c r="W34" s="16">
        <v>18.234210526315792</v>
      </c>
      <c r="X34" s="16">
        <v>230.67222222222219</v>
      </c>
      <c r="Y34" s="16">
        <v>229.86444444444447</v>
      </c>
    </row>
    <row r="35" spans="2:25" s="2" customFormat="1" ht="30" customHeight="1" x14ac:dyDescent="0.4">
      <c r="B35" s="11">
        <v>1365</v>
      </c>
      <c r="C35" s="12" t="s">
        <v>30</v>
      </c>
      <c r="D35" s="12" t="s">
        <v>30</v>
      </c>
      <c r="E35" s="13" t="s">
        <v>59</v>
      </c>
      <c r="F35" s="14">
        <v>44044.73684210526</v>
      </c>
      <c r="G35" s="14">
        <v>903538438.42105258</v>
      </c>
      <c r="H35" s="15">
        <v>20461.842105263157</v>
      </c>
      <c r="I35" s="15">
        <v>5</v>
      </c>
      <c r="J35" s="16">
        <v>16.260000000000002</v>
      </c>
      <c r="K35" s="16">
        <v>2.2799999999999998</v>
      </c>
      <c r="L35" s="16">
        <v>5.8305263157894736</v>
      </c>
      <c r="M35" s="16">
        <v>35</v>
      </c>
      <c r="N35" s="16">
        <v>5</v>
      </c>
      <c r="O35" s="16">
        <v>11.910526315789474</v>
      </c>
      <c r="P35" s="16">
        <v>7</v>
      </c>
      <c r="Q35" s="16">
        <v>1</v>
      </c>
      <c r="R35" s="16">
        <v>2.3778947368421055</v>
      </c>
      <c r="S35" s="14">
        <v>12670985.403157895</v>
      </c>
      <c r="T35" s="14">
        <v>16038689.873684214</v>
      </c>
      <c r="U35" s="14">
        <v>14354837.638947368</v>
      </c>
      <c r="V35" s="16">
        <v>4.1078947368421055</v>
      </c>
      <c r="W35" s="16">
        <v>4.5084210526315793</v>
      </c>
      <c r="X35" s="16">
        <v>7.7094736842105247</v>
      </c>
      <c r="Y35" s="16">
        <v>8.3057894736842091</v>
      </c>
    </row>
    <row r="36" spans="2:25" s="2" customFormat="1" ht="30" customHeight="1" x14ac:dyDescent="0.4">
      <c r="B36" s="11">
        <v>1366</v>
      </c>
      <c r="C36" s="12" t="s">
        <v>30</v>
      </c>
      <c r="D36" s="12" t="s">
        <v>30</v>
      </c>
      <c r="E36" s="13" t="s">
        <v>60</v>
      </c>
      <c r="F36" s="14">
        <v>715430.05263157899</v>
      </c>
      <c r="G36" s="14">
        <v>696422139.57894742</v>
      </c>
      <c r="H36" s="15">
        <v>976.26315789473688</v>
      </c>
      <c r="I36" s="15">
        <v>1</v>
      </c>
      <c r="J36" s="16">
        <v>32.869999999999997</v>
      </c>
      <c r="K36" s="16">
        <v>9.51</v>
      </c>
      <c r="L36" s="16">
        <v>11.871052631578944</v>
      </c>
      <c r="M36" s="16">
        <v>3</v>
      </c>
      <c r="N36" s="16">
        <v>1</v>
      </c>
      <c r="O36" s="16">
        <v>1.1542105263157891</v>
      </c>
      <c r="P36" s="16">
        <v>3</v>
      </c>
      <c r="Q36" s="16">
        <v>1</v>
      </c>
      <c r="R36" s="16">
        <v>1.1542105263157891</v>
      </c>
      <c r="S36" s="14">
        <v>99960101.151052639</v>
      </c>
      <c r="T36" s="14">
        <v>92149220.70421052</v>
      </c>
      <c r="U36" s="14">
        <v>96054660.927894741</v>
      </c>
      <c r="V36" s="16">
        <v>6.8678947368421062</v>
      </c>
      <c r="W36" s="16">
        <v>6.5678947368421046</v>
      </c>
      <c r="X36" s="16">
        <v>11.163684210526318</v>
      </c>
      <c r="Y36" s="16">
        <v>10.466315789473684</v>
      </c>
    </row>
    <row r="37" spans="2:25" s="2" customFormat="1" ht="30" customHeight="1" x14ac:dyDescent="0.4">
      <c r="B37" s="11">
        <v>1367</v>
      </c>
      <c r="C37" s="12" t="s">
        <v>30</v>
      </c>
      <c r="D37" s="12" t="s">
        <v>30</v>
      </c>
      <c r="E37" s="13" t="s">
        <v>61</v>
      </c>
      <c r="F37" s="14">
        <v>5131.4736842105267</v>
      </c>
      <c r="G37" s="14">
        <v>95430961.052631572</v>
      </c>
      <c r="H37" s="15">
        <v>18422.105263157893</v>
      </c>
      <c r="I37" s="15">
        <v>5</v>
      </c>
      <c r="J37" s="16">
        <v>105.26</v>
      </c>
      <c r="K37" s="16">
        <v>2.54</v>
      </c>
      <c r="L37" s="16">
        <v>10</v>
      </c>
      <c r="M37" s="16">
        <v>200</v>
      </c>
      <c r="N37" s="16">
        <v>5</v>
      </c>
      <c r="O37" s="16">
        <v>18.385789473684213</v>
      </c>
      <c r="P37" s="16">
        <v>40</v>
      </c>
      <c r="Q37" s="16">
        <v>1</v>
      </c>
      <c r="R37" s="16">
        <v>3.6736842105263157</v>
      </c>
      <c r="S37" s="14">
        <v>9973831.2478947379</v>
      </c>
      <c r="T37" s="14">
        <v>3002970.8605263149</v>
      </c>
      <c r="U37" s="14">
        <v>6488401.0536842104</v>
      </c>
      <c r="V37" s="16">
        <v>9.2257894736842108</v>
      </c>
      <c r="W37" s="16">
        <v>7.6115789473684217</v>
      </c>
      <c r="X37" s="16">
        <v>41.269999999999996</v>
      </c>
      <c r="Y37" s="16">
        <v>115.80529411764707</v>
      </c>
    </row>
    <row r="38" spans="2:25" s="2" customFormat="1" ht="30" customHeight="1" x14ac:dyDescent="0.4">
      <c r="B38" s="11">
        <v>1368</v>
      </c>
      <c r="C38" s="12" t="s">
        <v>30</v>
      </c>
      <c r="D38" s="12" t="s">
        <v>30</v>
      </c>
      <c r="E38" s="13" t="s">
        <v>62</v>
      </c>
      <c r="F38" s="14">
        <v>38658.26315789474</v>
      </c>
      <c r="G38" s="14">
        <v>51947376.684210524</v>
      </c>
      <c r="H38" s="15">
        <v>1338</v>
      </c>
      <c r="I38" s="15">
        <v>1</v>
      </c>
      <c r="J38" s="16">
        <v>31.34</v>
      </c>
      <c r="K38" s="16">
        <v>6.97</v>
      </c>
      <c r="L38" s="16">
        <v>13.292105263157893</v>
      </c>
      <c r="M38" s="16">
        <v>4</v>
      </c>
      <c r="N38" s="16">
        <v>1</v>
      </c>
      <c r="O38" s="16">
        <v>1.7747368421052632</v>
      </c>
      <c r="P38" s="16">
        <v>4</v>
      </c>
      <c r="Q38" s="16">
        <v>1</v>
      </c>
      <c r="R38" s="16">
        <v>1.7747368421052632</v>
      </c>
      <c r="S38" s="14">
        <v>14072676.079473682</v>
      </c>
      <c r="T38" s="14">
        <v>11792832.999473685</v>
      </c>
      <c r="U38" s="14">
        <v>12932754.539999999</v>
      </c>
      <c r="V38" s="16">
        <v>9.4347368421052664</v>
      </c>
      <c r="W38" s="16">
        <v>8.6784210526315775</v>
      </c>
      <c r="X38" s="16">
        <v>51.835294117647045</v>
      </c>
      <c r="Y38" s="16">
        <v>91.957777777777778</v>
      </c>
    </row>
    <row r="39" spans="2:25" s="2" customFormat="1" ht="30" customHeight="1" x14ac:dyDescent="0.4">
      <c r="B39" s="11">
        <v>1369</v>
      </c>
      <c r="C39" s="12" t="s">
        <v>29</v>
      </c>
      <c r="D39" s="12" t="s">
        <v>29</v>
      </c>
      <c r="E39" s="13" t="s">
        <v>63</v>
      </c>
      <c r="F39" s="14">
        <v>9951.6842105263149</v>
      </c>
      <c r="G39" s="14">
        <v>267610097.89473686</v>
      </c>
      <c r="H39" s="15">
        <v>26610.78947368421</v>
      </c>
      <c r="I39" s="15">
        <v>5</v>
      </c>
      <c r="J39" s="16">
        <v>231.14</v>
      </c>
      <c r="K39" s="16">
        <v>1.81</v>
      </c>
      <c r="L39" s="16">
        <v>6.0731578947368421</v>
      </c>
      <c r="M39" s="16">
        <v>610</v>
      </c>
      <c r="N39" s="16">
        <v>5</v>
      </c>
      <c r="O39" s="16">
        <v>16.114736842105259</v>
      </c>
      <c r="P39" s="16">
        <v>122</v>
      </c>
      <c r="Q39" s="16">
        <v>1</v>
      </c>
      <c r="R39" s="16">
        <v>3.2194736842105258</v>
      </c>
      <c r="S39" s="14">
        <v>79002919.363684207</v>
      </c>
      <c r="T39" s="14">
        <v>120429075.67421052</v>
      </c>
      <c r="U39" s="14">
        <v>99715997.519473672</v>
      </c>
      <c r="V39" s="16">
        <v>3.2831578947368421</v>
      </c>
      <c r="W39" s="16">
        <v>3.4589473684210525</v>
      </c>
      <c r="X39" s="16">
        <v>3.9473684210526314</v>
      </c>
      <c r="Y39" s="16">
        <v>4.4317647058823519</v>
      </c>
    </row>
    <row r="40" spans="2:25" s="2" customFormat="1" ht="30" customHeight="1" x14ac:dyDescent="0.4">
      <c r="B40" s="11">
        <v>1385</v>
      </c>
      <c r="C40" s="12" t="s">
        <v>30</v>
      </c>
      <c r="D40" s="12" t="s">
        <v>30</v>
      </c>
      <c r="E40" s="13" t="s">
        <v>64</v>
      </c>
      <c r="F40" s="14">
        <v>291.42105263157896</v>
      </c>
      <c r="G40" s="14">
        <v>1702001.0526315789</v>
      </c>
      <c r="H40" s="15">
        <v>5857.894736842105</v>
      </c>
      <c r="I40" s="15">
        <v>10</v>
      </c>
      <c r="J40" s="16">
        <v>272.57</v>
      </c>
      <c r="K40" s="16">
        <v>16.649999999999999</v>
      </c>
      <c r="L40" s="16">
        <v>49.155789473684216</v>
      </c>
      <c r="M40" s="16">
        <v>160</v>
      </c>
      <c r="N40" s="16">
        <v>10</v>
      </c>
      <c r="O40" s="16">
        <v>28.74631578947368</v>
      </c>
      <c r="P40" s="16">
        <v>16</v>
      </c>
      <c r="Q40" s="16">
        <v>1</v>
      </c>
      <c r="R40" s="16">
        <v>2.871052631578948</v>
      </c>
      <c r="S40" s="14">
        <v>95600.586842105244</v>
      </c>
      <c r="T40" s="14">
        <v>270363.66157894733</v>
      </c>
      <c r="U40" s="14">
        <v>182982.12473684209</v>
      </c>
      <c r="V40" s="16">
        <v>312.07124999999996</v>
      </c>
      <c r="W40" s="16">
        <v>574.32937500000003</v>
      </c>
      <c r="X40" s="16" t="s">
        <v>35</v>
      </c>
      <c r="Y40" s="16" t="s">
        <v>35</v>
      </c>
    </row>
    <row r="41" spans="2:25" s="2" customFormat="1" ht="30" customHeight="1" x14ac:dyDescent="0.4">
      <c r="B41" s="11">
        <v>1386</v>
      </c>
      <c r="C41" s="12" t="s">
        <v>30</v>
      </c>
      <c r="D41" s="12" t="s">
        <v>30</v>
      </c>
      <c r="E41" s="13" t="s">
        <v>65</v>
      </c>
      <c r="F41" s="14">
        <v>41.526315789473685</v>
      </c>
      <c r="G41" s="14">
        <v>435749.5263157895</v>
      </c>
      <c r="H41" s="15">
        <v>10410.21052631579</v>
      </c>
      <c r="I41" s="15">
        <v>1</v>
      </c>
      <c r="J41" s="16">
        <v>277.64</v>
      </c>
      <c r="K41" s="16">
        <v>4.72</v>
      </c>
      <c r="L41" s="16">
        <v>95.623684210526292</v>
      </c>
      <c r="M41" s="16">
        <v>290</v>
      </c>
      <c r="N41" s="16">
        <v>5</v>
      </c>
      <c r="O41" s="16">
        <v>99.615263157894731</v>
      </c>
      <c r="P41" s="16">
        <v>198</v>
      </c>
      <c r="Q41" s="16">
        <v>1</v>
      </c>
      <c r="R41" s="16">
        <v>26.561052631578953</v>
      </c>
      <c r="S41" s="14">
        <v>131688.18</v>
      </c>
      <c r="T41" s="14">
        <v>321672.51368421054</v>
      </c>
      <c r="U41" s="14">
        <v>226680.34789473686</v>
      </c>
      <c r="V41" s="16" t="s">
        <v>35</v>
      </c>
      <c r="W41" s="16" t="s">
        <v>35</v>
      </c>
      <c r="X41" s="16" t="s">
        <v>35</v>
      </c>
      <c r="Y41" s="16" t="s">
        <v>35</v>
      </c>
    </row>
    <row r="42" spans="2:25" s="2" customFormat="1" ht="30" customHeight="1" x14ac:dyDescent="0.4">
      <c r="B42" s="11">
        <v>1387</v>
      </c>
      <c r="C42" s="12" t="s">
        <v>30</v>
      </c>
      <c r="D42" s="12" t="s">
        <v>30</v>
      </c>
      <c r="E42" s="13" t="s">
        <v>66</v>
      </c>
      <c r="F42" s="14">
        <v>7.9473684210526319</v>
      </c>
      <c r="G42" s="14">
        <v>158076.31578947368</v>
      </c>
      <c r="H42" s="15">
        <v>19716.842105263157</v>
      </c>
      <c r="I42" s="15">
        <v>5</v>
      </c>
      <c r="J42" s="16">
        <v>452.21</v>
      </c>
      <c r="K42" s="16">
        <v>2.5499999999999998</v>
      </c>
      <c r="L42" s="16">
        <v>226.16631578947371</v>
      </c>
      <c r="M42" s="16">
        <v>905</v>
      </c>
      <c r="N42" s="16">
        <v>5</v>
      </c>
      <c r="O42" s="16">
        <v>448.70736842105265</v>
      </c>
      <c r="P42" s="16">
        <v>181</v>
      </c>
      <c r="Q42" s="16">
        <v>1</v>
      </c>
      <c r="R42" s="16">
        <v>89.737368421052608</v>
      </c>
      <c r="S42" s="14">
        <v>464579.53368421044</v>
      </c>
      <c r="T42" s="14">
        <v>59796.167894736842</v>
      </c>
      <c r="U42" s="14">
        <v>262187.85157894733</v>
      </c>
      <c r="V42" s="16" t="s">
        <v>35</v>
      </c>
      <c r="W42" s="16" t="s">
        <v>35</v>
      </c>
      <c r="X42" s="16" t="s">
        <v>35</v>
      </c>
      <c r="Y42" s="16" t="s">
        <v>35</v>
      </c>
    </row>
    <row r="43" spans="2:25" s="2" customFormat="1" ht="30" customHeight="1" x14ac:dyDescent="0.4">
      <c r="B43" s="11">
        <v>1388</v>
      </c>
      <c r="C43" s="12" t="s">
        <v>30</v>
      </c>
      <c r="D43" s="12" t="s">
        <v>30</v>
      </c>
      <c r="E43" s="13" t="s">
        <v>67</v>
      </c>
      <c r="F43" s="14">
        <v>2.0526315789473686</v>
      </c>
      <c r="G43" s="14">
        <v>32744.736842105263</v>
      </c>
      <c r="H43" s="15">
        <v>16093.947368421053</v>
      </c>
      <c r="I43" s="15">
        <v>5</v>
      </c>
      <c r="J43" s="16">
        <v>20000</v>
      </c>
      <c r="K43" s="16">
        <v>15.83</v>
      </c>
      <c r="L43" s="16">
        <v>328.37473684210528</v>
      </c>
      <c r="M43" s="16">
        <v>16410</v>
      </c>
      <c r="N43" s="16">
        <v>25</v>
      </c>
      <c r="O43" s="16">
        <v>526.00684210526322</v>
      </c>
      <c r="P43" s="16">
        <v>22282</v>
      </c>
      <c r="Q43" s="16">
        <v>5</v>
      </c>
      <c r="R43" s="16">
        <v>111.56842105263156</v>
      </c>
      <c r="S43" s="14">
        <v>95551.354210526319</v>
      </c>
      <c r="T43" s="14">
        <v>8055376.0610526316</v>
      </c>
      <c r="U43" s="14">
        <v>4075463.7078947369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1389</v>
      </c>
      <c r="C44" s="12" t="s">
        <v>30</v>
      </c>
      <c r="D44" s="12" t="s">
        <v>30</v>
      </c>
      <c r="E44" s="13" t="s">
        <v>68</v>
      </c>
      <c r="F44" s="14">
        <v>52.631578947368418</v>
      </c>
      <c r="G44" s="14">
        <v>605506.31578947371</v>
      </c>
      <c r="H44" s="15">
        <v>11505.263157894737</v>
      </c>
      <c r="I44" s="15">
        <v>5</v>
      </c>
      <c r="J44" s="16">
        <v>286.77999999999997</v>
      </c>
      <c r="K44" s="16">
        <v>4.3</v>
      </c>
      <c r="L44" s="16">
        <v>115.00526315789476</v>
      </c>
      <c r="M44" s="16">
        <v>325</v>
      </c>
      <c r="N44" s="16">
        <v>5</v>
      </c>
      <c r="O44" s="16">
        <v>132.10052631578949</v>
      </c>
      <c r="P44" s="16">
        <v>65</v>
      </c>
      <c r="Q44" s="16">
        <v>1</v>
      </c>
      <c r="R44" s="16">
        <v>26.416315789473682</v>
      </c>
      <c r="S44" s="14">
        <v>90483.161578947344</v>
      </c>
      <c r="T44" s="14">
        <v>76800.335263157904</v>
      </c>
      <c r="U44" s="14">
        <v>83641.747894736836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1390</v>
      </c>
      <c r="C45" s="12" t="s">
        <v>30</v>
      </c>
      <c r="D45" s="12" t="s">
        <v>30</v>
      </c>
      <c r="E45" s="13" t="s">
        <v>69</v>
      </c>
      <c r="F45" s="14">
        <v>116.89473684210526</v>
      </c>
      <c r="G45" s="14">
        <v>695363.15789473685</v>
      </c>
      <c r="H45" s="15">
        <v>5893.1578947368425</v>
      </c>
      <c r="I45" s="15">
        <v>10</v>
      </c>
      <c r="J45" s="16">
        <v>231.11</v>
      </c>
      <c r="K45" s="16">
        <v>16.48</v>
      </c>
      <c r="L45" s="16">
        <v>54.158421052631581</v>
      </c>
      <c r="M45" s="16">
        <v>130</v>
      </c>
      <c r="N45" s="16">
        <v>10</v>
      </c>
      <c r="O45" s="16">
        <v>31.879473684210527</v>
      </c>
      <c r="P45" s="16">
        <v>13</v>
      </c>
      <c r="Q45" s="16">
        <v>1</v>
      </c>
      <c r="R45" s="16">
        <v>3.1836842105263163</v>
      </c>
      <c r="S45" s="14">
        <v>2023700.993157895</v>
      </c>
      <c r="T45" s="14">
        <v>157706.74</v>
      </c>
      <c r="U45" s="14">
        <v>1090703.86631579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1391</v>
      </c>
      <c r="C46" s="12" t="s">
        <v>30</v>
      </c>
      <c r="D46" s="12" t="s">
        <v>30</v>
      </c>
      <c r="E46" s="13" t="s">
        <v>70</v>
      </c>
      <c r="F46" s="14">
        <v>161</v>
      </c>
      <c r="G46" s="14">
        <v>485383.10526315792</v>
      </c>
      <c r="H46" s="15">
        <v>3022.9473684210525</v>
      </c>
      <c r="I46" s="15">
        <v>1</v>
      </c>
      <c r="J46" s="16">
        <v>181.06</v>
      </c>
      <c r="K46" s="16">
        <v>3.34</v>
      </c>
      <c r="L46" s="16">
        <v>60.679999999999993</v>
      </c>
      <c r="M46" s="16">
        <v>55</v>
      </c>
      <c r="N46" s="16">
        <v>1</v>
      </c>
      <c r="O46" s="16">
        <v>18.386315789473684</v>
      </c>
      <c r="P46" s="16">
        <v>42</v>
      </c>
      <c r="Q46" s="16">
        <v>1</v>
      </c>
      <c r="R46" s="16">
        <v>6.0152631578947364</v>
      </c>
      <c r="S46" s="14">
        <v>71125.044210526321</v>
      </c>
      <c r="T46" s="14">
        <v>593262.90631578944</v>
      </c>
      <c r="U46" s="14">
        <v>332193.97473684215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1392</v>
      </c>
      <c r="C47" s="12" t="s">
        <v>30</v>
      </c>
      <c r="D47" s="12" t="s">
        <v>30</v>
      </c>
      <c r="E47" s="13" t="s">
        <v>71</v>
      </c>
      <c r="F47" s="14">
        <v>71.78947368421052</v>
      </c>
      <c r="G47" s="14">
        <v>225746.31578947368</v>
      </c>
      <c r="H47" s="15">
        <v>3154.7368421052633</v>
      </c>
      <c r="I47" s="15">
        <v>5</v>
      </c>
      <c r="J47" s="16">
        <v>335.19</v>
      </c>
      <c r="K47" s="16">
        <v>15.58</v>
      </c>
      <c r="L47" s="16">
        <v>56.025263157894734</v>
      </c>
      <c r="M47" s="16">
        <v>105</v>
      </c>
      <c r="N47" s="16">
        <v>5</v>
      </c>
      <c r="O47" s="16">
        <v>17.666842105263157</v>
      </c>
      <c r="P47" s="16">
        <v>21</v>
      </c>
      <c r="Q47" s="16">
        <v>1</v>
      </c>
      <c r="R47" s="16">
        <v>3.5294736842105263</v>
      </c>
      <c r="S47" s="14">
        <v>33135.515789473684</v>
      </c>
      <c r="T47" s="14">
        <v>35852.694210526308</v>
      </c>
      <c r="U47" s="14">
        <v>34494.105263157893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1393</v>
      </c>
      <c r="C48" s="12" t="s">
        <v>30</v>
      </c>
      <c r="D48" s="12" t="s">
        <v>30</v>
      </c>
      <c r="E48" s="13" t="s">
        <v>72</v>
      </c>
      <c r="F48" s="14">
        <v>29.263157894736842</v>
      </c>
      <c r="G48" s="14">
        <v>1456287.894736842</v>
      </c>
      <c r="H48" s="15">
        <v>49927.368421052633</v>
      </c>
      <c r="I48" s="15">
        <v>10</v>
      </c>
      <c r="J48" s="16">
        <v>255.42</v>
      </c>
      <c r="K48" s="16">
        <v>1.97</v>
      </c>
      <c r="L48" s="16">
        <v>78.746842105263156</v>
      </c>
      <c r="M48" s="16">
        <v>1260</v>
      </c>
      <c r="N48" s="16">
        <v>10</v>
      </c>
      <c r="O48" s="16">
        <v>393.84789473684214</v>
      </c>
      <c r="P48" s="16">
        <v>126</v>
      </c>
      <c r="Q48" s="16">
        <v>1</v>
      </c>
      <c r="R48" s="16">
        <v>39.379473684210531</v>
      </c>
      <c r="S48" s="14">
        <v>374328.92210526316</v>
      </c>
      <c r="T48" s="14">
        <v>356538.4394736843</v>
      </c>
      <c r="U48" s="14">
        <v>365433.67999999993</v>
      </c>
      <c r="V48" s="16">
        <v>198.64733333333336</v>
      </c>
      <c r="W48" s="16">
        <v>166.11111111111111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1394</v>
      </c>
      <c r="C49" s="12" t="s">
        <v>30</v>
      </c>
      <c r="D49" s="12" t="s">
        <v>30</v>
      </c>
      <c r="E49" s="13" t="s">
        <v>73</v>
      </c>
      <c r="F49" s="14">
        <v>7.9473684210526319</v>
      </c>
      <c r="G49" s="14">
        <v>288547.36842105264</v>
      </c>
      <c r="H49" s="15">
        <v>35972.105263157893</v>
      </c>
      <c r="I49" s="15">
        <v>10</v>
      </c>
      <c r="J49" s="16">
        <v>624.11</v>
      </c>
      <c r="K49" s="16">
        <v>50.3</v>
      </c>
      <c r="L49" s="16">
        <v>287.23421052631585</v>
      </c>
      <c r="M49" s="16">
        <v>2200</v>
      </c>
      <c r="N49" s="16">
        <v>180</v>
      </c>
      <c r="O49" s="16">
        <v>1039.9873684210527</v>
      </c>
      <c r="P49" s="16">
        <v>220</v>
      </c>
      <c r="Q49" s="16">
        <v>18</v>
      </c>
      <c r="R49" s="16">
        <v>103.9936842105263</v>
      </c>
      <c r="S49" s="14">
        <v>4750132.5289473683</v>
      </c>
      <c r="T49" s="14">
        <v>134683.48421052631</v>
      </c>
      <c r="U49" s="14">
        <v>2442408.0057894741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1397</v>
      </c>
      <c r="C50" s="12" t="s">
        <v>29</v>
      </c>
      <c r="D50" s="12" t="s">
        <v>29</v>
      </c>
      <c r="E50" s="13" t="s">
        <v>74</v>
      </c>
      <c r="F50" s="14">
        <v>1012.7368421052631</v>
      </c>
      <c r="G50" s="14">
        <v>27384450</v>
      </c>
      <c r="H50" s="15">
        <v>26828.157894736843</v>
      </c>
      <c r="I50" s="15">
        <v>5</v>
      </c>
      <c r="J50" s="16">
        <v>417.72</v>
      </c>
      <c r="K50" s="16">
        <v>1.8</v>
      </c>
      <c r="L50" s="16">
        <v>6.1631578947368428</v>
      </c>
      <c r="M50" s="16">
        <v>1115</v>
      </c>
      <c r="N50" s="16">
        <v>5</v>
      </c>
      <c r="O50" s="16">
        <v>16.563684210526315</v>
      </c>
      <c r="P50" s="16">
        <v>223</v>
      </c>
      <c r="Q50" s="16">
        <v>1</v>
      </c>
      <c r="R50" s="16">
        <v>3.3073684210526317</v>
      </c>
      <c r="S50" s="14">
        <v>39017066.097894743</v>
      </c>
      <c r="T50" s="14">
        <v>61043656.735263146</v>
      </c>
      <c r="U50" s="14">
        <v>50030361.416315787</v>
      </c>
      <c r="V50" s="16">
        <v>3.0911111111111111</v>
      </c>
      <c r="W50" s="16">
        <v>3.0788888888888888</v>
      </c>
      <c r="X50" s="16">
        <v>5.333124999999999</v>
      </c>
      <c r="Y50" s="16">
        <v>5.8192857142857148</v>
      </c>
    </row>
    <row r="51" spans="2:25" s="2" customFormat="1" ht="30" customHeight="1" x14ac:dyDescent="0.4">
      <c r="B51" s="11">
        <v>1398</v>
      </c>
      <c r="C51" s="12" t="s">
        <v>29</v>
      </c>
      <c r="D51" s="12" t="s">
        <v>29</v>
      </c>
      <c r="E51" s="13" t="s">
        <v>75</v>
      </c>
      <c r="F51" s="14">
        <v>11018.421052631578</v>
      </c>
      <c r="G51" s="14">
        <v>20720011.842105262</v>
      </c>
      <c r="H51" s="15">
        <v>1881.7105263157894</v>
      </c>
      <c r="I51" s="15">
        <v>0.5</v>
      </c>
      <c r="J51" s="16">
        <v>566.28</v>
      </c>
      <c r="K51" s="16">
        <v>2.59</v>
      </c>
      <c r="L51" s="16">
        <v>12.937368421052632</v>
      </c>
      <c r="M51" s="16">
        <v>107</v>
      </c>
      <c r="N51" s="16">
        <v>0.5</v>
      </c>
      <c r="O51" s="16">
        <v>2.4326315789473689</v>
      </c>
      <c r="P51" s="16">
        <v>214</v>
      </c>
      <c r="Q51" s="16">
        <v>1</v>
      </c>
      <c r="R51" s="16">
        <v>4.8694736842105257</v>
      </c>
      <c r="S51" s="14">
        <v>20883175.449473687</v>
      </c>
      <c r="T51" s="14">
        <v>18353463.361052632</v>
      </c>
      <c r="U51" s="14">
        <v>19618319.40421053</v>
      </c>
      <c r="V51" s="16">
        <v>7.48</v>
      </c>
      <c r="W51" s="16" t="s">
        <v>35</v>
      </c>
      <c r="X51" s="16" t="s">
        <v>35</v>
      </c>
      <c r="Y51" s="16" t="s">
        <v>35</v>
      </c>
    </row>
    <row r="52" spans="2:25" s="2" customFormat="1" ht="30" customHeight="1" x14ac:dyDescent="0.4">
      <c r="B52" s="11">
        <v>1399</v>
      </c>
      <c r="C52" s="12" t="s">
        <v>29</v>
      </c>
      <c r="D52" s="12" t="s">
        <v>30</v>
      </c>
      <c r="E52" s="13" t="s">
        <v>76</v>
      </c>
      <c r="F52" s="14">
        <v>252.10526315789474</v>
      </c>
      <c r="G52" s="14">
        <v>398665.5263157895</v>
      </c>
      <c r="H52" s="15">
        <v>1586.0526315789473</v>
      </c>
      <c r="I52" s="15">
        <v>0.5</v>
      </c>
      <c r="J52" s="16">
        <v>509.63</v>
      </c>
      <c r="K52" s="16">
        <v>3.09</v>
      </c>
      <c r="L52" s="16">
        <v>30.551052631578948</v>
      </c>
      <c r="M52" s="16">
        <v>82</v>
      </c>
      <c r="N52" s="16">
        <v>0.5</v>
      </c>
      <c r="O52" s="16">
        <v>4.8321052631578949</v>
      </c>
      <c r="P52" s="16">
        <v>164</v>
      </c>
      <c r="Q52" s="16">
        <v>1</v>
      </c>
      <c r="R52" s="16">
        <v>9.6689473684210512</v>
      </c>
      <c r="S52" s="14">
        <v>6342358.3042105278</v>
      </c>
      <c r="T52" s="14">
        <v>7530017.0263157878</v>
      </c>
      <c r="U52" s="14">
        <v>6936187.6663157903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s="2" customFormat="1" ht="30" customHeight="1" x14ac:dyDescent="0.4">
      <c r="B53" s="11">
        <v>1456</v>
      </c>
      <c r="C53" s="12" t="s">
        <v>30</v>
      </c>
      <c r="D53" s="12" t="s">
        <v>30</v>
      </c>
      <c r="E53" s="13" t="s">
        <v>77</v>
      </c>
      <c r="F53" s="14">
        <v>26128.736842105263</v>
      </c>
      <c r="G53" s="14">
        <v>111872807.36842105</v>
      </c>
      <c r="H53" s="15">
        <v>4232.894736842105</v>
      </c>
      <c r="I53" s="15">
        <v>5</v>
      </c>
      <c r="J53" s="16">
        <v>24.47</v>
      </c>
      <c r="K53" s="16">
        <v>11.38</v>
      </c>
      <c r="L53" s="16">
        <v>14.893684210526317</v>
      </c>
      <c r="M53" s="16">
        <v>10</v>
      </c>
      <c r="N53" s="16">
        <v>5</v>
      </c>
      <c r="O53" s="16">
        <v>6.3021052631578947</v>
      </c>
      <c r="P53" s="16">
        <v>2</v>
      </c>
      <c r="Q53" s="16">
        <v>1</v>
      </c>
      <c r="R53" s="16">
        <v>1.2552631578947369</v>
      </c>
      <c r="S53" s="14">
        <v>312013626.07842106</v>
      </c>
      <c r="T53" s="14">
        <v>275674637.35736835</v>
      </c>
      <c r="U53" s="14">
        <v>293844131.71736836</v>
      </c>
      <c r="V53" s="16">
        <v>8.0989473684210562</v>
      </c>
      <c r="W53" s="16">
        <v>7.8247368421052643</v>
      </c>
      <c r="X53" s="16">
        <v>8.6621052631578941</v>
      </c>
      <c r="Y53" s="16">
        <v>7.9873684210526328</v>
      </c>
    </row>
    <row r="54" spans="2:25" s="2" customFormat="1" ht="30" customHeight="1" x14ac:dyDescent="0.4">
      <c r="B54" s="11">
        <v>1457</v>
      </c>
      <c r="C54" s="12" t="s">
        <v>30</v>
      </c>
      <c r="D54" s="12" t="s">
        <v>30</v>
      </c>
      <c r="E54" s="13" t="s">
        <v>78</v>
      </c>
      <c r="F54" s="14">
        <v>13779.368421052632</v>
      </c>
      <c r="G54" s="14">
        <v>68365264.736842111</v>
      </c>
      <c r="H54" s="15">
        <v>4860.2631578947367</v>
      </c>
      <c r="I54" s="15">
        <v>10</v>
      </c>
      <c r="J54" s="16">
        <v>51.78</v>
      </c>
      <c r="K54" s="16">
        <v>10</v>
      </c>
      <c r="L54" s="16">
        <v>17.411578947368415</v>
      </c>
      <c r="M54" s="16">
        <v>25</v>
      </c>
      <c r="N54" s="16">
        <v>5</v>
      </c>
      <c r="O54" s="16">
        <v>8.4805263157894739</v>
      </c>
      <c r="P54" s="16">
        <v>5</v>
      </c>
      <c r="Q54" s="16">
        <v>1</v>
      </c>
      <c r="R54" s="16">
        <v>1.5400000000000003</v>
      </c>
      <c r="S54" s="14">
        <v>234416207.55947369</v>
      </c>
      <c r="T54" s="14">
        <v>202011964.16947365</v>
      </c>
      <c r="U54" s="14">
        <v>218214085.8657895</v>
      </c>
      <c r="V54" s="16">
        <v>9.2331578947368431</v>
      </c>
      <c r="W54" s="16">
        <v>8.8068421052631578</v>
      </c>
      <c r="X54" s="16">
        <v>10.533684210526317</v>
      </c>
      <c r="Y54" s="16">
        <v>9.0321052631578951</v>
      </c>
    </row>
    <row r="55" spans="2:25" s="2" customFormat="1" ht="30" customHeight="1" x14ac:dyDescent="0.4">
      <c r="B55" s="11">
        <v>1458</v>
      </c>
      <c r="C55" s="12" t="s">
        <v>30</v>
      </c>
      <c r="D55" s="12" t="s">
        <v>30</v>
      </c>
      <c r="E55" s="13" t="s">
        <v>79</v>
      </c>
      <c r="F55" s="14">
        <v>707117.68421052629</v>
      </c>
      <c r="G55" s="14">
        <v>10965415818.421053</v>
      </c>
      <c r="H55" s="15">
        <v>15566.578947368422</v>
      </c>
      <c r="I55" s="15">
        <v>5</v>
      </c>
      <c r="J55" s="16">
        <v>16.440000000000001</v>
      </c>
      <c r="K55" s="16">
        <v>3</v>
      </c>
      <c r="L55" s="16">
        <v>3.8136842105263153</v>
      </c>
      <c r="M55" s="16">
        <v>25</v>
      </c>
      <c r="N55" s="16">
        <v>5</v>
      </c>
      <c r="O55" s="16">
        <v>5.93</v>
      </c>
      <c r="P55" s="16">
        <v>5</v>
      </c>
      <c r="Q55" s="16">
        <v>1</v>
      </c>
      <c r="R55" s="16">
        <v>1.1821052631578948</v>
      </c>
      <c r="S55" s="14">
        <v>38332304.614736848</v>
      </c>
      <c r="T55" s="14">
        <v>34391580.472631581</v>
      </c>
      <c r="U55" s="14">
        <v>36361942.543684207</v>
      </c>
      <c r="V55" s="16">
        <v>2.68</v>
      </c>
      <c r="W55" s="16">
        <v>2.6342105263157891</v>
      </c>
      <c r="X55" s="16">
        <v>5.213684210526317</v>
      </c>
      <c r="Y55" s="16">
        <v>5.0978947368421048</v>
      </c>
    </row>
    <row r="56" spans="2:25" s="2" customFormat="1" ht="30" customHeight="1" x14ac:dyDescent="0.4">
      <c r="B56" s="11">
        <v>1459</v>
      </c>
      <c r="C56" s="12" t="s">
        <v>30</v>
      </c>
      <c r="D56" s="12" t="s">
        <v>30</v>
      </c>
      <c r="E56" s="13" t="s">
        <v>80</v>
      </c>
      <c r="F56" s="14">
        <v>8465059.6315789465</v>
      </c>
      <c r="G56" s="14">
        <v>12911498842.526316</v>
      </c>
      <c r="H56" s="15">
        <v>1506.7368421052631</v>
      </c>
      <c r="I56" s="15">
        <v>1</v>
      </c>
      <c r="J56" s="16">
        <v>21.22</v>
      </c>
      <c r="K56" s="16">
        <v>6.16</v>
      </c>
      <c r="L56" s="16">
        <v>7.0752631578947369</v>
      </c>
      <c r="M56" s="16">
        <v>3</v>
      </c>
      <c r="N56" s="16">
        <v>1</v>
      </c>
      <c r="O56" s="16">
        <v>1.0610526315789477</v>
      </c>
      <c r="P56" s="16">
        <v>3</v>
      </c>
      <c r="Q56" s="16">
        <v>1</v>
      </c>
      <c r="R56" s="16">
        <v>1.0610526315789477</v>
      </c>
      <c r="S56" s="14">
        <v>179491273.72105265</v>
      </c>
      <c r="T56" s="14">
        <v>180805209.78105262</v>
      </c>
      <c r="U56" s="14">
        <v>180148241.74999997</v>
      </c>
      <c r="V56" s="16">
        <v>3.8784210526315794</v>
      </c>
      <c r="W56" s="16">
        <v>3.8852631578947379</v>
      </c>
      <c r="X56" s="16">
        <v>5.012631578947369</v>
      </c>
      <c r="Y56" s="16">
        <v>5.1010526315789475</v>
      </c>
    </row>
    <row r="57" spans="2:25" s="2" customFormat="1" ht="30" customHeight="1" x14ac:dyDescent="0.4">
      <c r="B57" s="11">
        <v>1464</v>
      </c>
      <c r="C57" s="12" t="s">
        <v>30</v>
      </c>
      <c r="D57" s="12" t="s">
        <v>30</v>
      </c>
      <c r="E57" s="13" t="s">
        <v>81</v>
      </c>
      <c r="F57" s="14">
        <v>79.631578947368425</v>
      </c>
      <c r="G57" s="14">
        <v>1177429.2105263157</v>
      </c>
      <c r="H57" s="15">
        <v>14677.368421052632</v>
      </c>
      <c r="I57" s="15">
        <v>5</v>
      </c>
      <c r="J57" s="16">
        <v>731.31</v>
      </c>
      <c r="K57" s="16">
        <v>3.2</v>
      </c>
      <c r="L57" s="16">
        <v>45.827368421052618</v>
      </c>
      <c r="M57" s="16">
        <v>1035</v>
      </c>
      <c r="N57" s="16">
        <v>5</v>
      </c>
      <c r="O57" s="16">
        <v>67.061052631578946</v>
      </c>
      <c r="P57" s="16">
        <v>207</v>
      </c>
      <c r="Q57" s="16">
        <v>1</v>
      </c>
      <c r="R57" s="16">
        <v>13.40842105263158</v>
      </c>
      <c r="S57" s="14">
        <v>4307228.2584210522</v>
      </c>
      <c r="T57" s="14">
        <v>879432.21315789479</v>
      </c>
      <c r="U57" s="14">
        <v>2593330.2357894741</v>
      </c>
      <c r="V57" s="16" t="s">
        <v>35</v>
      </c>
      <c r="W57" s="16" t="s">
        <v>35</v>
      </c>
      <c r="X57" s="16" t="s">
        <v>35</v>
      </c>
      <c r="Y57" s="16" t="s">
        <v>35</v>
      </c>
    </row>
    <row r="58" spans="2:25" s="2" customFormat="1" ht="30" customHeight="1" x14ac:dyDescent="0.4">
      <c r="B58" s="11">
        <v>1465</v>
      </c>
      <c r="C58" s="12" t="s">
        <v>30</v>
      </c>
      <c r="D58" s="12" t="s">
        <v>30</v>
      </c>
      <c r="E58" s="13" t="s">
        <v>82</v>
      </c>
      <c r="F58" s="14">
        <v>21.263157894736842</v>
      </c>
      <c r="G58" s="14">
        <v>100391.84210526316</v>
      </c>
      <c r="H58" s="15">
        <v>4710.5263157894733</v>
      </c>
      <c r="I58" s="15">
        <v>5</v>
      </c>
      <c r="J58" s="16">
        <v>154.01</v>
      </c>
      <c r="K58" s="16">
        <v>10.27</v>
      </c>
      <c r="L58" s="16">
        <v>112.66526315789473</v>
      </c>
      <c r="M58" s="16">
        <v>70</v>
      </c>
      <c r="N58" s="16">
        <v>5</v>
      </c>
      <c r="O58" s="16">
        <v>52.932631578947372</v>
      </c>
      <c r="P58" s="16">
        <v>14</v>
      </c>
      <c r="Q58" s="16">
        <v>1</v>
      </c>
      <c r="R58" s="16">
        <v>10.582105263157896</v>
      </c>
      <c r="S58" s="14">
        <v>556726.58263157902</v>
      </c>
      <c r="T58" s="14">
        <v>281026.05894736841</v>
      </c>
      <c r="U58" s="14">
        <v>418876.32</v>
      </c>
      <c r="V58" s="16" t="s">
        <v>35</v>
      </c>
      <c r="W58" s="16">
        <v>87.900833333333324</v>
      </c>
      <c r="X58" s="16" t="s">
        <v>35</v>
      </c>
      <c r="Y58" s="16" t="s">
        <v>35</v>
      </c>
    </row>
    <row r="59" spans="2:25" s="2" customFormat="1" ht="30" customHeight="1" x14ac:dyDescent="0.4">
      <c r="B59" s="11">
        <v>1466</v>
      </c>
      <c r="C59" s="12" t="s">
        <v>30</v>
      </c>
      <c r="D59" s="12" t="s">
        <v>30</v>
      </c>
      <c r="E59" s="13" t="s">
        <v>83</v>
      </c>
      <c r="F59" s="14">
        <v>1336.1578947368421</v>
      </c>
      <c r="G59" s="14">
        <v>2251456</v>
      </c>
      <c r="H59" s="15">
        <v>1722.421052631579</v>
      </c>
      <c r="I59" s="15">
        <v>1</v>
      </c>
      <c r="J59" s="16">
        <v>623.26</v>
      </c>
      <c r="K59" s="16">
        <v>5.41</v>
      </c>
      <c r="L59" s="16">
        <v>62.324210526315767</v>
      </c>
      <c r="M59" s="16">
        <v>101</v>
      </c>
      <c r="N59" s="16">
        <v>1</v>
      </c>
      <c r="O59" s="16">
        <v>10.657894736842104</v>
      </c>
      <c r="P59" s="16">
        <v>101</v>
      </c>
      <c r="Q59" s="16">
        <v>1</v>
      </c>
      <c r="R59" s="16">
        <v>10.657894736842104</v>
      </c>
      <c r="S59" s="14">
        <v>205335.62578947368</v>
      </c>
      <c r="T59" s="14">
        <v>229016.78578947368</v>
      </c>
      <c r="U59" s="14">
        <v>217176.2052631579</v>
      </c>
      <c r="V59" s="16">
        <v>356.28999999999996</v>
      </c>
      <c r="W59" s="16">
        <v>235.95499999999998</v>
      </c>
      <c r="X59" s="16" t="s">
        <v>35</v>
      </c>
      <c r="Y59" s="16" t="s">
        <v>35</v>
      </c>
    </row>
    <row r="60" spans="2:25" s="2" customFormat="1" ht="30" customHeight="1" x14ac:dyDescent="0.4">
      <c r="B60" s="11">
        <v>1467</v>
      </c>
      <c r="C60" s="12" t="s">
        <v>30</v>
      </c>
      <c r="D60" s="12" t="s">
        <v>30</v>
      </c>
      <c r="E60" s="13" t="s">
        <v>84</v>
      </c>
      <c r="F60" s="14">
        <v>267.89473684210526</v>
      </c>
      <c r="G60" s="14">
        <v>3645271.0526315789</v>
      </c>
      <c r="H60" s="15">
        <v>13725.526315789473</v>
      </c>
      <c r="I60" s="15">
        <v>5</v>
      </c>
      <c r="J60" s="16">
        <v>473.93</v>
      </c>
      <c r="K60" s="16">
        <v>3.43</v>
      </c>
      <c r="L60" s="16">
        <v>142.8247368421053</v>
      </c>
      <c r="M60" s="16">
        <v>625</v>
      </c>
      <c r="N60" s="16">
        <v>5</v>
      </c>
      <c r="O60" s="16">
        <v>194.71473684210528</v>
      </c>
      <c r="P60" s="16">
        <v>125</v>
      </c>
      <c r="Q60" s="16">
        <v>1</v>
      </c>
      <c r="R60" s="16">
        <v>38.94</v>
      </c>
      <c r="S60" s="14">
        <v>776815.4647368422</v>
      </c>
      <c r="T60" s="14">
        <v>1063547.7731578948</v>
      </c>
      <c r="U60" s="14">
        <v>920181.61789473693</v>
      </c>
      <c r="V60" s="16">
        <v>431.27250000000009</v>
      </c>
      <c r="W60" s="16">
        <v>451.40999999999997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1468</v>
      </c>
      <c r="C61" s="12" t="s">
        <v>30</v>
      </c>
      <c r="D61" s="12" t="s">
        <v>30</v>
      </c>
      <c r="E61" s="13" t="s">
        <v>85</v>
      </c>
      <c r="F61" s="14">
        <v>13.157894736842104</v>
      </c>
      <c r="G61" s="14">
        <v>51984.210526315786</v>
      </c>
      <c r="H61" s="15">
        <v>3996.6842105263158</v>
      </c>
      <c r="I61" s="15">
        <v>1</v>
      </c>
      <c r="J61" s="16">
        <v>20000</v>
      </c>
      <c r="K61" s="16">
        <v>27.46</v>
      </c>
      <c r="L61" s="16">
        <v>378.79263157894729</v>
      </c>
      <c r="M61" s="16">
        <v>4754</v>
      </c>
      <c r="N61" s="16">
        <v>11</v>
      </c>
      <c r="O61" s="16">
        <v>151.03526315789475</v>
      </c>
      <c r="P61" s="16">
        <v>15754</v>
      </c>
      <c r="Q61" s="16">
        <v>11</v>
      </c>
      <c r="R61" s="16">
        <v>151.5484210526316</v>
      </c>
      <c r="S61" s="14">
        <v>200043.92789473679</v>
      </c>
      <c r="T61" s="14">
        <v>794038.10105263139</v>
      </c>
      <c r="U61" s="14">
        <v>497041.01421052637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1469</v>
      </c>
      <c r="C62" s="12" t="s">
        <v>30</v>
      </c>
      <c r="D62" s="12" t="s">
        <v>30</v>
      </c>
      <c r="E62" s="13" t="s">
        <v>86</v>
      </c>
      <c r="F62" s="14">
        <v>2334.7368421052633</v>
      </c>
      <c r="G62" s="14">
        <v>3912122.8947368423</v>
      </c>
      <c r="H62" s="15">
        <v>1691.9736842105262</v>
      </c>
      <c r="I62" s="15">
        <v>0.5</v>
      </c>
      <c r="J62" s="16">
        <v>350.44</v>
      </c>
      <c r="K62" s="16">
        <v>2.78</v>
      </c>
      <c r="L62" s="16">
        <v>61.98842105263158</v>
      </c>
      <c r="M62" s="16">
        <v>57</v>
      </c>
      <c r="N62" s="16">
        <v>0.5</v>
      </c>
      <c r="O62" s="16">
        <v>10.518947368421053</v>
      </c>
      <c r="P62" s="16">
        <v>114</v>
      </c>
      <c r="Q62" s="16">
        <v>1</v>
      </c>
      <c r="R62" s="16">
        <v>21.044736842105259</v>
      </c>
      <c r="S62" s="14">
        <v>417291.58789473685</v>
      </c>
      <c r="T62" s="14">
        <v>426900.37578947371</v>
      </c>
      <c r="U62" s="14">
        <v>422095.98210526316</v>
      </c>
      <c r="V62" s="16" t="s">
        <v>35</v>
      </c>
      <c r="W62" s="16">
        <v>1644.6612500000001</v>
      </c>
      <c r="X62" s="16" t="s">
        <v>35</v>
      </c>
      <c r="Y62" s="16" t="s">
        <v>35</v>
      </c>
    </row>
    <row r="63" spans="2:25" s="2" customFormat="1" ht="30" customHeight="1" x14ac:dyDescent="0.4">
      <c r="B63" s="11">
        <v>1472</v>
      </c>
      <c r="C63" s="12" t="s">
        <v>30</v>
      </c>
      <c r="D63" s="12" t="s">
        <v>30</v>
      </c>
      <c r="E63" s="13" t="s">
        <v>87</v>
      </c>
      <c r="F63" s="14">
        <v>1598.4736842105262</v>
      </c>
      <c r="G63" s="14">
        <v>1105278.0526315789</v>
      </c>
      <c r="H63" s="15">
        <v>688.36842105263156</v>
      </c>
      <c r="I63" s="15">
        <v>1</v>
      </c>
      <c r="J63" s="16">
        <v>459.93</v>
      </c>
      <c r="K63" s="16">
        <v>13.54</v>
      </c>
      <c r="L63" s="16">
        <v>85.582631578947371</v>
      </c>
      <c r="M63" s="16">
        <v>33</v>
      </c>
      <c r="N63" s="16">
        <v>1</v>
      </c>
      <c r="O63" s="16">
        <v>5.9105263157894736</v>
      </c>
      <c r="P63" s="16">
        <v>33</v>
      </c>
      <c r="Q63" s="16">
        <v>1</v>
      </c>
      <c r="R63" s="16">
        <v>5.9105263157894736</v>
      </c>
      <c r="S63" s="14">
        <v>171766.77631578947</v>
      </c>
      <c r="T63" s="14">
        <v>159989.99210526314</v>
      </c>
      <c r="U63" s="14">
        <v>165878.38368421054</v>
      </c>
      <c r="V63" s="16" t="s">
        <v>35</v>
      </c>
      <c r="W63" s="16" t="s">
        <v>35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1473</v>
      </c>
      <c r="C64" s="12" t="s">
        <v>29</v>
      </c>
      <c r="D64" s="12" t="s">
        <v>29</v>
      </c>
      <c r="E64" s="13" t="s">
        <v>88</v>
      </c>
      <c r="F64" s="14">
        <v>15248.947368421053</v>
      </c>
      <c r="G64" s="14">
        <v>29129549.210526317</v>
      </c>
      <c r="H64" s="15">
        <v>1951.5526315789473</v>
      </c>
      <c r="I64" s="15">
        <v>0.5</v>
      </c>
      <c r="J64" s="16">
        <v>426.95</v>
      </c>
      <c r="K64" s="16">
        <v>2.48</v>
      </c>
      <c r="L64" s="16">
        <v>10.092631578947367</v>
      </c>
      <c r="M64" s="16">
        <v>83</v>
      </c>
      <c r="N64" s="16">
        <v>0.5</v>
      </c>
      <c r="O64" s="16">
        <v>1.9526315789473685</v>
      </c>
      <c r="P64" s="16">
        <v>166</v>
      </c>
      <c r="Q64" s="16">
        <v>1</v>
      </c>
      <c r="R64" s="16">
        <v>3.9094736842105262</v>
      </c>
      <c r="S64" s="14">
        <v>48694189.619999997</v>
      </c>
      <c r="T64" s="14">
        <v>95498672.162105247</v>
      </c>
      <c r="U64" s="14">
        <v>72096430.890000001</v>
      </c>
      <c r="V64" s="16">
        <v>6.054736842105263</v>
      </c>
      <c r="W64" s="16">
        <v>4.2958333333333334</v>
      </c>
      <c r="X64" s="16">
        <v>7.14</v>
      </c>
      <c r="Y64" s="16">
        <v>12.168749999999999</v>
      </c>
    </row>
    <row r="65" spans="2:25" s="2" customFormat="1" ht="30" customHeight="1" x14ac:dyDescent="0.4">
      <c r="B65" s="11">
        <v>1474</v>
      </c>
      <c r="C65" s="12" t="s">
        <v>29</v>
      </c>
      <c r="D65" s="12" t="s">
        <v>29</v>
      </c>
      <c r="E65" s="13" t="s">
        <v>89</v>
      </c>
      <c r="F65" s="14">
        <v>79.421052631578945</v>
      </c>
      <c r="G65" s="14">
        <v>1392980.5263157894</v>
      </c>
      <c r="H65" s="15">
        <v>17511.57894736842</v>
      </c>
      <c r="I65" s="15">
        <v>5</v>
      </c>
      <c r="J65" s="16">
        <v>20000</v>
      </c>
      <c r="K65" s="16">
        <v>2.76</v>
      </c>
      <c r="L65" s="16">
        <v>12.152631578947368</v>
      </c>
      <c r="M65" s="16">
        <v>17025</v>
      </c>
      <c r="N65" s="16">
        <v>5</v>
      </c>
      <c r="O65" s="16">
        <v>20.664210526315788</v>
      </c>
      <c r="P65" s="16">
        <v>22405</v>
      </c>
      <c r="Q65" s="16">
        <v>1</v>
      </c>
      <c r="R65" s="16">
        <v>4.7836842105263155</v>
      </c>
      <c r="S65" s="14">
        <v>30736349.742105264</v>
      </c>
      <c r="T65" s="14">
        <v>52144401.45421052</v>
      </c>
      <c r="U65" s="14">
        <v>41440375.598947361</v>
      </c>
      <c r="V65" s="16">
        <v>6.2073684210526316</v>
      </c>
      <c r="W65" s="16">
        <v>6.5346153846153845</v>
      </c>
      <c r="X65" s="16">
        <v>225.14166666666665</v>
      </c>
      <c r="Y65" s="16">
        <v>233.70999999999995</v>
      </c>
    </row>
    <row r="66" spans="2:25" s="2" customFormat="1" ht="30" customHeight="1" x14ac:dyDescent="0.4">
      <c r="B66" s="11">
        <v>1475</v>
      </c>
      <c r="C66" s="12" t="s">
        <v>29</v>
      </c>
      <c r="D66" s="12" t="s">
        <v>29</v>
      </c>
      <c r="E66" s="13" t="s">
        <v>90</v>
      </c>
      <c r="F66" s="14">
        <v>1114945.4210526317</v>
      </c>
      <c r="G66" s="14">
        <v>2213349296.3684211</v>
      </c>
      <c r="H66" s="15">
        <v>1985.1052631578948</v>
      </c>
      <c r="I66" s="15">
        <v>1</v>
      </c>
      <c r="J66" s="16">
        <v>77.22</v>
      </c>
      <c r="K66" s="16">
        <v>4.87</v>
      </c>
      <c r="L66" s="16">
        <v>6.4342105263157894</v>
      </c>
      <c r="M66" s="16">
        <v>15</v>
      </c>
      <c r="N66" s="16">
        <v>1</v>
      </c>
      <c r="O66" s="16">
        <v>1.2721052631578948</v>
      </c>
      <c r="P66" s="16">
        <v>15</v>
      </c>
      <c r="Q66" s="16">
        <v>1</v>
      </c>
      <c r="R66" s="16">
        <v>1.2721052631578948</v>
      </c>
      <c r="S66" s="14">
        <v>168621674.44368422</v>
      </c>
      <c r="T66" s="14">
        <v>165447181.67578945</v>
      </c>
      <c r="U66" s="14">
        <v>167034428.05947372</v>
      </c>
      <c r="V66" s="16">
        <v>4.0978947368421048</v>
      </c>
      <c r="W66" s="16">
        <v>4.0263157894736841</v>
      </c>
      <c r="X66" s="16">
        <v>5.1031578947368423</v>
      </c>
      <c r="Y66" s="16">
        <v>5.4436842105263157</v>
      </c>
    </row>
    <row r="67" spans="2:25" s="2" customFormat="1" ht="30" customHeight="1" x14ac:dyDescent="0.4">
      <c r="B67" s="11">
        <v>1476</v>
      </c>
      <c r="C67" s="12" t="s">
        <v>29</v>
      </c>
      <c r="D67" s="12" t="s">
        <v>29</v>
      </c>
      <c r="E67" s="13" t="s">
        <v>91</v>
      </c>
      <c r="F67" s="14">
        <v>184838.89473684211</v>
      </c>
      <c r="G67" s="14">
        <v>349978479.36842108</v>
      </c>
      <c r="H67" s="15">
        <v>1898.5263157894738</v>
      </c>
      <c r="I67" s="15">
        <v>1</v>
      </c>
      <c r="J67" s="16">
        <v>235.17</v>
      </c>
      <c r="K67" s="16">
        <v>5.1100000000000003</v>
      </c>
      <c r="L67" s="16">
        <v>8.2594736842105263</v>
      </c>
      <c r="M67" s="16">
        <v>45</v>
      </c>
      <c r="N67" s="16">
        <v>1</v>
      </c>
      <c r="O67" s="16">
        <v>1.5647368421052628</v>
      </c>
      <c r="P67" s="16">
        <v>45</v>
      </c>
      <c r="Q67" s="16">
        <v>1</v>
      </c>
      <c r="R67" s="16">
        <v>1.5647368421052628</v>
      </c>
      <c r="S67" s="14">
        <v>35589637.042631581</v>
      </c>
      <c r="T67" s="14">
        <v>20410987.421578951</v>
      </c>
      <c r="U67" s="14">
        <v>28000312.233157899</v>
      </c>
      <c r="V67" s="16">
        <v>8.7505263157894753</v>
      </c>
      <c r="W67" s="16">
        <v>6.3668421052631583</v>
      </c>
      <c r="X67" s="16" t="s">
        <v>35</v>
      </c>
      <c r="Y67" s="16" t="s">
        <v>35</v>
      </c>
    </row>
    <row r="68" spans="2:25" s="2" customFormat="1" ht="30" customHeight="1" x14ac:dyDescent="0.4">
      <c r="B68" s="11">
        <v>1477</v>
      </c>
      <c r="C68" s="12" t="s">
        <v>29</v>
      </c>
      <c r="D68" s="12" t="s">
        <v>30</v>
      </c>
      <c r="E68" s="13" t="s">
        <v>92</v>
      </c>
      <c r="F68" s="14">
        <v>6571.894736842105</v>
      </c>
      <c r="G68" s="14">
        <v>12585951.157894736</v>
      </c>
      <c r="H68" s="15">
        <v>1878.0526315789473</v>
      </c>
      <c r="I68" s="15">
        <v>1</v>
      </c>
      <c r="J68" s="16">
        <v>437.1</v>
      </c>
      <c r="K68" s="16">
        <v>5.16</v>
      </c>
      <c r="L68" s="16">
        <v>15.043684210526317</v>
      </c>
      <c r="M68" s="16">
        <v>82</v>
      </c>
      <c r="N68" s="16">
        <v>1</v>
      </c>
      <c r="O68" s="16">
        <v>2.8173684210526315</v>
      </c>
      <c r="P68" s="16">
        <v>82</v>
      </c>
      <c r="Q68" s="16">
        <v>1</v>
      </c>
      <c r="R68" s="16">
        <v>2.8173684210526315</v>
      </c>
      <c r="S68" s="14">
        <v>2969602.1647368418</v>
      </c>
      <c r="T68" s="14">
        <v>8699633.6268421058</v>
      </c>
      <c r="U68" s="14">
        <v>5834617.8973684208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1478</v>
      </c>
      <c r="C69" s="12" t="s">
        <v>29</v>
      </c>
      <c r="D69" s="12" t="s">
        <v>30</v>
      </c>
      <c r="E69" s="13" t="s">
        <v>93</v>
      </c>
      <c r="F69" s="14">
        <v>22335.36842105263</v>
      </c>
      <c r="G69" s="14">
        <v>53083434.684210524</v>
      </c>
      <c r="H69" s="15">
        <v>2376.3157894736842</v>
      </c>
      <c r="I69" s="15">
        <v>1</v>
      </c>
      <c r="J69" s="16">
        <v>130.71</v>
      </c>
      <c r="K69" s="16">
        <v>4.09</v>
      </c>
      <c r="L69" s="16">
        <v>9.9105263157894736</v>
      </c>
      <c r="M69" s="16">
        <v>31</v>
      </c>
      <c r="N69" s="16">
        <v>1</v>
      </c>
      <c r="O69" s="16">
        <v>2.3489473684210531</v>
      </c>
      <c r="P69" s="16">
        <v>31</v>
      </c>
      <c r="Q69" s="16">
        <v>1</v>
      </c>
      <c r="R69" s="16">
        <v>2.3489473684210531</v>
      </c>
      <c r="S69" s="14">
        <v>14452839.562105261</v>
      </c>
      <c r="T69" s="14">
        <v>10319331.805263158</v>
      </c>
      <c r="U69" s="14">
        <v>12386085.684210526</v>
      </c>
      <c r="V69" s="16">
        <v>11.304736842105262</v>
      </c>
      <c r="W69" s="16">
        <v>6.5428571428571427</v>
      </c>
      <c r="X69" s="16" t="s">
        <v>35</v>
      </c>
      <c r="Y69" s="16" t="s">
        <v>35</v>
      </c>
    </row>
    <row r="70" spans="2:25" s="2" customFormat="1" ht="30" customHeight="1" x14ac:dyDescent="0.4">
      <c r="B70" s="11">
        <v>1479</v>
      </c>
      <c r="C70" s="12" t="s">
        <v>29</v>
      </c>
      <c r="D70" s="12" t="s">
        <v>30</v>
      </c>
      <c r="E70" s="13" t="s">
        <v>94</v>
      </c>
      <c r="F70" s="14">
        <v>12.578947368421053</v>
      </c>
      <c r="G70" s="14">
        <v>291508.15789473685</v>
      </c>
      <c r="H70" s="15">
        <v>23489.21052631579</v>
      </c>
      <c r="I70" s="15">
        <v>5</v>
      </c>
      <c r="J70" s="16">
        <v>20000</v>
      </c>
      <c r="K70" s="16">
        <v>2.09</v>
      </c>
      <c r="L70" s="16">
        <v>14.715789473684211</v>
      </c>
      <c r="M70" s="16">
        <v>24240</v>
      </c>
      <c r="N70" s="16">
        <v>5</v>
      </c>
      <c r="O70" s="16">
        <v>34.618947368421061</v>
      </c>
      <c r="P70" s="16">
        <v>23848</v>
      </c>
      <c r="Q70" s="16">
        <v>1</v>
      </c>
      <c r="R70" s="16">
        <v>6.9247368421052631</v>
      </c>
      <c r="S70" s="14">
        <v>5794708.2373684207</v>
      </c>
      <c r="T70" s="14">
        <v>7074085.711052631</v>
      </c>
      <c r="U70" s="14">
        <v>6434396.9742105268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s="2" customFormat="1" ht="30" customHeight="1" x14ac:dyDescent="0.4">
      <c r="B71" s="11">
        <v>1480</v>
      </c>
      <c r="C71" s="12" t="s">
        <v>29</v>
      </c>
      <c r="D71" s="12" t="s">
        <v>30</v>
      </c>
      <c r="E71" s="13" t="s">
        <v>95</v>
      </c>
      <c r="F71" s="14">
        <v>11.526315789473685</v>
      </c>
      <c r="G71" s="14">
        <v>213391.84210526315</v>
      </c>
      <c r="H71" s="15">
        <v>18952.894736842107</v>
      </c>
      <c r="I71" s="15">
        <v>5</v>
      </c>
      <c r="J71" s="16">
        <v>20000</v>
      </c>
      <c r="K71" s="16">
        <v>2.7</v>
      </c>
      <c r="L71" s="16">
        <v>69.887894736842114</v>
      </c>
      <c r="M71" s="16">
        <v>19230</v>
      </c>
      <c r="N71" s="16">
        <v>5</v>
      </c>
      <c r="O71" s="16">
        <v>133.94578947368421</v>
      </c>
      <c r="P71" s="16">
        <v>22846</v>
      </c>
      <c r="Q71" s="16">
        <v>1</v>
      </c>
      <c r="R71" s="16">
        <v>27.265263157894736</v>
      </c>
      <c r="S71" s="14">
        <v>3929504.4731578943</v>
      </c>
      <c r="T71" s="14">
        <v>4909927.8436842095</v>
      </c>
      <c r="U71" s="14">
        <v>4419716.1578947371</v>
      </c>
      <c r="V71" s="16" t="s">
        <v>35</v>
      </c>
      <c r="W71" s="16">
        <v>288.07</v>
      </c>
      <c r="X71" s="16" t="s">
        <v>35</v>
      </c>
      <c r="Y71" s="16" t="s">
        <v>35</v>
      </c>
    </row>
    <row r="72" spans="2:25" s="2" customFormat="1" ht="30" customHeight="1" x14ac:dyDescent="0.4">
      <c r="B72" s="11">
        <v>1481</v>
      </c>
      <c r="C72" s="12" t="s">
        <v>29</v>
      </c>
      <c r="D72" s="12" t="s">
        <v>30</v>
      </c>
      <c r="E72" s="13" t="s">
        <v>96</v>
      </c>
      <c r="F72" s="14">
        <v>30.210526315789473</v>
      </c>
      <c r="G72" s="14">
        <v>60202</v>
      </c>
      <c r="H72" s="15">
        <v>2008.3157894736842</v>
      </c>
      <c r="I72" s="15">
        <v>1</v>
      </c>
      <c r="J72" s="16">
        <v>261.83</v>
      </c>
      <c r="K72" s="16">
        <v>4.8499999999999996</v>
      </c>
      <c r="L72" s="16">
        <v>20.276315789473685</v>
      </c>
      <c r="M72" s="16">
        <v>52</v>
      </c>
      <c r="N72" s="16">
        <v>1</v>
      </c>
      <c r="O72" s="16">
        <v>4.0678947368421055</v>
      </c>
      <c r="P72" s="16">
        <v>52</v>
      </c>
      <c r="Q72" s="16">
        <v>1</v>
      </c>
      <c r="R72" s="16">
        <v>4.0678947368421055</v>
      </c>
      <c r="S72" s="14">
        <v>4595585.6384210521</v>
      </c>
      <c r="T72" s="14">
        <v>2795066.3015789478</v>
      </c>
      <c r="U72" s="14">
        <v>3695325.97</v>
      </c>
      <c r="V72" s="16" t="s">
        <v>35</v>
      </c>
      <c r="W72" s="16" t="s">
        <v>35</v>
      </c>
      <c r="X72" s="16" t="s">
        <v>35</v>
      </c>
      <c r="Y72" s="16" t="s">
        <v>35</v>
      </c>
    </row>
    <row r="73" spans="2:25" s="2" customFormat="1" ht="30" customHeight="1" x14ac:dyDescent="0.4">
      <c r="B73" s="11">
        <v>1482</v>
      </c>
      <c r="C73" s="12" t="s">
        <v>29</v>
      </c>
      <c r="D73" s="12" t="s">
        <v>29</v>
      </c>
      <c r="E73" s="13" t="s">
        <v>97</v>
      </c>
      <c r="F73" s="14">
        <v>47486.210526315786</v>
      </c>
      <c r="G73" s="14">
        <v>92294712.473684207</v>
      </c>
      <c r="H73" s="15">
        <v>1941.7894736842106</v>
      </c>
      <c r="I73" s="15">
        <v>1</v>
      </c>
      <c r="J73" s="16">
        <v>35.86</v>
      </c>
      <c r="K73" s="16">
        <v>5.07</v>
      </c>
      <c r="L73" s="16">
        <v>7.3926315789473689</v>
      </c>
      <c r="M73" s="16">
        <v>7</v>
      </c>
      <c r="N73" s="16">
        <v>1</v>
      </c>
      <c r="O73" s="16">
        <v>1.4310526315789474</v>
      </c>
      <c r="P73" s="16">
        <v>7</v>
      </c>
      <c r="Q73" s="16">
        <v>1</v>
      </c>
      <c r="R73" s="16">
        <v>1.4310526315789474</v>
      </c>
      <c r="S73" s="14">
        <v>288724906.21105266</v>
      </c>
      <c r="T73" s="14">
        <v>97508589.914736822</v>
      </c>
      <c r="U73" s="14">
        <v>193116748.06421053</v>
      </c>
      <c r="V73" s="16">
        <v>8.3142105263157902</v>
      </c>
      <c r="W73" s="16">
        <v>5.5066666666666659</v>
      </c>
      <c r="X73" s="16">
        <v>10.331666666666665</v>
      </c>
      <c r="Y73" s="16">
        <v>4.873333333333334</v>
      </c>
    </row>
    <row r="74" spans="2:25" s="2" customFormat="1" ht="30" customHeight="1" x14ac:dyDescent="0.4">
      <c r="B74" s="11">
        <v>1483</v>
      </c>
      <c r="C74" s="12" t="s">
        <v>29</v>
      </c>
      <c r="D74" s="12" t="s">
        <v>30</v>
      </c>
      <c r="E74" s="13" t="s">
        <v>98</v>
      </c>
      <c r="F74" s="14">
        <v>270.36842105263156</v>
      </c>
      <c r="G74" s="14">
        <v>546791.89473684214</v>
      </c>
      <c r="H74" s="15">
        <v>2061.2631578947367</v>
      </c>
      <c r="I74" s="15">
        <v>1</v>
      </c>
      <c r="J74" s="16">
        <v>216.11</v>
      </c>
      <c r="K74" s="16">
        <v>4.82</v>
      </c>
      <c r="L74" s="16">
        <v>61.763684210526314</v>
      </c>
      <c r="M74" s="16">
        <v>44</v>
      </c>
      <c r="N74" s="16">
        <v>1</v>
      </c>
      <c r="O74" s="16">
        <v>12.746315789473684</v>
      </c>
      <c r="P74" s="16">
        <v>44</v>
      </c>
      <c r="Q74" s="16">
        <v>1</v>
      </c>
      <c r="R74" s="16">
        <v>12.746315789473684</v>
      </c>
      <c r="S74" s="14">
        <v>639789.35421052633</v>
      </c>
      <c r="T74" s="14">
        <v>678540.40473684203</v>
      </c>
      <c r="U74" s="14">
        <v>659164.87842105248</v>
      </c>
      <c r="V74" s="16" t="s">
        <v>35</v>
      </c>
      <c r="W74" s="16" t="s">
        <v>35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1484</v>
      </c>
      <c r="C75" s="12" t="s">
        <v>29</v>
      </c>
      <c r="D75" s="12" t="s">
        <v>29</v>
      </c>
      <c r="E75" s="13" t="s">
        <v>99</v>
      </c>
      <c r="F75" s="14">
        <v>1119.4736842105262</v>
      </c>
      <c r="G75" s="14">
        <v>2198566.0526315789</v>
      </c>
      <c r="H75" s="15">
        <v>1980.6052631578948</v>
      </c>
      <c r="I75" s="15">
        <v>0.5</v>
      </c>
      <c r="J75" s="16">
        <v>20000</v>
      </c>
      <c r="K75" s="16">
        <v>2.4700000000000002</v>
      </c>
      <c r="L75" s="16">
        <v>21.61894736842105</v>
      </c>
      <c r="M75" s="16">
        <v>1934</v>
      </c>
      <c r="N75" s="16">
        <v>0.5</v>
      </c>
      <c r="O75" s="16">
        <v>3.8331578947368419</v>
      </c>
      <c r="P75" s="16">
        <v>11868</v>
      </c>
      <c r="Q75" s="16">
        <v>1</v>
      </c>
      <c r="R75" s="16">
        <v>9.333157894736841</v>
      </c>
      <c r="S75" s="14">
        <v>14287565.21157895</v>
      </c>
      <c r="T75" s="14">
        <v>16484499.734736841</v>
      </c>
      <c r="U75" s="14">
        <v>15386032.472631577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1485</v>
      </c>
      <c r="C76" s="12" t="s">
        <v>29</v>
      </c>
      <c r="D76" s="12" t="s">
        <v>30</v>
      </c>
      <c r="E76" s="13" t="s">
        <v>100</v>
      </c>
      <c r="F76" s="14">
        <v>0.42105263157894735</v>
      </c>
      <c r="G76" s="14">
        <v>13110.526315789473</v>
      </c>
      <c r="H76" s="15">
        <v>30812.63157894737</v>
      </c>
      <c r="I76" s="15">
        <v>10</v>
      </c>
      <c r="J76" s="16">
        <v>20000</v>
      </c>
      <c r="K76" s="16">
        <v>374.81</v>
      </c>
      <c r="L76" s="16">
        <v>1984.9405263157896</v>
      </c>
      <c r="M76" s="16">
        <v>30360</v>
      </c>
      <c r="N76" s="16">
        <v>1170</v>
      </c>
      <c r="O76" s="16">
        <v>4143.5589473684204</v>
      </c>
      <c r="P76" s="16">
        <v>25036</v>
      </c>
      <c r="Q76" s="16">
        <v>117</v>
      </c>
      <c r="R76" s="16">
        <v>1807.8647368421052</v>
      </c>
      <c r="S76" s="14">
        <v>43106.054210526316</v>
      </c>
      <c r="T76" s="14">
        <v>2708072.9931578948</v>
      </c>
      <c r="U76" s="14">
        <v>1375589.5221052633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s="2" customFormat="1" ht="30" customHeight="1" x14ac:dyDescent="0.4">
      <c r="B77" s="11">
        <v>1486</v>
      </c>
      <c r="C77" s="12" t="s">
        <v>29</v>
      </c>
      <c r="D77" s="12" t="s">
        <v>29</v>
      </c>
      <c r="E77" s="13" t="s">
        <v>101</v>
      </c>
      <c r="F77" s="14">
        <v>4294.5789473684208</v>
      </c>
      <c r="G77" s="14">
        <v>90932531.315789476</v>
      </c>
      <c r="H77" s="15">
        <v>21253.947368421053</v>
      </c>
      <c r="I77" s="15">
        <v>5</v>
      </c>
      <c r="J77" s="16">
        <v>253.75</v>
      </c>
      <c r="K77" s="16">
        <v>2.3199999999999998</v>
      </c>
      <c r="L77" s="16">
        <v>10.490000000000002</v>
      </c>
      <c r="M77" s="16">
        <v>545</v>
      </c>
      <c r="N77" s="16">
        <v>5</v>
      </c>
      <c r="O77" s="16">
        <v>22.279999999999998</v>
      </c>
      <c r="P77" s="16">
        <v>109</v>
      </c>
      <c r="Q77" s="16">
        <v>1</v>
      </c>
      <c r="R77" s="16">
        <v>4.4521052631578941</v>
      </c>
      <c r="S77" s="14">
        <v>565997073.50842106</v>
      </c>
      <c r="T77" s="14">
        <v>358963219.74315792</v>
      </c>
      <c r="U77" s="14">
        <v>462480146.62578952</v>
      </c>
      <c r="V77" s="16">
        <v>8.6549999999999994</v>
      </c>
      <c r="W77" s="16">
        <v>7.4920000000000018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1487</v>
      </c>
      <c r="C78" s="12" t="s">
        <v>29</v>
      </c>
      <c r="D78" s="12" t="s">
        <v>29</v>
      </c>
      <c r="E78" s="13" t="s">
        <v>102</v>
      </c>
      <c r="F78" s="14">
        <v>5221.7894736842109</v>
      </c>
      <c r="G78" s="14">
        <v>77689614.210526317</v>
      </c>
      <c r="H78" s="15">
        <v>14928.421052631578</v>
      </c>
      <c r="I78" s="15">
        <v>5</v>
      </c>
      <c r="J78" s="16">
        <v>165.73</v>
      </c>
      <c r="K78" s="16">
        <v>3.3</v>
      </c>
      <c r="L78" s="16">
        <v>8.0115789473684202</v>
      </c>
      <c r="M78" s="16">
        <v>245</v>
      </c>
      <c r="N78" s="16">
        <v>5</v>
      </c>
      <c r="O78" s="16">
        <v>11.959473684210524</v>
      </c>
      <c r="P78" s="16">
        <v>49</v>
      </c>
      <c r="Q78" s="16">
        <v>1</v>
      </c>
      <c r="R78" s="16">
        <v>2.3873684210526318</v>
      </c>
      <c r="S78" s="14">
        <v>344378626.73842108</v>
      </c>
      <c r="T78" s="14">
        <v>279933237.8226316</v>
      </c>
      <c r="U78" s="14">
        <v>312155932.27947366</v>
      </c>
      <c r="V78" s="16">
        <v>8.1493749999999991</v>
      </c>
      <c r="W78" s="16">
        <v>5.8400000000000007</v>
      </c>
      <c r="X78" s="16" t="s">
        <v>35</v>
      </c>
      <c r="Y78" s="16" t="s">
        <v>35</v>
      </c>
    </row>
    <row r="79" spans="2:25" s="2" customFormat="1" ht="30" customHeight="1" x14ac:dyDescent="0.4">
      <c r="B79" s="11">
        <v>1488</v>
      </c>
      <c r="C79" s="12" t="s">
        <v>29</v>
      </c>
      <c r="D79" s="12" t="s">
        <v>29</v>
      </c>
      <c r="E79" s="13" t="s">
        <v>103</v>
      </c>
      <c r="F79" s="14">
        <v>79742.631578947374</v>
      </c>
      <c r="G79" s="14">
        <v>150753151.84210527</v>
      </c>
      <c r="H79" s="15">
        <v>1896.921052631579</v>
      </c>
      <c r="I79" s="15">
        <v>0.5</v>
      </c>
      <c r="J79" s="16">
        <v>183.77</v>
      </c>
      <c r="K79" s="16">
        <v>2.56</v>
      </c>
      <c r="L79" s="16">
        <v>9.2394736842105267</v>
      </c>
      <c r="M79" s="16">
        <v>35</v>
      </c>
      <c r="N79" s="16">
        <v>0.5</v>
      </c>
      <c r="O79" s="16">
        <v>1.7494736842105261</v>
      </c>
      <c r="P79" s="16">
        <v>70</v>
      </c>
      <c r="Q79" s="16">
        <v>1</v>
      </c>
      <c r="R79" s="16">
        <v>3.5042105263157892</v>
      </c>
      <c r="S79" s="14">
        <v>22502083.216315791</v>
      </c>
      <c r="T79" s="14">
        <v>8121890.7047368409</v>
      </c>
      <c r="U79" s="14">
        <v>15311986.960526319</v>
      </c>
      <c r="V79" s="16">
        <v>9.1163157894736848</v>
      </c>
      <c r="W79" s="16">
        <v>5.9642105263157896</v>
      </c>
      <c r="X79" s="16" t="s">
        <v>35</v>
      </c>
      <c r="Y79" s="16" t="s">
        <v>35</v>
      </c>
    </row>
    <row r="80" spans="2:25" s="2" customFormat="1" ht="30" customHeight="1" x14ac:dyDescent="0.4">
      <c r="B80" s="11">
        <v>1489</v>
      </c>
      <c r="C80" s="12" t="s">
        <v>29</v>
      </c>
      <c r="D80" s="12" t="s">
        <v>30</v>
      </c>
      <c r="E80" s="13" t="s">
        <v>104</v>
      </c>
      <c r="F80" s="14">
        <v>7101.6842105263158</v>
      </c>
      <c r="G80" s="14">
        <v>310984239.47368419</v>
      </c>
      <c r="H80" s="15">
        <v>43951.052631578947</v>
      </c>
      <c r="I80" s="15">
        <v>10</v>
      </c>
      <c r="J80" s="16">
        <v>125.75</v>
      </c>
      <c r="K80" s="16">
        <v>2.21</v>
      </c>
      <c r="L80" s="16">
        <v>6.7289473684210526</v>
      </c>
      <c r="M80" s="16">
        <v>540</v>
      </c>
      <c r="N80" s="16">
        <v>10</v>
      </c>
      <c r="O80" s="16">
        <v>29.53</v>
      </c>
      <c r="P80" s="16">
        <v>54</v>
      </c>
      <c r="Q80" s="16">
        <v>1</v>
      </c>
      <c r="R80" s="16">
        <v>2.9489473684210523</v>
      </c>
      <c r="S80" s="14">
        <v>14035062.345263159</v>
      </c>
      <c r="T80" s="14">
        <v>6915958.1805263162</v>
      </c>
      <c r="U80" s="14">
        <v>10475510.262105262</v>
      </c>
      <c r="V80" s="16">
        <v>12.545263157894739</v>
      </c>
      <c r="W80" s="16">
        <v>8.7952631578947358</v>
      </c>
      <c r="X80" s="16">
        <v>31.438888888888894</v>
      </c>
      <c r="Y80" s="16" t="s">
        <v>35</v>
      </c>
    </row>
    <row r="81" spans="2:25" s="2" customFormat="1" ht="30" customHeight="1" x14ac:dyDescent="0.4">
      <c r="B81" s="11">
        <v>1490</v>
      </c>
      <c r="C81" s="12" t="s">
        <v>29</v>
      </c>
      <c r="D81" s="12" t="s">
        <v>30</v>
      </c>
      <c r="E81" s="13" t="s">
        <v>105</v>
      </c>
      <c r="F81" s="14">
        <v>2.6315789473684212</v>
      </c>
      <c r="G81" s="14">
        <v>20066.315789473683</v>
      </c>
      <c r="H81" s="15">
        <v>7707</v>
      </c>
      <c r="I81" s="15">
        <v>1</v>
      </c>
      <c r="J81" s="16">
        <v>20000</v>
      </c>
      <c r="K81" s="16">
        <v>1.32</v>
      </c>
      <c r="L81" s="16">
        <v>1162.8800000000001</v>
      </c>
      <c r="M81" s="16">
        <v>7900</v>
      </c>
      <c r="N81" s="16">
        <v>1</v>
      </c>
      <c r="O81" s="16">
        <v>498.22526315789474</v>
      </c>
      <c r="P81" s="16">
        <v>18900</v>
      </c>
      <c r="Q81" s="16">
        <v>1</v>
      </c>
      <c r="R81" s="16">
        <v>1081.7905263157895</v>
      </c>
      <c r="S81" s="14">
        <v>2021627.2736842104</v>
      </c>
      <c r="T81" s="14">
        <v>2658173.4552631583</v>
      </c>
      <c r="U81" s="14">
        <v>2339900.3626315785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s="2" customFormat="1" ht="30" customHeight="1" x14ac:dyDescent="0.4">
      <c r="B82" s="11">
        <v>1492</v>
      </c>
      <c r="C82" s="12" t="s">
        <v>29</v>
      </c>
      <c r="D82" s="12" t="s">
        <v>30</v>
      </c>
      <c r="E82" s="13" t="s">
        <v>106</v>
      </c>
      <c r="F82" s="14">
        <v>31.105263157894736</v>
      </c>
      <c r="G82" s="14">
        <v>481440.78947368421</v>
      </c>
      <c r="H82" s="15">
        <v>15537.105263157895</v>
      </c>
      <c r="I82" s="15">
        <v>5</v>
      </c>
      <c r="J82" s="16">
        <v>437.9</v>
      </c>
      <c r="K82" s="16">
        <v>3.13</v>
      </c>
      <c r="L82" s="16">
        <v>60.983157894736848</v>
      </c>
      <c r="M82" s="16">
        <v>685</v>
      </c>
      <c r="N82" s="16">
        <v>5</v>
      </c>
      <c r="O82" s="16">
        <v>94.47</v>
      </c>
      <c r="P82" s="16">
        <v>137</v>
      </c>
      <c r="Q82" s="16">
        <v>1</v>
      </c>
      <c r="R82" s="16">
        <v>18.888947368421054</v>
      </c>
      <c r="S82" s="14">
        <v>295250.31368421053</v>
      </c>
      <c r="T82" s="14">
        <v>1790508.2036842103</v>
      </c>
      <c r="U82" s="14">
        <v>1042879.259473684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s="2" customFormat="1" ht="30" customHeight="1" x14ac:dyDescent="0.4">
      <c r="B83" s="11">
        <v>1493</v>
      </c>
      <c r="C83" s="12" t="s">
        <v>29</v>
      </c>
      <c r="D83" s="12" t="s">
        <v>29</v>
      </c>
      <c r="E83" s="13" t="s">
        <v>107</v>
      </c>
      <c r="F83" s="14">
        <v>24.842105263157894</v>
      </c>
      <c r="G83" s="14">
        <v>384530.26315789472</v>
      </c>
      <c r="H83" s="15">
        <v>15432.631578947368</v>
      </c>
      <c r="I83" s="15">
        <v>5</v>
      </c>
      <c r="J83" s="16">
        <v>20000</v>
      </c>
      <c r="K83" s="16">
        <v>3.15</v>
      </c>
      <c r="L83" s="16">
        <v>52.860526315789478</v>
      </c>
      <c r="M83" s="16">
        <v>15415</v>
      </c>
      <c r="N83" s="16">
        <v>5</v>
      </c>
      <c r="O83" s="16">
        <v>63.082105263157892</v>
      </c>
      <c r="P83" s="16">
        <v>22083</v>
      </c>
      <c r="Q83" s="16">
        <v>1</v>
      </c>
      <c r="R83" s="16">
        <v>35.284736842105268</v>
      </c>
      <c r="S83" s="14">
        <v>1909263.1815789475</v>
      </c>
      <c r="T83" s="14">
        <v>8397614.7899999972</v>
      </c>
      <c r="U83" s="14">
        <v>5153438.9842105266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s="2" customFormat="1" ht="30" customHeight="1" x14ac:dyDescent="0.4">
      <c r="B84" s="11">
        <v>1494</v>
      </c>
      <c r="C84" s="12" t="s">
        <v>29</v>
      </c>
      <c r="D84" s="12" t="s">
        <v>29</v>
      </c>
      <c r="E84" s="13" t="s">
        <v>108</v>
      </c>
      <c r="F84" s="14">
        <v>184.52631578947367</v>
      </c>
      <c r="G84" s="14">
        <v>3819486.8421052634</v>
      </c>
      <c r="H84" s="15">
        <v>20831.842105263157</v>
      </c>
      <c r="I84" s="15">
        <v>5</v>
      </c>
      <c r="J84" s="16">
        <v>183.05</v>
      </c>
      <c r="K84" s="16">
        <v>2.33</v>
      </c>
      <c r="L84" s="16">
        <v>16.413684210526316</v>
      </c>
      <c r="M84" s="16">
        <v>390</v>
      </c>
      <c r="N84" s="16">
        <v>5</v>
      </c>
      <c r="O84" s="16">
        <v>34.197894736842109</v>
      </c>
      <c r="P84" s="16">
        <v>78</v>
      </c>
      <c r="Q84" s="16">
        <v>1</v>
      </c>
      <c r="R84" s="16">
        <v>6.8357894736842102</v>
      </c>
      <c r="S84" s="14">
        <v>14867403.386315791</v>
      </c>
      <c r="T84" s="14">
        <v>8543025.0036842115</v>
      </c>
      <c r="U84" s="14">
        <v>11705214.196842106</v>
      </c>
      <c r="V84" s="16" t="s">
        <v>35</v>
      </c>
      <c r="W84" s="16" t="s">
        <v>35</v>
      </c>
      <c r="X84" s="16" t="s">
        <v>35</v>
      </c>
      <c r="Y84" s="16" t="s">
        <v>35</v>
      </c>
    </row>
    <row r="85" spans="2:25" s="2" customFormat="1" ht="30" customHeight="1" x14ac:dyDescent="0.4">
      <c r="B85" s="11">
        <v>1495</v>
      </c>
      <c r="C85" s="12" t="s">
        <v>30</v>
      </c>
      <c r="D85" s="12" t="s">
        <v>30</v>
      </c>
      <c r="E85" s="13" t="s">
        <v>109</v>
      </c>
      <c r="F85" s="14">
        <v>603.15789473684208</v>
      </c>
      <c r="G85" s="14">
        <v>6318713.1578947371</v>
      </c>
      <c r="H85" s="15">
        <v>10534.473684210527</v>
      </c>
      <c r="I85" s="15">
        <v>5</v>
      </c>
      <c r="J85" s="16">
        <v>549.47</v>
      </c>
      <c r="K85" s="16">
        <v>4.66</v>
      </c>
      <c r="L85" s="16">
        <v>99.774210526315784</v>
      </c>
      <c r="M85" s="16">
        <v>565</v>
      </c>
      <c r="N85" s="16">
        <v>5</v>
      </c>
      <c r="O85" s="16">
        <v>104.76684210526315</v>
      </c>
      <c r="P85" s="16">
        <v>113</v>
      </c>
      <c r="Q85" s="16">
        <v>1</v>
      </c>
      <c r="R85" s="16">
        <v>20.949473684210528</v>
      </c>
      <c r="S85" s="14">
        <v>386435.86736842105</v>
      </c>
      <c r="T85" s="14">
        <v>378308.90052631573</v>
      </c>
      <c r="U85" s="14">
        <v>382372.38263157895</v>
      </c>
      <c r="V85" s="16">
        <v>410.51647058823522</v>
      </c>
      <c r="W85" s="16">
        <v>934.98625000000004</v>
      </c>
      <c r="X85" s="16" t="s">
        <v>35</v>
      </c>
      <c r="Y85" s="16" t="s">
        <v>35</v>
      </c>
    </row>
    <row r="86" spans="2:25" s="2" customFormat="1" ht="30" customHeight="1" x14ac:dyDescent="0.4">
      <c r="B86" s="11">
        <v>1496</v>
      </c>
      <c r="C86" s="12" t="s">
        <v>29</v>
      </c>
      <c r="D86" s="12" t="s">
        <v>29</v>
      </c>
      <c r="E86" s="13" t="s">
        <v>110</v>
      </c>
      <c r="F86" s="14">
        <v>11616.947368421053</v>
      </c>
      <c r="G86" s="14">
        <v>23611226.842105262</v>
      </c>
      <c r="H86" s="15">
        <v>2034.4736842105262</v>
      </c>
      <c r="I86" s="15">
        <v>1</v>
      </c>
      <c r="J86" s="16">
        <v>173.74</v>
      </c>
      <c r="K86" s="16">
        <v>4.79</v>
      </c>
      <c r="L86" s="16">
        <v>10.485263157894735</v>
      </c>
      <c r="M86" s="16">
        <v>36</v>
      </c>
      <c r="N86" s="16">
        <v>1</v>
      </c>
      <c r="O86" s="16">
        <v>2.128421052631579</v>
      </c>
      <c r="P86" s="16">
        <v>36</v>
      </c>
      <c r="Q86" s="16">
        <v>1</v>
      </c>
      <c r="R86" s="16">
        <v>2.128421052631579</v>
      </c>
      <c r="S86" s="14">
        <v>34345035.985263161</v>
      </c>
      <c r="T86" s="14">
        <v>2597246.9068421051</v>
      </c>
      <c r="U86" s="14">
        <v>18471141.445263159</v>
      </c>
      <c r="V86" s="16">
        <v>19.38105263157895</v>
      </c>
      <c r="W86" s="16">
        <v>7.4953333333333347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1497</v>
      </c>
      <c r="C87" s="12" t="s">
        <v>29</v>
      </c>
      <c r="D87" s="12" t="s">
        <v>30</v>
      </c>
      <c r="E87" s="13" t="s">
        <v>111</v>
      </c>
      <c r="F87" s="14">
        <v>15576.578947368422</v>
      </c>
      <c r="G87" s="14">
        <v>30711139.684210528</v>
      </c>
      <c r="H87" s="15">
        <v>1974.1052631578948</v>
      </c>
      <c r="I87" s="15">
        <v>1</v>
      </c>
      <c r="J87" s="16">
        <v>55.34</v>
      </c>
      <c r="K87" s="16">
        <v>5.01</v>
      </c>
      <c r="L87" s="16">
        <v>8.44</v>
      </c>
      <c r="M87" s="16">
        <v>11</v>
      </c>
      <c r="N87" s="16">
        <v>1</v>
      </c>
      <c r="O87" s="16">
        <v>1.6636842105263159</v>
      </c>
      <c r="P87" s="16">
        <v>11</v>
      </c>
      <c r="Q87" s="16">
        <v>1</v>
      </c>
      <c r="R87" s="16">
        <v>1.6636842105263159</v>
      </c>
      <c r="S87" s="14">
        <v>10332003.422105266</v>
      </c>
      <c r="T87" s="14">
        <v>862107.14684210531</v>
      </c>
      <c r="U87" s="14">
        <v>5597055.2842105255</v>
      </c>
      <c r="V87" s="16">
        <v>24.143684210526317</v>
      </c>
      <c r="W87" s="16">
        <v>16.966111111111108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1498</v>
      </c>
      <c r="C88" s="12" t="s">
        <v>29</v>
      </c>
      <c r="D88" s="12" t="s">
        <v>29</v>
      </c>
      <c r="E88" s="13" t="s">
        <v>112</v>
      </c>
      <c r="F88" s="14">
        <v>839.52631578947364</v>
      </c>
      <c r="G88" s="14">
        <v>12100897.631578946</v>
      </c>
      <c r="H88" s="15">
        <v>14594.21052631579</v>
      </c>
      <c r="I88" s="15">
        <v>5</v>
      </c>
      <c r="J88" s="16">
        <v>256.89999999999998</v>
      </c>
      <c r="K88" s="16">
        <v>3.32</v>
      </c>
      <c r="L88" s="16">
        <v>11.713684210526315</v>
      </c>
      <c r="M88" s="16">
        <v>365</v>
      </c>
      <c r="N88" s="16">
        <v>5</v>
      </c>
      <c r="O88" s="16">
        <v>17.084736842105265</v>
      </c>
      <c r="P88" s="16">
        <v>73</v>
      </c>
      <c r="Q88" s="16">
        <v>1</v>
      </c>
      <c r="R88" s="16">
        <v>3.4136842105263163</v>
      </c>
      <c r="S88" s="14">
        <v>16679803.902105266</v>
      </c>
      <c r="T88" s="14">
        <v>14231811.068421053</v>
      </c>
      <c r="U88" s="14">
        <v>15455807.485789474</v>
      </c>
      <c r="V88" s="16">
        <v>6.3424999999999994</v>
      </c>
      <c r="W88" s="16">
        <v>7.12</v>
      </c>
      <c r="X88" s="16" t="s">
        <v>35</v>
      </c>
      <c r="Y88" s="16" t="s">
        <v>35</v>
      </c>
    </row>
    <row r="89" spans="2:25" s="2" customFormat="1" ht="30" customHeight="1" x14ac:dyDescent="0.4">
      <c r="B89" s="11">
        <v>1499</v>
      </c>
      <c r="C89" s="12" t="s">
        <v>29</v>
      </c>
      <c r="D89" s="12" t="s">
        <v>30</v>
      </c>
      <c r="E89" s="13" t="s">
        <v>113</v>
      </c>
      <c r="F89" s="14">
        <v>115.73684210526316</v>
      </c>
      <c r="G89" s="14">
        <v>1024381.2105263158</v>
      </c>
      <c r="H89" s="15">
        <v>8807.5263157894733</v>
      </c>
      <c r="I89" s="15">
        <v>1</v>
      </c>
      <c r="J89" s="16">
        <v>545.96</v>
      </c>
      <c r="K89" s="16">
        <v>1.1100000000000001</v>
      </c>
      <c r="L89" s="16">
        <v>54.444210526315793</v>
      </c>
      <c r="M89" s="16">
        <v>484</v>
      </c>
      <c r="N89" s="16">
        <v>1</v>
      </c>
      <c r="O89" s="16">
        <v>48.148421052631591</v>
      </c>
      <c r="P89" s="16">
        <v>484</v>
      </c>
      <c r="Q89" s="16">
        <v>1</v>
      </c>
      <c r="R89" s="16">
        <v>48.148421052631591</v>
      </c>
      <c r="S89" s="14">
        <v>52940.508421052618</v>
      </c>
      <c r="T89" s="14">
        <v>55808.303157894734</v>
      </c>
      <c r="U89" s="14">
        <v>54374.405789473683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1540</v>
      </c>
      <c r="C90" s="12" t="s">
        <v>29</v>
      </c>
      <c r="D90" s="12" t="s">
        <v>30</v>
      </c>
      <c r="E90" s="13" t="s">
        <v>114</v>
      </c>
      <c r="F90" s="14">
        <v>64823.315789473687</v>
      </c>
      <c r="G90" s="14">
        <v>489963646</v>
      </c>
      <c r="H90" s="15">
        <v>7565.2105263157891</v>
      </c>
      <c r="I90" s="15">
        <v>1</v>
      </c>
      <c r="J90" s="16">
        <v>26.68</v>
      </c>
      <c r="K90" s="16">
        <v>1.29</v>
      </c>
      <c r="L90" s="16">
        <v>2.7694736842105265</v>
      </c>
      <c r="M90" s="16">
        <v>20</v>
      </c>
      <c r="N90" s="16">
        <v>1</v>
      </c>
      <c r="O90" s="16">
        <v>2.093684210526316</v>
      </c>
      <c r="P90" s="16">
        <v>20</v>
      </c>
      <c r="Q90" s="16">
        <v>1</v>
      </c>
      <c r="R90" s="16">
        <v>2.093684210526316</v>
      </c>
      <c r="S90" s="14">
        <v>2955700.4742105268</v>
      </c>
      <c r="T90" s="14">
        <v>1444627.1168421053</v>
      </c>
      <c r="U90" s="14">
        <v>2200163.7947368422</v>
      </c>
      <c r="V90" s="16">
        <v>8.2294736842105269</v>
      </c>
      <c r="W90" s="16">
        <v>6.0710526315789481</v>
      </c>
      <c r="X90" s="16">
        <v>27.861578947368422</v>
      </c>
      <c r="Y90" s="16">
        <v>25.20105263157895</v>
      </c>
    </row>
    <row r="91" spans="2:25" s="2" customFormat="1" ht="30" customHeight="1" x14ac:dyDescent="0.4">
      <c r="B91" s="11">
        <v>1541</v>
      </c>
      <c r="C91" s="12" t="s">
        <v>30</v>
      </c>
      <c r="D91" s="12" t="s">
        <v>30</v>
      </c>
      <c r="E91" s="13" t="s">
        <v>115</v>
      </c>
      <c r="F91" s="14">
        <v>18416.526315789473</v>
      </c>
      <c r="G91" s="14">
        <v>75008654.736842111</v>
      </c>
      <c r="H91" s="15">
        <v>4078.6842105263158</v>
      </c>
      <c r="I91" s="15">
        <v>5</v>
      </c>
      <c r="J91" s="16">
        <v>95.46</v>
      </c>
      <c r="K91" s="16">
        <v>11.85</v>
      </c>
      <c r="L91" s="16">
        <v>14.921052631578947</v>
      </c>
      <c r="M91" s="16">
        <v>40</v>
      </c>
      <c r="N91" s="16">
        <v>5</v>
      </c>
      <c r="O91" s="16">
        <v>6.0847368421052632</v>
      </c>
      <c r="P91" s="16">
        <v>8</v>
      </c>
      <c r="Q91" s="16">
        <v>1</v>
      </c>
      <c r="R91" s="16">
        <v>1.2121052631578948</v>
      </c>
      <c r="S91" s="14">
        <v>2397003.2542105266</v>
      </c>
      <c r="T91" s="14">
        <v>1646980.5452631582</v>
      </c>
      <c r="U91" s="14">
        <v>2021991.8994736844</v>
      </c>
      <c r="V91" s="16">
        <v>42.888947368421043</v>
      </c>
      <c r="W91" s="16">
        <v>38.684736842105259</v>
      </c>
      <c r="X91" s="16">
        <v>370.46333333333331</v>
      </c>
      <c r="Y91" s="16" t="s">
        <v>35</v>
      </c>
    </row>
    <row r="92" spans="2:25" s="2" customFormat="1" ht="30" customHeight="1" x14ac:dyDescent="0.4">
      <c r="B92" s="11">
        <v>1542</v>
      </c>
      <c r="C92" s="12" t="s">
        <v>30</v>
      </c>
      <c r="D92" s="12" t="s">
        <v>30</v>
      </c>
      <c r="E92" s="13" t="s">
        <v>116</v>
      </c>
      <c r="F92" s="14">
        <v>7665.894736842105</v>
      </c>
      <c r="G92" s="14">
        <v>68853790.578947365</v>
      </c>
      <c r="H92" s="15">
        <v>9017.6842105263149</v>
      </c>
      <c r="I92" s="15">
        <v>1</v>
      </c>
      <c r="J92" s="16">
        <v>202.02</v>
      </c>
      <c r="K92" s="16">
        <v>1.08</v>
      </c>
      <c r="L92" s="16">
        <v>12.781578947368423</v>
      </c>
      <c r="M92" s="16">
        <v>180</v>
      </c>
      <c r="N92" s="16">
        <v>1</v>
      </c>
      <c r="O92" s="16">
        <v>11.522631578947371</v>
      </c>
      <c r="P92" s="16">
        <v>180</v>
      </c>
      <c r="Q92" s="16">
        <v>1</v>
      </c>
      <c r="R92" s="16">
        <v>11.522631578947371</v>
      </c>
      <c r="S92" s="14">
        <v>1885411.0642105262</v>
      </c>
      <c r="T92" s="14">
        <v>1302337.9368421051</v>
      </c>
      <c r="U92" s="14">
        <v>1593874.5010526315</v>
      </c>
      <c r="V92" s="16">
        <v>28.31</v>
      </c>
      <c r="W92" s="16">
        <v>24.916666666666671</v>
      </c>
      <c r="X92" s="16">
        <v>139.74333333333331</v>
      </c>
      <c r="Y92" s="16" t="s">
        <v>35</v>
      </c>
    </row>
    <row r="93" spans="2:25" s="2" customFormat="1" ht="30" customHeight="1" x14ac:dyDescent="0.4">
      <c r="B93" s="11">
        <v>1543</v>
      </c>
      <c r="C93" s="12" t="s">
        <v>30</v>
      </c>
      <c r="D93" s="12" t="s">
        <v>30</v>
      </c>
      <c r="E93" s="13" t="s">
        <v>117</v>
      </c>
      <c r="F93" s="14">
        <v>297</v>
      </c>
      <c r="G93" s="14">
        <v>20136237.894736841</v>
      </c>
      <c r="H93" s="15">
        <v>68235.789473684214</v>
      </c>
      <c r="I93" s="15">
        <v>10</v>
      </c>
      <c r="J93" s="16">
        <v>268.36</v>
      </c>
      <c r="K93" s="16">
        <v>1.41</v>
      </c>
      <c r="L93" s="16">
        <v>29.774210526315791</v>
      </c>
      <c r="M93" s="16">
        <v>1850</v>
      </c>
      <c r="N93" s="16">
        <v>10</v>
      </c>
      <c r="O93" s="16">
        <v>204.46315789473684</v>
      </c>
      <c r="P93" s="16">
        <v>185</v>
      </c>
      <c r="Q93" s="16">
        <v>1</v>
      </c>
      <c r="R93" s="16">
        <v>20.44157894736842</v>
      </c>
      <c r="S93" s="14">
        <v>903130.45000000007</v>
      </c>
      <c r="T93" s="14">
        <v>436900.45526315784</v>
      </c>
      <c r="U93" s="14">
        <v>670015.45157894748</v>
      </c>
      <c r="V93" s="16">
        <v>107.14111111111112</v>
      </c>
      <c r="W93" s="16">
        <v>230.34470588235297</v>
      </c>
      <c r="X93" s="16" t="s">
        <v>35</v>
      </c>
      <c r="Y93" s="16" t="s">
        <v>35</v>
      </c>
    </row>
    <row r="94" spans="2:25" s="2" customFormat="1" ht="30" customHeight="1" x14ac:dyDescent="0.4">
      <c r="B94" s="11">
        <v>1545</v>
      </c>
      <c r="C94" s="12" t="s">
        <v>29</v>
      </c>
      <c r="D94" s="12" t="s">
        <v>29</v>
      </c>
      <c r="E94" s="13" t="s">
        <v>118</v>
      </c>
      <c r="F94" s="14">
        <v>47824.789473684214</v>
      </c>
      <c r="G94" s="14">
        <v>725759865.78947365</v>
      </c>
      <c r="H94" s="15">
        <v>15174.736842105263</v>
      </c>
      <c r="I94" s="15">
        <v>5</v>
      </c>
      <c r="J94" s="16">
        <v>12.52</v>
      </c>
      <c r="K94" s="16">
        <v>3.11</v>
      </c>
      <c r="L94" s="16">
        <v>5.0273684210526319</v>
      </c>
      <c r="M94" s="16">
        <v>20</v>
      </c>
      <c r="N94" s="16">
        <v>5</v>
      </c>
      <c r="O94" s="16">
        <v>7.6152631578947378</v>
      </c>
      <c r="P94" s="16">
        <v>4</v>
      </c>
      <c r="Q94" s="16">
        <v>1</v>
      </c>
      <c r="R94" s="16">
        <v>1.5194736842105265</v>
      </c>
      <c r="S94" s="14">
        <v>132252218.30631578</v>
      </c>
      <c r="T94" s="14">
        <v>150062459.63526317</v>
      </c>
      <c r="U94" s="14">
        <v>141157338.97052631</v>
      </c>
      <c r="V94" s="16">
        <v>3.1515789473684213</v>
      </c>
      <c r="W94" s="16">
        <v>3.2084210526315791</v>
      </c>
      <c r="X94" s="16">
        <v>3.9331578947368415</v>
      </c>
      <c r="Y94" s="16">
        <v>4.1242105263157898</v>
      </c>
    </row>
    <row r="95" spans="2:25" s="2" customFormat="1" ht="30" customHeight="1" x14ac:dyDescent="0.4">
      <c r="B95" s="11">
        <v>1546</v>
      </c>
      <c r="C95" s="12" t="s">
        <v>29</v>
      </c>
      <c r="D95" s="12" t="s">
        <v>29</v>
      </c>
      <c r="E95" s="13" t="s">
        <v>119</v>
      </c>
      <c r="F95" s="14">
        <v>5440.0526315789475</v>
      </c>
      <c r="G95" s="14">
        <v>232439739.47368422</v>
      </c>
      <c r="H95" s="15">
        <v>42817.894736842107</v>
      </c>
      <c r="I95" s="15">
        <v>10</v>
      </c>
      <c r="J95" s="16">
        <v>51.34</v>
      </c>
      <c r="K95" s="16">
        <v>2.2799999999999998</v>
      </c>
      <c r="L95" s="16">
        <v>5.3884210526315792</v>
      </c>
      <c r="M95" s="16">
        <v>220</v>
      </c>
      <c r="N95" s="16">
        <v>10</v>
      </c>
      <c r="O95" s="16">
        <v>23.082105263157896</v>
      </c>
      <c r="P95" s="16">
        <v>22</v>
      </c>
      <c r="Q95" s="16">
        <v>1</v>
      </c>
      <c r="R95" s="16">
        <v>2.3036842105263156</v>
      </c>
      <c r="S95" s="14">
        <v>68190395.895789504</v>
      </c>
      <c r="T95" s="14">
        <v>54972372.402105272</v>
      </c>
      <c r="U95" s="14">
        <v>61581384.150526322</v>
      </c>
      <c r="V95" s="16">
        <v>3.4831578947368427</v>
      </c>
      <c r="W95" s="16">
        <v>3.4415789473684204</v>
      </c>
      <c r="X95" s="16">
        <v>5.7390909090909084</v>
      </c>
      <c r="Y95" s="16">
        <v>5.4508333333333328</v>
      </c>
    </row>
    <row r="96" spans="2:25" s="2" customFormat="1" ht="30" customHeight="1" x14ac:dyDescent="0.4">
      <c r="B96" s="11">
        <v>1547</v>
      </c>
      <c r="C96" s="12" t="s">
        <v>29</v>
      </c>
      <c r="D96" s="12" t="s">
        <v>29</v>
      </c>
      <c r="E96" s="13" t="s">
        <v>120</v>
      </c>
      <c r="F96" s="14">
        <v>132260.52631578947</v>
      </c>
      <c r="G96" s="14">
        <v>743272594.73684216</v>
      </c>
      <c r="H96" s="15">
        <v>5627.894736842105</v>
      </c>
      <c r="I96" s="15">
        <v>1</v>
      </c>
      <c r="J96" s="16">
        <v>17.510000000000002</v>
      </c>
      <c r="K96" s="16">
        <v>1.73</v>
      </c>
      <c r="L96" s="16">
        <v>3.8515789473684214</v>
      </c>
      <c r="M96" s="16">
        <v>10</v>
      </c>
      <c r="N96" s="16">
        <v>1</v>
      </c>
      <c r="O96" s="16">
        <v>2.162105263157895</v>
      </c>
      <c r="P96" s="16">
        <v>10</v>
      </c>
      <c r="Q96" s="16">
        <v>1</v>
      </c>
      <c r="R96" s="16">
        <v>2.162105263157895</v>
      </c>
      <c r="S96" s="14">
        <v>124735570.44684209</v>
      </c>
      <c r="T96" s="14">
        <v>144746970.0015789</v>
      </c>
      <c r="U96" s="14">
        <v>134741270.22421053</v>
      </c>
      <c r="V96" s="16">
        <v>2.2052631578947373</v>
      </c>
      <c r="W96" s="16">
        <v>2.1794736842105267</v>
      </c>
      <c r="X96" s="16">
        <v>2.5452631578947371</v>
      </c>
      <c r="Y96" s="16">
        <v>2.7884210526315791</v>
      </c>
    </row>
    <row r="97" spans="2:25" s="2" customFormat="1" ht="30" customHeight="1" x14ac:dyDescent="0.4">
      <c r="B97" s="11">
        <v>1550</v>
      </c>
      <c r="C97" s="12" t="s">
        <v>29</v>
      </c>
      <c r="D97" s="12" t="s">
        <v>30</v>
      </c>
      <c r="E97" s="13" t="s">
        <v>121</v>
      </c>
      <c r="F97" s="14">
        <v>4100.5263157894733</v>
      </c>
      <c r="G97" s="14">
        <v>14947035.263157895</v>
      </c>
      <c r="H97" s="15">
        <v>3649.5263157894738</v>
      </c>
      <c r="I97" s="15">
        <v>1</v>
      </c>
      <c r="J97" s="16">
        <v>198.84</v>
      </c>
      <c r="K97" s="16">
        <v>2.67</v>
      </c>
      <c r="L97" s="16">
        <v>13.141052631578949</v>
      </c>
      <c r="M97" s="16">
        <v>72</v>
      </c>
      <c r="N97" s="16">
        <v>1</v>
      </c>
      <c r="O97" s="16">
        <v>4.7863157894736839</v>
      </c>
      <c r="P97" s="16">
        <v>72</v>
      </c>
      <c r="Q97" s="16">
        <v>1</v>
      </c>
      <c r="R97" s="16">
        <v>4.7863157894736839</v>
      </c>
      <c r="S97" s="14">
        <v>3503533.1821052637</v>
      </c>
      <c r="T97" s="14">
        <v>4474687.5131578958</v>
      </c>
      <c r="U97" s="14">
        <v>3989110.3478947361</v>
      </c>
      <c r="V97" s="16">
        <v>21.606842105263162</v>
      </c>
      <c r="W97" s="16">
        <v>33.682777777777773</v>
      </c>
      <c r="X97" s="16" t="s">
        <v>35</v>
      </c>
      <c r="Y97" s="16" t="s">
        <v>35</v>
      </c>
    </row>
    <row r="98" spans="2:25" s="2" customFormat="1" ht="30" customHeight="1" x14ac:dyDescent="0.4">
      <c r="B98" s="11">
        <v>1551</v>
      </c>
      <c r="C98" s="12" t="s">
        <v>29</v>
      </c>
      <c r="D98" s="12" t="s">
        <v>30</v>
      </c>
      <c r="E98" s="13" t="s">
        <v>122</v>
      </c>
      <c r="F98" s="14">
        <v>111.05263157894737</v>
      </c>
      <c r="G98" s="14">
        <v>476067.89473684208</v>
      </c>
      <c r="H98" s="15">
        <v>4285.3157894736842</v>
      </c>
      <c r="I98" s="15">
        <v>1</v>
      </c>
      <c r="J98" s="16">
        <v>336.6</v>
      </c>
      <c r="K98" s="16">
        <v>2.29</v>
      </c>
      <c r="L98" s="16">
        <v>74.758421052631576</v>
      </c>
      <c r="M98" s="16">
        <v>144</v>
      </c>
      <c r="N98" s="16">
        <v>1</v>
      </c>
      <c r="O98" s="16">
        <v>31.984736842105264</v>
      </c>
      <c r="P98" s="16">
        <v>144</v>
      </c>
      <c r="Q98" s="16">
        <v>1</v>
      </c>
      <c r="R98" s="16">
        <v>31.984736842105264</v>
      </c>
      <c r="S98" s="14">
        <v>1022331.6036842107</v>
      </c>
      <c r="T98" s="14">
        <v>1015650.5768421054</v>
      </c>
      <c r="U98" s="14">
        <v>1018991.0884210527</v>
      </c>
      <c r="V98" s="16" t="s">
        <v>35</v>
      </c>
      <c r="W98" s="16" t="s">
        <v>35</v>
      </c>
      <c r="X98" s="16" t="s">
        <v>35</v>
      </c>
      <c r="Y98" s="16" t="s">
        <v>35</v>
      </c>
    </row>
    <row r="99" spans="2:25" s="2" customFormat="1" ht="30" customHeight="1" x14ac:dyDescent="0.4">
      <c r="B99" s="11">
        <v>1552</v>
      </c>
      <c r="C99" s="12" t="s">
        <v>29</v>
      </c>
      <c r="D99" s="12" t="s">
        <v>30</v>
      </c>
      <c r="E99" s="13" t="s">
        <v>123</v>
      </c>
      <c r="F99" s="14">
        <v>1557522.6315789474</v>
      </c>
      <c r="G99" s="14">
        <v>2005835470.6315789</v>
      </c>
      <c r="H99" s="15">
        <v>1291.6842105263158</v>
      </c>
      <c r="I99" s="15">
        <v>1</v>
      </c>
      <c r="J99" s="16">
        <v>55.51</v>
      </c>
      <c r="K99" s="16">
        <v>6.77</v>
      </c>
      <c r="L99" s="16">
        <v>8.0305263157894764</v>
      </c>
      <c r="M99" s="16">
        <v>8</v>
      </c>
      <c r="N99" s="16">
        <v>1</v>
      </c>
      <c r="O99" s="16">
        <v>1.0273684210526315</v>
      </c>
      <c r="P99" s="16">
        <v>8</v>
      </c>
      <c r="Q99" s="16">
        <v>1</v>
      </c>
      <c r="R99" s="16">
        <v>1.0273684210526315</v>
      </c>
      <c r="S99" s="14">
        <v>22588161.117894739</v>
      </c>
      <c r="T99" s="14">
        <v>23723132.87263158</v>
      </c>
      <c r="U99" s="14">
        <v>23155646.995789476</v>
      </c>
      <c r="V99" s="16">
        <v>5.1984210526315797</v>
      </c>
      <c r="W99" s="16">
        <v>5.0215789473684209</v>
      </c>
      <c r="X99" s="16">
        <v>20.432105263157897</v>
      </c>
      <c r="Y99" s="16">
        <v>22.89263157894737</v>
      </c>
    </row>
    <row r="100" spans="2:25" s="2" customFormat="1" ht="30" customHeight="1" x14ac:dyDescent="0.4">
      <c r="B100" s="11">
        <v>1554</v>
      </c>
      <c r="C100" s="12" t="s">
        <v>29</v>
      </c>
      <c r="D100" s="12" t="s">
        <v>29</v>
      </c>
      <c r="E100" s="13" t="s">
        <v>124</v>
      </c>
      <c r="F100" s="14">
        <v>5370</v>
      </c>
      <c r="G100" s="14">
        <v>16560869.47368421</v>
      </c>
      <c r="H100" s="15">
        <v>3101.4210526315787</v>
      </c>
      <c r="I100" s="15">
        <v>1</v>
      </c>
      <c r="J100" s="16">
        <v>204.21</v>
      </c>
      <c r="K100" s="16">
        <v>3.14</v>
      </c>
      <c r="L100" s="16">
        <v>15.139473684210525</v>
      </c>
      <c r="M100" s="16">
        <v>63</v>
      </c>
      <c r="N100" s="16">
        <v>1</v>
      </c>
      <c r="O100" s="16">
        <v>4.6857894736842098</v>
      </c>
      <c r="P100" s="16">
        <v>63</v>
      </c>
      <c r="Q100" s="16">
        <v>1</v>
      </c>
      <c r="R100" s="16">
        <v>4.6857894736842098</v>
      </c>
      <c r="S100" s="14">
        <v>67628860.710526317</v>
      </c>
      <c r="T100" s="14">
        <v>82883022.840000004</v>
      </c>
      <c r="U100" s="14">
        <v>75255941.77526316</v>
      </c>
      <c r="V100" s="16">
        <v>23.697894736842105</v>
      </c>
      <c r="W100" s="16">
        <v>27.306842105263154</v>
      </c>
      <c r="X100" s="16" t="s">
        <v>35</v>
      </c>
      <c r="Y100" s="16" t="s">
        <v>35</v>
      </c>
    </row>
    <row r="101" spans="2:25" s="2" customFormat="1" ht="30" customHeight="1" x14ac:dyDescent="0.4">
      <c r="B101" s="11">
        <v>1555</v>
      </c>
      <c r="C101" s="12" t="s">
        <v>30</v>
      </c>
      <c r="D101" s="12" t="s">
        <v>30</v>
      </c>
      <c r="E101" s="13" t="s">
        <v>125</v>
      </c>
      <c r="F101" s="14">
        <v>6671.5789473684208</v>
      </c>
      <c r="G101" s="14">
        <v>11268441.842105264</v>
      </c>
      <c r="H101" s="15">
        <v>1686.7631578947369</v>
      </c>
      <c r="I101" s="15">
        <v>0.5</v>
      </c>
      <c r="J101" s="16">
        <v>261.41000000000003</v>
      </c>
      <c r="K101" s="16">
        <v>2.8</v>
      </c>
      <c r="L101" s="16">
        <v>37.410000000000011</v>
      </c>
      <c r="M101" s="16">
        <v>42.5</v>
      </c>
      <c r="N101" s="16">
        <v>0.5</v>
      </c>
      <c r="O101" s="16">
        <v>6.2710526315789465</v>
      </c>
      <c r="P101" s="16">
        <v>85</v>
      </c>
      <c r="Q101" s="16">
        <v>1</v>
      </c>
      <c r="R101" s="16">
        <v>12.54842105263158</v>
      </c>
      <c r="S101" s="14">
        <v>997427.70947368408</v>
      </c>
      <c r="T101" s="14">
        <v>3387700.8705263161</v>
      </c>
      <c r="U101" s="14">
        <v>2192564.2905263151</v>
      </c>
      <c r="V101" s="16">
        <v>314.4666666666667</v>
      </c>
      <c r="W101" s="16">
        <v>360.8655555555556</v>
      </c>
      <c r="X101" s="16" t="s">
        <v>35</v>
      </c>
      <c r="Y101" s="16" t="s">
        <v>35</v>
      </c>
    </row>
    <row r="102" spans="2:25" s="2" customFormat="1" ht="30" customHeight="1" x14ac:dyDescent="0.4">
      <c r="B102" s="11">
        <v>1557</v>
      </c>
      <c r="C102" s="12" t="s">
        <v>29</v>
      </c>
      <c r="D102" s="12" t="s">
        <v>30</v>
      </c>
      <c r="E102" s="13" t="s">
        <v>126</v>
      </c>
      <c r="F102" s="14">
        <v>6269.7894736842109</v>
      </c>
      <c r="G102" s="14">
        <v>322145313.15789473</v>
      </c>
      <c r="H102" s="15">
        <v>51403.684210526313</v>
      </c>
      <c r="I102" s="15">
        <v>10</v>
      </c>
      <c r="J102" s="16">
        <v>105.57</v>
      </c>
      <c r="K102" s="16">
        <v>1.89</v>
      </c>
      <c r="L102" s="16">
        <v>4.1536842105263156</v>
      </c>
      <c r="M102" s="16">
        <v>540</v>
      </c>
      <c r="N102" s="16">
        <v>10</v>
      </c>
      <c r="O102" s="16">
        <v>21.355789473684212</v>
      </c>
      <c r="P102" s="16">
        <v>54</v>
      </c>
      <c r="Q102" s="16">
        <v>1</v>
      </c>
      <c r="R102" s="16">
        <v>2.1305263157894738</v>
      </c>
      <c r="S102" s="14">
        <v>87869963.972105265</v>
      </c>
      <c r="T102" s="14">
        <v>114125678.55684213</v>
      </c>
      <c r="U102" s="14">
        <v>100997821.26421054</v>
      </c>
      <c r="V102" s="16">
        <v>2.4378947368421051</v>
      </c>
      <c r="W102" s="16">
        <v>2.3763157894736842</v>
      </c>
      <c r="X102" s="16">
        <v>3.0782352941176474</v>
      </c>
      <c r="Y102" s="16">
        <v>3.4352631578947372</v>
      </c>
    </row>
    <row r="103" spans="2:25" s="2" customFormat="1" ht="30" customHeight="1" x14ac:dyDescent="0.4">
      <c r="B103" s="11">
        <v>1559</v>
      </c>
      <c r="C103" s="12" t="s">
        <v>30</v>
      </c>
      <c r="D103" s="12" t="s">
        <v>30</v>
      </c>
      <c r="E103" s="13" t="s">
        <v>127</v>
      </c>
      <c r="F103" s="14">
        <v>618.15789473684208</v>
      </c>
      <c r="G103" s="14">
        <v>2163214.210526316</v>
      </c>
      <c r="H103" s="15">
        <v>3500</v>
      </c>
      <c r="I103" s="15">
        <v>5</v>
      </c>
      <c r="J103" s="16">
        <v>192.73</v>
      </c>
      <c r="K103" s="16">
        <v>14.11</v>
      </c>
      <c r="L103" s="16">
        <v>42.51157894736842</v>
      </c>
      <c r="M103" s="16">
        <v>65</v>
      </c>
      <c r="N103" s="16">
        <v>5</v>
      </c>
      <c r="O103" s="16">
        <v>14.824736842105263</v>
      </c>
      <c r="P103" s="16">
        <v>13</v>
      </c>
      <c r="Q103" s="16">
        <v>1</v>
      </c>
      <c r="R103" s="16">
        <v>2.9615789473684213</v>
      </c>
      <c r="S103" s="14">
        <v>190077.76157894733</v>
      </c>
      <c r="T103" s="14">
        <v>102250.52263157896</v>
      </c>
      <c r="U103" s="14">
        <v>146164.1415789474</v>
      </c>
      <c r="V103" s="16" t="s">
        <v>35</v>
      </c>
      <c r="W103" s="16">
        <v>650.15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1560</v>
      </c>
      <c r="C104" s="12" t="s">
        <v>30</v>
      </c>
      <c r="D104" s="12" t="s">
        <v>30</v>
      </c>
      <c r="E104" s="13" t="s">
        <v>128</v>
      </c>
      <c r="F104" s="14">
        <v>160.57894736842104</v>
      </c>
      <c r="G104" s="14">
        <v>710358.94736842101</v>
      </c>
      <c r="H104" s="15">
        <v>4423.4210526315792</v>
      </c>
      <c r="I104" s="15">
        <v>5</v>
      </c>
      <c r="J104" s="16">
        <v>124.5</v>
      </c>
      <c r="K104" s="16">
        <v>11.2</v>
      </c>
      <c r="L104" s="16">
        <v>39.406315789473688</v>
      </c>
      <c r="M104" s="16">
        <v>55</v>
      </c>
      <c r="N104" s="16">
        <v>5</v>
      </c>
      <c r="O104" s="16">
        <v>17.413157894736845</v>
      </c>
      <c r="P104" s="16">
        <v>11</v>
      </c>
      <c r="Q104" s="16">
        <v>1</v>
      </c>
      <c r="R104" s="16">
        <v>3.4784210526315782</v>
      </c>
      <c r="S104" s="14">
        <v>82953.537368421064</v>
      </c>
      <c r="T104" s="14">
        <v>74141.465789473688</v>
      </c>
      <c r="U104" s="14">
        <v>78547.5</v>
      </c>
      <c r="V104" s="16" t="s">
        <v>35</v>
      </c>
      <c r="W104" s="16">
        <v>588.78142857142859</v>
      </c>
      <c r="X104" s="16" t="s">
        <v>35</v>
      </c>
      <c r="Y104" s="16" t="s">
        <v>35</v>
      </c>
    </row>
    <row r="105" spans="2:25" s="2" customFormat="1" ht="30" customHeight="1" x14ac:dyDescent="0.4">
      <c r="B105" s="11">
        <v>1563</v>
      </c>
      <c r="C105" s="12" t="s">
        <v>29</v>
      </c>
      <c r="D105" s="12" t="s">
        <v>30</v>
      </c>
      <c r="E105" s="13" t="s">
        <v>129</v>
      </c>
      <c r="F105" s="14">
        <v>18730.57894736842</v>
      </c>
      <c r="G105" s="14">
        <v>45418190.263157897</v>
      </c>
      <c r="H105" s="15">
        <v>2406.0526315789475</v>
      </c>
      <c r="I105" s="15">
        <v>1</v>
      </c>
      <c r="J105" s="16">
        <v>191.58</v>
      </c>
      <c r="K105" s="16">
        <v>3.9</v>
      </c>
      <c r="L105" s="16">
        <v>16.124736842105264</v>
      </c>
      <c r="M105" s="16">
        <v>46</v>
      </c>
      <c r="N105" s="16">
        <v>1</v>
      </c>
      <c r="O105" s="16">
        <v>3.8731578947368432</v>
      </c>
      <c r="P105" s="16">
        <v>46</v>
      </c>
      <c r="Q105" s="16">
        <v>1</v>
      </c>
      <c r="R105" s="16">
        <v>3.8731578947368432</v>
      </c>
      <c r="S105" s="14">
        <v>2365045.6221052632</v>
      </c>
      <c r="T105" s="14">
        <v>1905780.6715789472</v>
      </c>
      <c r="U105" s="14">
        <v>2135413.1468421053</v>
      </c>
      <c r="V105" s="16">
        <v>40.85</v>
      </c>
      <c r="W105" s="16">
        <v>42.450526315789467</v>
      </c>
      <c r="X105" s="16" t="s">
        <v>35</v>
      </c>
      <c r="Y105" s="16" t="s">
        <v>35</v>
      </c>
    </row>
    <row r="106" spans="2:25" s="2" customFormat="1" ht="30" customHeight="1" x14ac:dyDescent="0.4">
      <c r="B106" s="11">
        <v>1566</v>
      </c>
      <c r="C106" s="12" t="s">
        <v>29</v>
      </c>
      <c r="D106" s="12" t="s">
        <v>30</v>
      </c>
      <c r="E106" s="13" t="s">
        <v>130</v>
      </c>
      <c r="F106" s="14">
        <v>685.52631578947364</v>
      </c>
      <c r="G106" s="14">
        <v>29414047.894736841</v>
      </c>
      <c r="H106" s="15">
        <v>43121.57894736842</v>
      </c>
      <c r="I106" s="15">
        <v>10</v>
      </c>
      <c r="J106" s="16">
        <v>176.15</v>
      </c>
      <c r="K106" s="16">
        <v>2.29</v>
      </c>
      <c r="L106" s="16">
        <v>15.282631578947369</v>
      </c>
      <c r="M106" s="16">
        <v>750</v>
      </c>
      <c r="N106" s="16">
        <v>10</v>
      </c>
      <c r="O106" s="16">
        <v>65.952631578947376</v>
      </c>
      <c r="P106" s="16">
        <v>75</v>
      </c>
      <c r="Q106" s="16">
        <v>1</v>
      </c>
      <c r="R106" s="16">
        <v>6.5910526315789468</v>
      </c>
      <c r="S106" s="14">
        <v>4148998.3421052634</v>
      </c>
      <c r="T106" s="14">
        <v>1512564.8057894737</v>
      </c>
      <c r="U106" s="14">
        <v>2830781.573157894</v>
      </c>
      <c r="V106" s="16">
        <v>66.671052631578974</v>
      </c>
      <c r="W106" s="16">
        <v>53.325789473684203</v>
      </c>
      <c r="X106" s="16" t="s">
        <v>35</v>
      </c>
      <c r="Y106" s="16" t="s">
        <v>35</v>
      </c>
    </row>
    <row r="107" spans="2:25" s="2" customFormat="1" ht="30" customHeight="1" x14ac:dyDescent="0.4">
      <c r="B107" s="11">
        <v>1568</v>
      </c>
      <c r="C107" s="12" t="s">
        <v>30</v>
      </c>
      <c r="D107" s="12" t="s">
        <v>30</v>
      </c>
      <c r="E107" s="13" t="s">
        <v>131</v>
      </c>
      <c r="F107" s="14">
        <v>115348.42105263157</v>
      </c>
      <c r="G107" s="14">
        <v>2708539710.5263157</v>
      </c>
      <c r="H107" s="15">
        <v>23702.105263157893</v>
      </c>
      <c r="I107" s="15">
        <v>5</v>
      </c>
      <c r="J107" s="16">
        <v>26.25</v>
      </c>
      <c r="K107" s="16">
        <v>1.97</v>
      </c>
      <c r="L107" s="16">
        <v>6.9052631578947361</v>
      </c>
      <c r="M107" s="16">
        <v>65</v>
      </c>
      <c r="N107" s="16">
        <v>5</v>
      </c>
      <c r="O107" s="16">
        <v>16.367368421052632</v>
      </c>
      <c r="P107" s="16">
        <v>13</v>
      </c>
      <c r="Q107" s="16">
        <v>1</v>
      </c>
      <c r="R107" s="16">
        <v>3.2705263157894731</v>
      </c>
      <c r="S107" s="14">
        <v>63758760.493684202</v>
      </c>
      <c r="T107" s="14">
        <v>90004720.111578956</v>
      </c>
      <c r="U107" s="14">
        <v>76881740.304210544</v>
      </c>
      <c r="V107" s="16">
        <v>4.0663157894736841</v>
      </c>
      <c r="W107" s="16">
        <v>4.2599999999999989</v>
      </c>
      <c r="X107" s="16">
        <v>4.926842105263157</v>
      </c>
      <c r="Y107" s="16">
        <v>5.8552631578947372</v>
      </c>
    </row>
    <row r="108" spans="2:25" s="2" customFormat="1" ht="30" customHeight="1" x14ac:dyDescent="0.4">
      <c r="B108" s="11">
        <v>1569</v>
      </c>
      <c r="C108" s="12" t="s">
        <v>30</v>
      </c>
      <c r="D108" s="12" t="s">
        <v>30</v>
      </c>
      <c r="E108" s="13" t="s">
        <v>132</v>
      </c>
      <c r="F108" s="14">
        <v>6205.2631578947367</v>
      </c>
      <c r="G108" s="14">
        <v>12653708.947368421</v>
      </c>
      <c r="H108" s="15">
        <v>2034.421052631579</v>
      </c>
      <c r="I108" s="15">
        <v>0.5</v>
      </c>
      <c r="J108" s="16">
        <v>27.55</v>
      </c>
      <c r="K108" s="16">
        <v>2.37</v>
      </c>
      <c r="L108" s="16">
        <v>6.594736842105263</v>
      </c>
      <c r="M108" s="16">
        <v>5.5</v>
      </c>
      <c r="N108" s="16">
        <v>0.5</v>
      </c>
      <c r="O108" s="16">
        <v>1.3378947368421052</v>
      </c>
      <c r="P108" s="16">
        <v>11</v>
      </c>
      <c r="Q108" s="16">
        <v>1</v>
      </c>
      <c r="R108" s="16">
        <v>2.6826315789473685</v>
      </c>
      <c r="S108" s="14">
        <v>3271898.5426315791</v>
      </c>
      <c r="T108" s="14">
        <v>944828.2347368421</v>
      </c>
      <c r="U108" s="14">
        <v>2108363.3899999992</v>
      </c>
      <c r="V108" s="16">
        <v>7.2363157894736849</v>
      </c>
      <c r="W108" s="16">
        <v>6.5552631578947365</v>
      </c>
      <c r="X108" s="16">
        <v>66.253888888888866</v>
      </c>
      <c r="Y108" s="16">
        <v>59.129444444444438</v>
      </c>
    </row>
    <row r="109" spans="2:25" s="2" customFormat="1" ht="30" customHeight="1" x14ac:dyDescent="0.4">
      <c r="B109" s="11">
        <v>1570</v>
      </c>
      <c r="C109" s="12" t="s">
        <v>30</v>
      </c>
      <c r="D109" s="12" t="s">
        <v>30</v>
      </c>
      <c r="E109" s="13" t="s">
        <v>133</v>
      </c>
      <c r="F109" s="14">
        <v>6921609.1578947371</v>
      </c>
      <c r="G109" s="14">
        <v>91128256628.421051</v>
      </c>
      <c r="H109" s="15">
        <v>13238.684210526315</v>
      </c>
      <c r="I109" s="15">
        <v>5</v>
      </c>
      <c r="J109" s="16">
        <v>23.29</v>
      </c>
      <c r="K109" s="16">
        <v>3.53</v>
      </c>
      <c r="L109" s="16">
        <v>3.9426315789473692</v>
      </c>
      <c r="M109" s="16">
        <v>30</v>
      </c>
      <c r="N109" s="16">
        <v>5</v>
      </c>
      <c r="O109" s="16">
        <v>5.2063157894736838</v>
      </c>
      <c r="P109" s="16">
        <v>6</v>
      </c>
      <c r="Q109" s="16">
        <v>1</v>
      </c>
      <c r="R109" s="16">
        <v>1.036842105263158</v>
      </c>
      <c r="S109" s="14">
        <v>287890872.93578947</v>
      </c>
      <c r="T109" s="14">
        <v>294584143.2921052</v>
      </c>
      <c r="U109" s="14">
        <v>291237508.11421061</v>
      </c>
      <c r="V109" s="16">
        <v>2.1</v>
      </c>
      <c r="W109" s="16">
        <v>2.1136842105263156</v>
      </c>
      <c r="X109" s="16">
        <v>2.6278947368421055</v>
      </c>
      <c r="Y109" s="16">
        <v>2.6921052631578948</v>
      </c>
    </row>
    <row r="110" spans="2:25" s="2" customFormat="1" ht="30" customHeight="1" x14ac:dyDescent="0.4">
      <c r="B110" s="11">
        <v>1571</v>
      </c>
      <c r="C110" s="12" t="s">
        <v>30</v>
      </c>
      <c r="D110" s="12" t="s">
        <v>30</v>
      </c>
      <c r="E110" s="13" t="s">
        <v>134</v>
      </c>
      <c r="F110" s="14">
        <v>1248809.7368421052</v>
      </c>
      <c r="G110" s="14">
        <v>1236231993.1578948</v>
      </c>
      <c r="H110" s="15">
        <v>986.84210526315792</v>
      </c>
      <c r="I110" s="15">
        <v>1</v>
      </c>
      <c r="J110" s="16">
        <v>20.98</v>
      </c>
      <c r="K110" s="16">
        <v>9.77</v>
      </c>
      <c r="L110" s="16">
        <v>10.88</v>
      </c>
      <c r="M110" s="16">
        <v>2</v>
      </c>
      <c r="N110" s="16">
        <v>1</v>
      </c>
      <c r="O110" s="16">
        <v>1.0700000000000003</v>
      </c>
      <c r="P110" s="16">
        <v>2</v>
      </c>
      <c r="Q110" s="16">
        <v>1</v>
      </c>
      <c r="R110" s="16">
        <v>1.0700000000000003</v>
      </c>
      <c r="S110" s="14">
        <v>993364445.77736843</v>
      </c>
      <c r="T110" s="14">
        <v>1056154950.3305265</v>
      </c>
      <c r="U110" s="14">
        <v>1024759698.0547369</v>
      </c>
      <c r="V110" s="16">
        <v>5.7178947368421058</v>
      </c>
      <c r="W110" s="16">
        <v>5.5784210526315778</v>
      </c>
      <c r="X110" s="16">
        <v>5.7768421052631576</v>
      </c>
      <c r="Y110" s="16">
        <v>5.5989473684210527</v>
      </c>
    </row>
    <row r="111" spans="2:25" s="2" customFormat="1" ht="30" customHeight="1" x14ac:dyDescent="0.4">
      <c r="B111" s="11">
        <v>1572</v>
      </c>
      <c r="C111" s="12" t="s">
        <v>30</v>
      </c>
      <c r="D111" s="12" t="s">
        <v>30</v>
      </c>
      <c r="E111" s="13" t="s">
        <v>135</v>
      </c>
      <c r="F111" s="14">
        <v>14413.157894736842</v>
      </c>
      <c r="G111" s="14">
        <v>80257036.315789476</v>
      </c>
      <c r="H111" s="15">
        <v>5590.3684210526317</v>
      </c>
      <c r="I111" s="15">
        <v>1</v>
      </c>
      <c r="J111" s="16">
        <v>272.17</v>
      </c>
      <c r="K111" s="16">
        <v>1.62</v>
      </c>
      <c r="L111" s="16">
        <v>48.685789473684203</v>
      </c>
      <c r="M111" s="16">
        <v>149</v>
      </c>
      <c r="N111" s="16">
        <v>1</v>
      </c>
      <c r="O111" s="16">
        <v>27.00368421052632</v>
      </c>
      <c r="P111" s="16">
        <v>149</v>
      </c>
      <c r="Q111" s="16">
        <v>1</v>
      </c>
      <c r="R111" s="16">
        <v>27.00368421052632</v>
      </c>
      <c r="S111" s="14">
        <v>674284.97157894727</v>
      </c>
      <c r="T111" s="14">
        <v>570776.16894736851</v>
      </c>
      <c r="U111" s="14">
        <v>622530.56999999995</v>
      </c>
      <c r="V111" s="16">
        <v>144.30736842105264</v>
      </c>
      <c r="W111" s="16">
        <v>139.55000000000001</v>
      </c>
      <c r="X111" s="16" t="s">
        <v>35</v>
      </c>
      <c r="Y111" s="16" t="s">
        <v>35</v>
      </c>
    </row>
    <row r="112" spans="2:25" s="2" customFormat="1" ht="30" customHeight="1" x14ac:dyDescent="0.4">
      <c r="B112" s="11">
        <v>1573</v>
      </c>
      <c r="C112" s="12" t="s">
        <v>30</v>
      </c>
      <c r="D112" s="12" t="s">
        <v>30</v>
      </c>
      <c r="E112" s="13" t="s">
        <v>136</v>
      </c>
      <c r="F112" s="14">
        <v>1221.578947368421</v>
      </c>
      <c r="G112" s="14">
        <v>11283959.47368421</v>
      </c>
      <c r="H112" s="15">
        <v>9148.6315789473683</v>
      </c>
      <c r="I112" s="15">
        <v>1</v>
      </c>
      <c r="J112" s="16">
        <v>263.79000000000002</v>
      </c>
      <c r="K112" s="16">
        <v>1.01</v>
      </c>
      <c r="L112" s="16">
        <v>79.210526315789451</v>
      </c>
      <c r="M112" s="16">
        <v>252</v>
      </c>
      <c r="N112" s="16">
        <v>1</v>
      </c>
      <c r="O112" s="16">
        <v>72.246842105263156</v>
      </c>
      <c r="P112" s="16">
        <v>252</v>
      </c>
      <c r="Q112" s="16">
        <v>1</v>
      </c>
      <c r="R112" s="16">
        <v>72.246842105263156</v>
      </c>
      <c r="S112" s="14">
        <v>423120.94736842101</v>
      </c>
      <c r="T112" s="14">
        <v>497546.51157894731</v>
      </c>
      <c r="U112" s="14">
        <v>460333.72789473686</v>
      </c>
      <c r="V112" s="16">
        <v>169.37</v>
      </c>
      <c r="W112" s="16">
        <v>239.99999999999997</v>
      </c>
      <c r="X112" s="16" t="s">
        <v>35</v>
      </c>
      <c r="Y112" s="16" t="s">
        <v>35</v>
      </c>
    </row>
    <row r="113" spans="2:25" s="2" customFormat="1" ht="30" customHeight="1" x14ac:dyDescent="0.4">
      <c r="B113" s="11">
        <v>1577</v>
      </c>
      <c r="C113" s="12" t="s">
        <v>29</v>
      </c>
      <c r="D113" s="12" t="s">
        <v>30</v>
      </c>
      <c r="E113" s="13" t="s">
        <v>137</v>
      </c>
      <c r="F113" s="14">
        <v>2464.3157894736842</v>
      </c>
      <c r="G113" s="14">
        <v>61512192.631578945</v>
      </c>
      <c r="H113" s="15">
        <v>24933.42105263158</v>
      </c>
      <c r="I113" s="15">
        <v>5</v>
      </c>
      <c r="J113" s="16">
        <v>111.28</v>
      </c>
      <c r="K113" s="16">
        <v>1.94</v>
      </c>
      <c r="L113" s="16">
        <v>7.835789473684212</v>
      </c>
      <c r="M113" s="16">
        <v>280</v>
      </c>
      <c r="N113" s="16">
        <v>5</v>
      </c>
      <c r="O113" s="16">
        <v>19.526842105263153</v>
      </c>
      <c r="P113" s="16">
        <v>56</v>
      </c>
      <c r="Q113" s="16">
        <v>1</v>
      </c>
      <c r="R113" s="16">
        <v>3.9010526315789478</v>
      </c>
      <c r="S113" s="14">
        <v>6441670.288947369</v>
      </c>
      <c r="T113" s="14">
        <v>6616492.1952631595</v>
      </c>
      <c r="U113" s="14">
        <v>6529081.2421052642</v>
      </c>
      <c r="V113" s="16">
        <v>8.1168421052631583</v>
      </c>
      <c r="W113" s="16">
        <v>7.5645454545454562</v>
      </c>
      <c r="X113" s="16" t="s">
        <v>35</v>
      </c>
      <c r="Y113" s="16" t="s">
        <v>35</v>
      </c>
    </row>
    <row r="114" spans="2:25" s="2" customFormat="1" ht="30" customHeight="1" x14ac:dyDescent="0.4">
      <c r="B114" s="11">
        <v>1578</v>
      </c>
      <c r="C114" s="12" t="s">
        <v>29</v>
      </c>
      <c r="D114" s="12" t="s">
        <v>30</v>
      </c>
      <c r="E114" s="13" t="s">
        <v>138</v>
      </c>
      <c r="F114" s="14">
        <v>2186</v>
      </c>
      <c r="G114" s="14">
        <v>4606480.2105263155</v>
      </c>
      <c r="H114" s="15">
        <v>2118.6842105263158</v>
      </c>
      <c r="I114" s="15">
        <v>1</v>
      </c>
      <c r="J114" s="16">
        <v>164.25</v>
      </c>
      <c r="K114" s="16">
        <v>4.57</v>
      </c>
      <c r="L114" s="16">
        <v>14.65421052631579</v>
      </c>
      <c r="M114" s="16">
        <v>34</v>
      </c>
      <c r="N114" s="16">
        <v>1</v>
      </c>
      <c r="O114" s="16">
        <v>3.0894736842105268</v>
      </c>
      <c r="P114" s="16">
        <v>34</v>
      </c>
      <c r="Q114" s="16">
        <v>1</v>
      </c>
      <c r="R114" s="16">
        <v>3.0894736842105268</v>
      </c>
      <c r="S114" s="14">
        <v>6721929.7352631576</v>
      </c>
      <c r="T114" s="14">
        <v>15873935.861578947</v>
      </c>
      <c r="U114" s="14">
        <v>11297932.800000001</v>
      </c>
      <c r="V114" s="16">
        <v>9.2283333333333317</v>
      </c>
      <c r="W114" s="16">
        <v>9.4960000000000022</v>
      </c>
      <c r="X114" s="16">
        <v>227.49818181818182</v>
      </c>
      <c r="Y114" s="16">
        <v>237.27666666666667</v>
      </c>
    </row>
    <row r="115" spans="2:25" s="2" customFormat="1" ht="30" customHeight="1" x14ac:dyDescent="0.4">
      <c r="B115" s="11">
        <v>1579</v>
      </c>
      <c r="C115" s="12" t="s">
        <v>30</v>
      </c>
      <c r="D115" s="12" t="s">
        <v>30</v>
      </c>
      <c r="E115" s="13" t="s">
        <v>139</v>
      </c>
      <c r="F115" s="14">
        <v>861054.21052631584</v>
      </c>
      <c r="G115" s="14">
        <v>12190224007.894737</v>
      </c>
      <c r="H115" s="15">
        <v>14162.105263157895</v>
      </c>
      <c r="I115" s="15">
        <v>5</v>
      </c>
      <c r="J115" s="16">
        <v>16.86</v>
      </c>
      <c r="K115" s="16">
        <v>3.3</v>
      </c>
      <c r="L115" s="16">
        <v>4.4857894736842097</v>
      </c>
      <c r="M115" s="16">
        <v>25</v>
      </c>
      <c r="N115" s="16">
        <v>5</v>
      </c>
      <c r="O115" s="16">
        <v>6.3463157894736844</v>
      </c>
      <c r="P115" s="16">
        <v>5</v>
      </c>
      <c r="Q115" s="16">
        <v>1</v>
      </c>
      <c r="R115" s="16">
        <v>1.2657894736842106</v>
      </c>
      <c r="S115" s="14">
        <v>75718797.286315799</v>
      </c>
      <c r="T115" s="14">
        <v>72547830.181052625</v>
      </c>
      <c r="U115" s="14">
        <v>74133313.735263154</v>
      </c>
      <c r="V115" s="16">
        <v>2.6415789473684215</v>
      </c>
      <c r="W115" s="16">
        <v>2.6036842105263158</v>
      </c>
      <c r="X115" s="16">
        <v>4.5973684210526304</v>
      </c>
      <c r="Y115" s="16">
        <v>4.5531578947368425</v>
      </c>
    </row>
    <row r="116" spans="2:25" s="2" customFormat="1" ht="30" customHeight="1" x14ac:dyDescent="0.4">
      <c r="B116" s="11">
        <v>1580</v>
      </c>
      <c r="C116" s="12" t="s">
        <v>30</v>
      </c>
      <c r="D116" s="12" t="s">
        <v>30</v>
      </c>
      <c r="E116" s="13" t="s">
        <v>140</v>
      </c>
      <c r="F116" s="14">
        <v>23941.052631578947</v>
      </c>
      <c r="G116" s="14">
        <v>62612281.315789476</v>
      </c>
      <c r="H116" s="15">
        <v>2620.6052631578946</v>
      </c>
      <c r="I116" s="15">
        <v>0.5</v>
      </c>
      <c r="J116" s="16">
        <v>15.07</v>
      </c>
      <c r="K116" s="16">
        <v>1.84</v>
      </c>
      <c r="L116" s="16">
        <v>7.0531578947368416</v>
      </c>
      <c r="M116" s="16">
        <v>4</v>
      </c>
      <c r="N116" s="16">
        <v>0.5</v>
      </c>
      <c r="O116" s="16">
        <v>1.8457894736842102</v>
      </c>
      <c r="P116" s="16">
        <v>8</v>
      </c>
      <c r="Q116" s="16">
        <v>1</v>
      </c>
      <c r="R116" s="16">
        <v>3.6942105263157887</v>
      </c>
      <c r="S116" s="14">
        <v>37265462.574210532</v>
      </c>
      <c r="T116" s="14">
        <v>25954639.413157895</v>
      </c>
      <c r="U116" s="14">
        <v>31610050.993157893</v>
      </c>
      <c r="V116" s="16">
        <v>4.1152631578947361</v>
      </c>
      <c r="W116" s="16">
        <v>3.9589473684210525</v>
      </c>
      <c r="X116" s="16">
        <v>6.9215789473684204</v>
      </c>
      <c r="Y116" s="16">
        <v>6.3900000000000006</v>
      </c>
    </row>
    <row r="117" spans="2:25" s="2" customFormat="1" ht="30" customHeight="1" x14ac:dyDescent="0.4">
      <c r="B117" s="11">
        <v>1584</v>
      </c>
      <c r="C117" s="12" t="s">
        <v>30</v>
      </c>
      <c r="D117" s="12" t="s">
        <v>30</v>
      </c>
      <c r="E117" s="13" t="s">
        <v>141</v>
      </c>
      <c r="F117" s="14">
        <v>357.36842105263156</v>
      </c>
      <c r="G117" s="14">
        <v>321397.63157894736</v>
      </c>
      <c r="H117" s="15">
        <v>919.00526315789466</v>
      </c>
      <c r="I117" s="15">
        <v>0.1</v>
      </c>
      <c r="J117" s="16">
        <v>20000</v>
      </c>
      <c r="K117" s="16">
        <v>1.08</v>
      </c>
      <c r="L117" s="16">
        <v>186.00947368421055</v>
      </c>
      <c r="M117" s="16">
        <v>976.9</v>
      </c>
      <c r="N117" s="16">
        <v>0.1</v>
      </c>
      <c r="O117" s="16">
        <v>16.561578947368417</v>
      </c>
      <c r="P117" s="16">
        <v>9769</v>
      </c>
      <c r="Q117" s="16">
        <v>1</v>
      </c>
      <c r="R117" s="16">
        <v>165.66631578947366</v>
      </c>
      <c r="S117" s="14">
        <v>41064.864210526306</v>
      </c>
      <c r="T117" s="14">
        <v>2929648.345263157</v>
      </c>
      <c r="U117" s="14">
        <v>1485356.6047368422</v>
      </c>
      <c r="V117" s="16" t="s">
        <v>35</v>
      </c>
      <c r="W117" s="16" t="s">
        <v>35</v>
      </c>
      <c r="X117" s="16" t="s">
        <v>35</v>
      </c>
      <c r="Y117" s="16" t="s">
        <v>35</v>
      </c>
    </row>
    <row r="118" spans="2:25" s="2" customFormat="1" ht="30" customHeight="1" x14ac:dyDescent="0.4">
      <c r="B118" s="11">
        <v>1585</v>
      </c>
      <c r="C118" s="12" t="s">
        <v>30</v>
      </c>
      <c r="D118" s="12" t="s">
        <v>30</v>
      </c>
      <c r="E118" s="13" t="s">
        <v>142</v>
      </c>
      <c r="F118" s="14">
        <v>105.78947368421052</v>
      </c>
      <c r="G118" s="14">
        <v>155907.36842105264</v>
      </c>
      <c r="H118" s="15">
        <v>1480.2105263157894</v>
      </c>
      <c r="I118" s="15">
        <v>0.5</v>
      </c>
      <c r="J118" s="16">
        <v>602.44000000000005</v>
      </c>
      <c r="K118" s="16">
        <v>3.41</v>
      </c>
      <c r="L118" s="16">
        <v>42.347368421052636</v>
      </c>
      <c r="M118" s="16">
        <v>91</v>
      </c>
      <c r="N118" s="16">
        <v>0.5</v>
      </c>
      <c r="O118" s="16">
        <v>6.2836842105263147</v>
      </c>
      <c r="P118" s="16">
        <v>182</v>
      </c>
      <c r="Q118" s="16">
        <v>1</v>
      </c>
      <c r="R118" s="16">
        <v>12.572105263157894</v>
      </c>
      <c r="S118" s="14">
        <v>550043.80789473676</v>
      </c>
      <c r="T118" s="14">
        <v>416878.88631578948</v>
      </c>
      <c r="U118" s="14">
        <v>483461.34736842115</v>
      </c>
      <c r="V118" s="16" t="s">
        <v>35</v>
      </c>
      <c r="W118" s="16" t="s">
        <v>35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1586</v>
      </c>
      <c r="C119" s="12" t="s">
        <v>29</v>
      </c>
      <c r="D119" s="12" t="s">
        <v>30</v>
      </c>
      <c r="E119" s="13" t="s">
        <v>143</v>
      </c>
      <c r="F119" s="14">
        <v>1007.8421052631579</v>
      </c>
      <c r="G119" s="14">
        <v>1611627.0526315789</v>
      </c>
      <c r="H119" s="15">
        <v>1603.5263157894738</v>
      </c>
      <c r="I119" s="15">
        <v>1</v>
      </c>
      <c r="J119" s="16">
        <v>189.75</v>
      </c>
      <c r="K119" s="16">
        <v>6.13</v>
      </c>
      <c r="L119" s="16">
        <v>27.548421052631582</v>
      </c>
      <c r="M119" s="16">
        <v>30</v>
      </c>
      <c r="N119" s="16">
        <v>1</v>
      </c>
      <c r="O119" s="16">
        <v>4.4068421052631574</v>
      </c>
      <c r="P119" s="16">
        <v>30</v>
      </c>
      <c r="Q119" s="16">
        <v>1</v>
      </c>
      <c r="R119" s="16">
        <v>4.4068421052631574</v>
      </c>
      <c r="S119" s="14">
        <v>389925.93157894741</v>
      </c>
      <c r="T119" s="14">
        <v>33225.507894736846</v>
      </c>
      <c r="U119" s="14">
        <v>211575.71947368424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s="2" customFormat="1" ht="30" customHeight="1" x14ac:dyDescent="0.4">
      <c r="B120" s="11">
        <v>1591</v>
      </c>
      <c r="C120" s="12" t="s">
        <v>29</v>
      </c>
      <c r="D120" s="12" t="s">
        <v>30</v>
      </c>
      <c r="E120" s="13" t="s">
        <v>144</v>
      </c>
      <c r="F120" s="14">
        <v>1006.0526315789474</v>
      </c>
      <c r="G120" s="14">
        <v>17699307.894736841</v>
      </c>
      <c r="H120" s="15">
        <v>17453.42105263158</v>
      </c>
      <c r="I120" s="15">
        <v>5</v>
      </c>
      <c r="J120" s="16">
        <v>158.72999999999999</v>
      </c>
      <c r="K120" s="16">
        <v>2.77</v>
      </c>
      <c r="L120" s="16">
        <v>11.730526315789474</v>
      </c>
      <c r="M120" s="16">
        <v>280</v>
      </c>
      <c r="N120" s="16">
        <v>5</v>
      </c>
      <c r="O120" s="16">
        <v>20.429473684210524</v>
      </c>
      <c r="P120" s="16">
        <v>56</v>
      </c>
      <c r="Q120" s="16">
        <v>1</v>
      </c>
      <c r="R120" s="16">
        <v>4.081052631578947</v>
      </c>
      <c r="S120" s="14">
        <v>14235150.30368421</v>
      </c>
      <c r="T120" s="14">
        <v>23619417.08947368</v>
      </c>
      <c r="U120" s="14">
        <v>18927283.694736846</v>
      </c>
      <c r="V120" s="16">
        <v>7</v>
      </c>
      <c r="W120" s="16">
        <v>9.2442105263157881</v>
      </c>
      <c r="X120" s="16">
        <v>124.55105263157894</v>
      </c>
      <c r="Y120" s="16">
        <v>216.40687500000001</v>
      </c>
    </row>
    <row r="121" spans="2:25" s="2" customFormat="1" ht="30" customHeight="1" x14ac:dyDescent="0.4">
      <c r="B121" s="11">
        <v>1592</v>
      </c>
      <c r="C121" s="12" t="s">
        <v>29</v>
      </c>
      <c r="D121" s="12" t="s">
        <v>30</v>
      </c>
      <c r="E121" s="13" t="s">
        <v>145</v>
      </c>
      <c r="F121" s="14">
        <v>1642.4736842105262</v>
      </c>
      <c r="G121" s="14">
        <v>2608026.6842105263</v>
      </c>
      <c r="H121" s="15">
        <v>1590.2105263157894</v>
      </c>
      <c r="I121" s="15">
        <v>1</v>
      </c>
      <c r="J121" s="16">
        <v>240.96</v>
      </c>
      <c r="K121" s="16">
        <v>6.08</v>
      </c>
      <c r="L121" s="16">
        <v>14.849473684210526</v>
      </c>
      <c r="M121" s="16">
        <v>38</v>
      </c>
      <c r="N121" s="16">
        <v>1</v>
      </c>
      <c r="O121" s="16">
        <v>2.3552631578947367</v>
      </c>
      <c r="P121" s="16">
        <v>38</v>
      </c>
      <c r="Q121" s="16">
        <v>1</v>
      </c>
      <c r="R121" s="16">
        <v>2.3552631578947367</v>
      </c>
      <c r="S121" s="14">
        <v>966041.69578947383</v>
      </c>
      <c r="T121" s="14">
        <v>1994210.1121052629</v>
      </c>
      <c r="U121" s="14">
        <v>1480125.9021052632</v>
      </c>
      <c r="V121" s="16">
        <v>227.75777777777779</v>
      </c>
      <c r="W121" s="16">
        <v>319.82187500000009</v>
      </c>
      <c r="X121" s="16">
        <v>233.55166666666668</v>
      </c>
      <c r="Y121" s="16">
        <v>331.66733333333343</v>
      </c>
    </row>
    <row r="122" spans="2:25" s="2" customFormat="1" ht="30" customHeight="1" x14ac:dyDescent="0.4">
      <c r="B122" s="11">
        <v>1593</v>
      </c>
      <c r="C122" s="12" t="s">
        <v>29</v>
      </c>
      <c r="D122" s="12" t="s">
        <v>30</v>
      </c>
      <c r="E122" s="13" t="s">
        <v>146</v>
      </c>
      <c r="F122" s="14">
        <v>2140.2105263157896</v>
      </c>
      <c r="G122" s="14">
        <v>38374780.263157897</v>
      </c>
      <c r="H122" s="15">
        <v>17840.78947368421</v>
      </c>
      <c r="I122" s="15">
        <v>5</v>
      </c>
      <c r="J122" s="16">
        <v>137.81</v>
      </c>
      <c r="K122" s="16">
        <v>2.73</v>
      </c>
      <c r="L122" s="16">
        <v>20.719473684210531</v>
      </c>
      <c r="M122" s="16">
        <v>245</v>
      </c>
      <c r="N122" s="16">
        <v>5</v>
      </c>
      <c r="O122" s="16">
        <v>36.929473684210528</v>
      </c>
      <c r="P122" s="16">
        <v>49</v>
      </c>
      <c r="Q122" s="16">
        <v>1</v>
      </c>
      <c r="R122" s="16">
        <v>7.3805263157894734</v>
      </c>
      <c r="S122" s="14">
        <v>14916185.032105263</v>
      </c>
      <c r="T122" s="14">
        <v>15092708.956842106</v>
      </c>
      <c r="U122" s="14">
        <v>15004446.996842105</v>
      </c>
      <c r="V122" s="16">
        <v>28.545263157894738</v>
      </c>
      <c r="W122" s="16">
        <v>25.501764705882355</v>
      </c>
      <c r="X122" s="16">
        <v>232.6538888888889</v>
      </c>
      <c r="Y122" s="16">
        <v>228.30538461538461</v>
      </c>
    </row>
    <row r="123" spans="2:25" s="2" customFormat="1" ht="30" customHeight="1" x14ac:dyDescent="0.4">
      <c r="B123" s="11">
        <v>1595</v>
      </c>
      <c r="C123" s="12" t="s">
        <v>29</v>
      </c>
      <c r="D123" s="12" t="s">
        <v>29</v>
      </c>
      <c r="E123" s="13" t="s">
        <v>147</v>
      </c>
      <c r="F123" s="14">
        <v>53923.684210526313</v>
      </c>
      <c r="G123" s="14">
        <v>101510442.10526316</v>
      </c>
      <c r="H123" s="15">
        <v>1870.7368421052631</v>
      </c>
      <c r="I123" s="15">
        <v>0.5</v>
      </c>
      <c r="J123" s="16">
        <v>744.68</v>
      </c>
      <c r="K123" s="16">
        <v>2.59</v>
      </c>
      <c r="L123" s="16">
        <v>13.19578947368421</v>
      </c>
      <c r="M123" s="16">
        <v>140</v>
      </c>
      <c r="N123" s="16">
        <v>0.5</v>
      </c>
      <c r="O123" s="16">
        <v>2.466315789473684</v>
      </c>
      <c r="P123" s="16">
        <v>280</v>
      </c>
      <c r="Q123" s="16">
        <v>1</v>
      </c>
      <c r="R123" s="16">
        <v>4.9373684210526312</v>
      </c>
      <c r="S123" s="14">
        <v>58417318.324736848</v>
      </c>
      <c r="T123" s="14">
        <v>31388535.576315787</v>
      </c>
      <c r="U123" s="14">
        <v>44902926.950526319</v>
      </c>
      <c r="V123" s="16">
        <v>9.0449999999999999</v>
      </c>
      <c r="W123" s="16">
        <v>8.3783333333333339</v>
      </c>
      <c r="X123" s="16" t="s">
        <v>35</v>
      </c>
      <c r="Y123" s="16" t="s">
        <v>35</v>
      </c>
    </row>
    <row r="124" spans="2:25" s="2" customFormat="1" ht="30" customHeight="1" x14ac:dyDescent="0.4">
      <c r="B124" s="11">
        <v>1596</v>
      </c>
      <c r="C124" s="12" t="s">
        <v>30</v>
      </c>
      <c r="D124" s="12" t="s">
        <v>30</v>
      </c>
      <c r="E124" s="13" t="s">
        <v>148</v>
      </c>
      <c r="F124" s="14">
        <v>17.368421052631579</v>
      </c>
      <c r="G124" s="14">
        <v>28784.21052631579</v>
      </c>
      <c r="H124" s="15">
        <v>1630.8947368421052</v>
      </c>
      <c r="I124" s="15">
        <v>0.5</v>
      </c>
      <c r="J124" s="16">
        <v>1120.2</v>
      </c>
      <c r="K124" s="16">
        <v>6.24</v>
      </c>
      <c r="L124" s="16">
        <v>53.93578947368421</v>
      </c>
      <c r="M124" s="16">
        <v>178</v>
      </c>
      <c r="N124" s="16">
        <v>1</v>
      </c>
      <c r="O124" s="16">
        <v>8.8278947368421026</v>
      </c>
      <c r="P124" s="16">
        <v>356</v>
      </c>
      <c r="Q124" s="16">
        <v>2</v>
      </c>
      <c r="R124" s="16">
        <v>17.659999999999997</v>
      </c>
      <c r="S124" s="14">
        <v>3931754.1342105269</v>
      </c>
      <c r="T124" s="14">
        <v>1002896.1110526315</v>
      </c>
      <c r="U124" s="14">
        <v>2467325.1236842112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s="2" customFormat="1" ht="30" customHeight="1" x14ac:dyDescent="0.4">
      <c r="B125" s="11">
        <v>1597</v>
      </c>
      <c r="C125" s="12" t="s">
        <v>29</v>
      </c>
      <c r="D125" s="12" t="s">
        <v>29</v>
      </c>
      <c r="E125" s="13" t="s">
        <v>149</v>
      </c>
      <c r="F125" s="14">
        <v>46386.84210526316</v>
      </c>
      <c r="G125" s="14">
        <v>87667863.684210524</v>
      </c>
      <c r="H125" s="15">
        <v>1886.8157894736842</v>
      </c>
      <c r="I125" s="15">
        <v>0.5</v>
      </c>
      <c r="J125" s="16">
        <v>329.61</v>
      </c>
      <c r="K125" s="16">
        <v>2.58</v>
      </c>
      <c r="L125" s="16">
        <v>10.265263157894738</v>
      </c>
      <c r="M125" s="16">
        <v>62</v>
      </c>
      <c r="N125" s="16">
        <v>0.5</v>
      </c>
      <c r="O125" s="16">
        <v>1.9321052631578948</v>
      </c>
      <c r="P125" s="16">
        <v>124</v>
      </c>
      <c r="Q125" s="16">
        <v>1</v>
      </c>
      <c r="R125" s="16">
        <v>3.8684210526315783</v>
      </c>
      <c r="S125" s="14">
        <v>33252377.359473687</v>
      </c>
      <c r="T125" s="14">
        <v>17340912.347894739</v>
      </c>
      <c r="U125" s="14">
        <v>25296644.853157893</v>
      </c>
      <c r="V125" s="16">
        <v>8.2719999999999985</v>
      </c>
      <c r="W125" s="16">
        <v>7.11</v>
      </c>
      <c r="X125" s="16" t="s">
        <v>35</v>
      </c>
      <c r="Y125" s="16" t="s">
        <v>35</v>
      </c>
    </row>
    <row r="126" spans="2:25" s="2" customFormat="1" ht="30" customHeight="1" x14ac:dyDescent="0.4">
      <c r="B126" s="11">
        <v>1599</v>
      </c>
      <c r="C126" s="12" t="s">
        <v>29</v>
      </c>
      <c r="D126" s="12" t="s">
        <v>30</v>
      </c>
      <c r="E126" s="13" t="s">
        <v>150</v>
      </c>
      <c r="F126" s="14">
        <v>92.526315789473685</v>
      </c>
      <c r="G126" s="14">
        <v>1627847.3684210526</v>
      </c>
      <c r="H126" s="15">
        <v>17627.36842105263</v>
      </c>
      <c r="I126" s="15">
        <v>5</v>
      </c>
      <c r="J126" s="16">
        <v>20000</v>
      </c>
      <c r="K126" s="16">
        <v>2.86</v>
      </c>
      <c r="L126" s="16">
        <v>357.11421052631584</v>
      </c>
      <c r="M126" s="16">
        <v>17070</v>
      </c>
      <c r="N126" s="16">
        <v>5</v>
      </c>
      <c r="O126" s="16">
        <v>412.55842105263156</v>
      </c>
      <c r="P126" s="16">
        <v>22414</v>
      </c>
      <c r="Q126" s="16">
        <v>1</v>
      </c>
      <c r="R126" s="16">
        <v>307.72210526315791</v>
      </c>
      <c r="S126" s="14">
        <v>490402.71210526314</v>
      </c>
      <c r="T126" s="14">
        <v>9936372.1768421065</v>
      </c>
      <c r="U126" s="14">
        <v>5213387.4452631576</v>
      </c>
      <c r="V126" s="16">
        <v>272.99052631578951</v>
      </c>
      <c r="W126" s="16">
        <v>198.86866666666666</v>
      </c>
      <c r="X126" s="16">
        <v>400.14055555555552</v>
      </c>
      <c r="Y126" s="16">
        <v>198.86866666666666</v>
      </c>
    </row>
    <row r="127" spans="2:25" s="2" customFormat="1" ht="30" customHeight="1" x14ac:dyDescent="0.4">
      <c r="B127" s="11">
        <v>1615</v>
      </c>
      <c r="C127" s="12" t="s">
        <v>29</v>
      </c>
      <c r="D127" s="12" t="s">
        <v>30</v>
      </c>
      <c r="E127" s="13" t="s">
        <v>151</v>
      </c>
      <c r="F127" s="14">
        <v>3862768.4210526315</v>
      </c>
      <c r="G127" s="14">
        <v>816687265.26315784</v>
      </c>
      <c r="H127" s="15">
        <v>211.1421052631579</v>
      </c>
      <c r="I127" s="15">
        <v>0.1</v>
      </c>
      <c r="J127" s="16">
        <v>91.36</v>
      </c>
      <c r="K127" s="16">
        <v>4.49</v>
      </c>
      <c r="L127" s="16">
        <v>9.4136842105263199</v>
      </c>
      <c r="M127" s="16">
        <v>1.9</v>
      </c>
      <c r="N127" s="16">
        <v>0.1</v>
      </c>
      <c r="O127" s="16">
        <v>0.19263157894736843</v>
      </c>
      <c r="P127" s="16">
        <v>19</v>
      </c>
      <c r="Q127" s="16">
        <v>1</v>
      </c>
      <c r="R127" s="16">
        <v>1.9763157894736836</v>
      </c>
      <c r="S127" s="14">
        <v>22768050.246842105</v>
      </c>
      <c r="T127" s="14">
        <v>16834108.711578947</v>
      </c>
      <c r="U127" s="14">
        <v>19801079.478947371</v>
      </c>
      <c r="V127" s="16">
        <v>10.039999999999997</v>
      </c>
      <c r="W127" s="16">
        <v>8.7210526315789476</v>
      </c>
      <c r="X127" s="16">
        <v>19.816153846153842</v>
      </c>
      <c r="Y127" s="16">
        <v>29.147777777777783</v>
      </c>
    </row>
    <row r="128" spans="2:25" s="2" customFormat="1" ht="30" customHeight="1" x14ac:dyDescent="0.4">
      <c r="B128" s="11">
        <v>1617</v>
      </c>
      <c r="C128" s="12" t="s">
        <v>29</v>
      </c>
      <c r="D128" s="12" t="s">
        <v>29</v>
      </c>
      <c r="E128" s="13" t="s">
        <v>152</v>
      </c>
      <c r="F128" s="14">
        <v>95.315789473684205</v>
      </c>
      <c r="G128" s="14">
        <v>2738398.1578947366</v>
      </c>
      <c r="H128" s="15">
        <v>28779.736842105263</v>
      </c>
      <c r="I128" s="15">
        <v>5</v>
      </c>
      <c r="J128" s="16">
        <v>303.42</v>
      </c>
      <c r="K128" s="16">
        <v>1.69</v>
      </c>
      <c r="L128" s="16">
        <v>15.852105263157895</v>
      </c>
      <c r="M128" s="16">
        <v>875</v>
      </c>
      <c r="N128" s="16">
        <v>5</v>
      </c>
      <c r="O128" s="16">
        <v>45.621052631578948</v>
      </c>
      <c r="P128" s="16">
        <v>175</v>
      </c>
      <c r="Q128" s="16">
        <v>1</v>
      </c>
      <c r="R128" s="16">
        <v>9.1215789473684197</v>
      </c>
      <c r="S128" s="14">
        <v>10828253.603157895</v>
      </c>
      <c r="T128" s="14">
        <v>23183233.493157893</v>
      </c>
      <c r="U128" s="14">
        <v>17005743.548421055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s="2" customFormat="1" ht="30" customHeight="1" x14ac:dyDescent="0.4">
      <c r="B129" s="11">
        <v>1618</v>
      </c>
      <c r="C129" s="12" t="s">
        <v>29</v>
      </c>
      <c r="D129" s="12" t="s">
        <v>29</v>
      </c>
      <c r="E129" s="13" t="s">
        <v>153</v>
      </c>
      <c r="F129" s="14">
        <v>299.31578947368422</v>
      </c>
      <c r="G129" s="14">
        <v>3947973.1578947366</v>
      </c>
      <c r="H129" s="15">
        <v>13066.578947368422</v>
      </c>
      <c r="I129" s="15">
        <v>5</v>
      </c>
      <c r="J129" s="16">
        <v>258.27</v>
      </c>
      <c r="K129" s="16">
        <v>3.66</v>
      </c>
      <c r="L129" s="16">
        <v>12.612631578947369</v>
      </c>
      <c r="M129" s="16">
        <v>320</v>
      </c>
      <c r="N129" s="16">
        <v>5</v>
      </c>
      <c r="O129" s="16">
        <v>16.547894736842107</v>
      </c>
      <c r="P129" s="16">
        <v>64</v>
      </c>
      <c r="Q129" s="16">
        <v>1</v>
      </c>
      <c r="R129" s="16">
        <v>3.3063157894736848</v>
      </c>
      <c r="S129" s="14">
        <v>18714893.427894734</v>
      </c>
      <c r="T129" s="14">
        <v>25884688.523157898</v>
      </c>
      <c r="U129" s="14">
        <v>22299790.97473684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s="2" customFormat="1" ht="30" customHeight="1" x14ac:dyDescent="0.4">
      <c r="B130" s="11">
        <v>1619</v>
      </c>
      <c r="C130" s="12" t="s">
        <v>29</v>
      </c>
      <c r="D130" s="12" t="s">
        <v>29</v>
      </c>
      <c r="E130" s="13" t="s">
        <v>154</v>
      </c>
      <c r="F130" s="14">
        <v>48.210526315789473</v>
      </c>
      <c r="G130" s="14">
        <v>1011268.6842105263</v>
      </c>
      <c r="H130" s="15">
        <v>21057.105263157893</v>
      </c>
      <c r="I130" s="15">
        <v>5</v>
      </c>
      <c r="J130" s="16">
        <v>313.58999999999997</v>
      </c>
      <c r="K130" s="16">
        <v>2.2799999999999998</v>
      </c>
      <c r="L130" s="16">
        <v>19.573684210526313</v>
      </c>
      <c r="M130" s="16">
        <v>670</v>
      </c>
      <c r="N130" s="16">
        <v>5</v>
      </c>
      <c r="O130" s="16">
        <v>41.176842105263155</v>
      </c>
      <c r="P130" s="16">
        <v>134</v>
      </c>
      <c r="Q130" s="16">
        <v>1</v>
      </c>
      <c r="R130" s="16">
        <v>8.2315789473684227</v>
      </c>
      <c r="S130" s="14">
        <v>12363827.680526318</v>
      </c>
      <c r="T130" s="14">
        <v>26700478.700526312</v>
      </c>
      <c r="U130" s="14">
        <v>19532153.190000001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s="2" customFormat="1" ht="30" customHeight="1" x14ac:dyDescent="0.4">
      <c r="B131" s="11">
        <v>1620</v>
      </c>
      <c r="C131" s="12" t="s">
        <v>29</v>
      </c>
      <c r="D131" s="12" t="s">
        <v>29</v>
      </c>
      <c r="E131" s="13" t="s">
        <v>155</v>
      </c>
      <c r="F131" s="14">
        <v>182.84210526315789</v>
      </c>
      <c r="G131" s="14">
        <v>4362016.8421052629</v>
      </c>
      <c r="H131" s="15">
        <v>24014.736842105263</v>
      </c>
      <c r="I131" s="15">
        <v>5</v>
      </c>
      <c r="J131" s="16">
        <v>551.14</v>
      </c>
      <c r="K131" s="16">
        <v>1.98</v>
      </c>
      <c r="L131" s="16">
        <v>14.263157894736842</v>
      </c>
      <c r="M131" s="16">
        <v>1335</v>
      </c>
      <c r="N131" s="16">
        <v>5</v>
      </c>
      <c r="O131" s="16">
        <v>34.3621052631579</v>
      </c>
      <c r="P131" s="16">
        <v>267</v>
      </c>
      <c r="Q131" s="16">
        <v>1</v>
      </c>
      <c r="R131" s="16">
        <v>6.8678947368421062</v>
      </c>
      <c r="S131" s="14">
        <v>20095128.362105262</v>
      </c>
      <c r="T131" s="14">
        <v>22488687.606842108</v>
      </c>
      <c r="U131" s="14">
        <v>21291907.983157892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s="2" customFormat="1" ht="30" customHeight="1" x14ac:dyDescent="0.4">
      <c r="B132" s="11">
        <v>1621</v>
      </c>
      <c r="C132" s="12" t="s">
        <v>29</v>
      </c>
      <c r="D132" s="12" t="s">
        <v>29</v>
      </c>
      <c r="E132" s="13" t="s">
        <v>156</v>
      </c>
      <c r="F132" s="14">
        <v>199.84210526315789</v>
      </c>
      <c r="G132" s="14">
        <v>4984928.4210526319</v>
      </c>
      <c r="H132" s="15">
        <v>24966.57894736842</v>
      </c>
      <c r="I132" s="15">
        <v>5</v>
      </c>
      <c r="J132" s="16">
        <v>255.04</v>
      </c>
      <c r="K132" s="16">
        <v>1.94</v>
      </c>
      <c r="L132" s="16">
        <v>13.923684210526316</v>
      </c>
      <c r="M132" s="16">
        <v>635</v>
      </c>
      <c r="N132" s="16">
        <v>5</v>
      </c>
      <c r="O132" s="16">
        <v>34.783157894736839</v>
      </c>
      <c r="P132" s="16">
        <v>127</v>
      </c>
      <c r="Q132" s="16">
        <v>1</v>
      </c>
      <c r="R132" s="16">
        <v>6.952105263157895</v>
      </c>
      <c r="S132" s="14">
        <v>15948555.166842107</v>
      </c>
      <c r="T132" s="14">
        <v>13663518.302631577</v>
      </c>
      <c r="U132" s="14">
        <v>14806036.733157892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s="2" customFormat="1" ht="30" customHeight="1" x14ac:dyDescent="0.4">
      <c r="B133" s="11">
        <v>1622</v>
      </c>
      <c r="C133" s="12" t="s">
        <v>29</v>
      </c>
      <c r="D133" s="12" t="s">
        <v>29</v>
      </c>
      <c r="E133" s="13" t="s">
        <v>157</v>
      </c>
      <c r="F133" s="14">
        <v>175.52631578947367</v>
      </c>
      <c r="G133" s="14">
        <v>3845496.0526315789</v>
      </c>
      <c r="H133" s="15">
        <v>21987.105263157893</v>
      </c>
      <c r="I133" s="15">
        <v>5</v>
      </c>
      <c r="J133" s="16">
        <v>289.2</v>
      </c>
      <c r="K133" s="16">
        <v>2.19</v>
      </c>
      <c r="L133" s="16">
        <v>11.060000000000002</v>
      </c>
      <c r="M133" s="16">
        <v>640</v>
      </c>
      <c r="N133" s="16">
        <v>5</v>
      </c>
      <c r="O133" s="16">
        <v>24.36684210526316</v>
      </c>
      <c r="P133" s="16">
        <v>128</v>
      </c>
      <c r="Q133" s="16">
        <v>1</v>
      </c>
      <c r="R133" s="16">
        <v>4.8689473684210531</v>
      </c>
      <c r="S133" s="14">
        <v>7152485.0905263154</v>
      </c>
      <c r="T133" s="14">
        <v>10062383.355263159</v>
      </c>
      <c r="U133" s="14">
        <v>8607434.2242105249</v>
      </c>
      <c r="V133" s="16" t="s">
        <v>35</v>
      </c>
      <c r="W133" s="16" t="s">
        <v>35</v>
      </c>
      <c r="X133" s="16" t="s">
        <v>35</v>
      </c>
      <c r="Y133" s="16" t="s">
        <v>35</v>
      </c>
    </row>
    <row r="134" spans="2:25" s="2" customFormat="1" ht="30" customHeight="1" x14ac:dyDescent="0.4">
      <c r="B134" s="11">
        <v>1623</v>
      </c>
      <c r="C134" s="12" t="s">
        <v>29</v>
      </c>
      <c r="D134" s="12" t="s">
        <v>29</v>
      </c>
      <c r="E134" s="13" t="s">
        <v>158</v>
      </c>
      <c r="F134" s="14">
        <v>292.78947368421052</v>
      </c>
      <c r="G134" s="14">
        <v>5554180.5263157897</v>
      </c>
      <c r="H134" s="15">
        <v>18461.315789473683</v>
      </c>
      <c r="I134" s="15">
        <v>5</v>
      </c>
      <c r="J134" s="16">
        <v>227.47</v>
      </c>
      <c r="K134" s="16">
        <v>2.56</v>
      </c>
      <c r="L134" s="16">
        <v>14.347894736842102</v>
      </c>
      <c r="M134" s="16">
        <v>430</v>
      </c>
      <c r="N134" s="16">
        <v>5</v>
      </c>
      <c r="O134" s="16">
        <v>26.52578947368421</v>
      </c>
      <c r="P134" s="16">
        <v>86</v>
      </c>
      <c r="Q134" s="16">
        <v>1</v>
      </c>
      <c r="R134" s="16">
        <v>5.3021052631578947</v>
      </c>
      <c r="S134" s="14">
        <v>20951091.855789475</v>
      </c>
      <c r="T134" s="14">
        <v>19533307.858947366</v>
      </c>
      <c r="U134" s="14">
        <v>20242199.856842104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1624</v>
      </c>
      <c r="C135" s="12" t="s">
        <v>29</v>
      </c>
      <c r="D135" s="12" t="s">
        <v>29</v>
      </c>
      <c r="E135" s="13" t="s">
        <v>159</v>
      </c>
      <c r="F135" s="14">
        <v>374.05263157894734</v>
      </c>
      <c r="G135" s="14">
        <v>14164007.368421054</v>
      </c>
      <c r="H135" s="15">
        <v>37916.84210526316</v>
      </c>
      <c r="I135" s="15">
        <v>10</v>
      </c>
      <c r="J135" s="16">
        <v>484.06</v>
      </c>
      <c r="K135" s="16">
        <v>2.5099999999999998</v>
      </c>
      <c r="L135" s="16">
        <v>13.238947368421053</v>
      </c>
      <c r="M135" s="16">
        <v>1770</v>
      </c>
      <c r="N135" s="16">
        <v>10</v>
      </c>
      <c r="O135" s="16">
        <v>50.162105263157898</v>
      </c>
      <c r="P135" s="16">
        <v>177</v>
      </c>
      <c r="Q135" s="16">
        <v>1</v>
      </c>
      <c r="R135" s="16">
        <v>5.0110526315789459</v>
      </c>
      <c r="S135" s="14">
        <v>22536344.746842105</v>
      </c>
      <c r="T135" s="14">
        <v>14518573.515789472</v>
      </c>
      <c r="U135" s="14">
        <v>18527459.130526315</v>
      </c>
      <c r="V135" s="16" t="s">
        <v>35</v>
      </c>
      <c r="W135" s="16" t="s">
        <v>35</v>
      </c>
      <c r="X135" s="16" t="s">
        <v>35</v>
      </c>
      <c r="Y135" s="16" t="s">
        <v>35</v>
      </c>
    </row>
    <row r="136" spans="2:25" s="2" customFormat="1" ht="30" customHeight="1" x14ac:dyDescent="0.4">
      <c r="B136" s="11">
        <v>1625</v>
      </c>
      <c r="C136" s="12" t="s">
        <v>29</v>
      </c>
      <c r="D136" s="12" t="s">
        <v>29</v>
      </c>
      <c r="E136" s="13" t="s">
        <v>160</v>
      </c>
      <c r="F136" s="14">
        <v>320.57894736842104</v>
      </c>
      <c r="G136" s="14">
        <v>8426488.6842105258</v>
      </c>
      <c r="H136" s="15">
        <v>26249.736842105263</v>
      </c>
      <c r="I136" s="15">
        <v>5</v>
      </c>
      <c r="J136" s="16">
        <v>269.88</v>
      </c>
      <c r="K136" s="16">
        <v>1.82</v>
      </c>
      <c r="L136" s="16">
        <v>14.348421052631579</v>
      </c>
      <c r="M136" s="16">
        <v>715</v>
      </c>
      <c r="N136" s="16">
        <v>5</v>
      </c>
      <c r="O136" s="16">
        <v>37.794210526315794</v>
      </c>
      <c r="P136" s="16">
        <v>143</v>
      </c>
      <c r="Q136" s="16">
        <v>1</v>
      </c>
      <c r="R136" s="16">
        <v>7.5563157894736834</v>
      </c>
      <c r="S136" s="14">
        <v>15818897.376315787</v>
      </c>
      <c r="T136" s="14">
        <v>14196226.255263159</v>
      </c>
      <c r="U136" s="14">
        <v>15007561.815263158</v>
      </c>
      <c r="V136" s="16" t="s">
        <v>35</v>
      </c>
      <c r="W136" s="16">
        <v>10.029999999999999</v>
      </c>
      <c r="X136" s="16" t="s">
        <v>35</v>
      </c>
      <c r="Y136" s="16" t="s">
        <v>35</v>
      </c>
    </row>
    <row r="137" spans="2:25" s="2" customFormat="1" ht="30" customHeight="1" x14ac:dyDescent="0.4">
      <c r="B137" s="11">
        <v>1626</v>
      </c>
      <c r="C137" s="12" t="s">
        <v>29</v>
      </c>
      <c r="D137" s="12" t="s">
        <v>29</v>
      </c>
      <c r="E137" s="13" t="s">
        <v>161</v>
      </c>
      <c r="F137" s="14">
        <v>54.578947368421055</v>
      </c>
      <c r="G137" s="14">
        <v>1493699.7368421052</v>
      </c>
      <c r="H137" s="15">
        <v>27437.894736842107</v>
      </c>
      <c r="I137" s="15">
        <v>5</v>
      </c>
      <c r="J137" s="16">
        <v>241.56</v>
      </c>
      <c r="K137" s="16">
        <v>1.76</v>
      </c>
      <c r="L137" s="16">
        <v>17.559473684210527</v>
      </c>
      <c r="M137" s="16">
        <v>675</v>
      </c>
      <c r="N137" s="16">
        <v>5</v>
      </c>
      <c r="O137" s="16">
        <v>48.236315789473686</v>
      </c>
      <c r="P137" s="16">
        <v>135</v>
      </c>
      <c r="Q137" s="16">
        <v>1</v>
      </c>
      <c r="R137" s="16">
        <v>9.643684210526315</v>
      </c>
      <c r="S137" s="14">
        <v>16016629.534736844</v>
      </c>
      <c r="T137" s="14">
        <v>14051605.308421053</v>
      </c>
      <c r="U137" s="14">
        <v>15034117.421578947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1627</v>
      </c>
      <c r="C138" s="12" t="s">
        <v>29</v>
      </c>
      <c r="D138" s="12" t="s">
        <v>29</v>
      </c>
      <c r="E138" s="13" t="s">
        <v>162</v>
      </c>
      <c r="F138" s="14">
        <v>1549.4736842105262</v>
      </c>
      <c r="G138" s="14">
        <v>9164596.8421052638</v>
      </c>
      <c r="H138" s="15">
        <v>5853.105263157895</v>
      </c>
      <c r="I138" s="15">
        <v>1</v>
      </c>
      <c r="J138" s="16">
        <v>286.22000000000003</v>
      </c>
      <c r="K138" s="16">
        <v>1.62</v>
      </c>
      <c r="L138" s="16">
        <v>11.65421052631579</v>
      </c>
      <c r="M138" s="16">
        <v>167</v>
      </c>
      <c r="N138" s="16">
        <v>1</v>
      </c>
      <c r="O138" s="16">
        <v>6.8063157894736852</v>
      </c>
      <c r="P138" s="16">
        <v>167</v>
      </c>
      <c r="Q138" s="16">
        <v>1</v>
      </c>
      <c r="R138" s="16">
        <v>6.8063157894736852</v>
      </c>
      <c r="S138" s="14">
        <v>8055274.3873684183</v>
      </c>
      <c r="T138" s="14">
        <v>6860754.9131578952</v>
      </c>
      <c r="U138" s="14">
        <v>7458014.6499999994</v>
      </c>
      <c r="V138" s="16" t="s">
        <v>35</v>
      </c>
      <c r="W138" s="16">
        <v>12.274999999999999</v>
      </c>
      <c r="X138" s="16" t="s">
        <v>35</v>
      </c>
      <c r="Y138" s="16" t="s">
        <v>35</v>
      </c>
    </row>
    <row r="139" spans="2:25" s="2" customFormat="1" ht="30" customHeight="1" x14ac:dyDescent="0.4">
      <c r="B139" s="11">
        <v>1628</v>
      </c>
      <c r="C139" s="12" t="s">
        <v>29</v>
      </c>
      <c r="D139" s="12" t="s">
        <v>29</v>
      </c>
      <c r="E139" s="13" t="s">
        <v>163</v>
      </c>
      <c r="F139" s="14">
        <v>568.42105263157896</v>
      </c>
      <c r="G139" s="14">
        <v>8819954.4736842103</v>
      </c>
      <c r="H139" s="15">
        <v>15556.052631578947</v>
      </c>
      <c r="I139" s="15">
        <v>5</v>
      </c>
      <c r="J139" s="16">
        <v>227.92</v>
      </c>
      <c r="K139" s="16">
        <v>3.13</v>
      </c>
      <c r="L139" s="16">
        <v>13.843684210526318</v>
      </c>
      <c r="M139" s="16">
        <v>360</v>
      </c>
      <c r="N139" s="16">
        <v>5</v>
      </c>
      <c r="O139" s="16">
        <v>21.536315789473687</v>
      </c>
      <c r="P139" s="16">
        <v>72</v>
      </c>
      <c r="Q139" s="16">
        <v>1</v>
      </c>
      <c r="R139" s="16">
        <v>4.303684210526316</v>
      </c>
      <c r="S139" s="14">
        <v>18199855.670000002</v>
      </c>
      <c r="T139" s="14">
        <v>15367209.362631578</v>
      </c>
      <c r="U139" s="14">
        <v>16783532.515263159</v>
      </c>
      <c r="V139" s="16">
        <v>8.336666666666666</v>
      </c>
      <c r="W139" s="16">
        <v>9.8078947368421048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1629</v>
      </c>
      <c r="C140" s="12" t="s">
        <v>29</v>
      </c>
      <c r="D140" s="12" t="s">
        <v>29</v>
      </c>
      <c r="E140" s="13" t="s">
        <v>164</v>
      </c>
      <c r="F140" s="14">
        <v>151.21052631578948</v>
      </c>
      <c r="G140" s="14">
        <v>7591769.4736842103</v>
      </c>
      <c r="H140" s="15">
        <v>50166.84210526316</v>
      </c>
      <c r="I140" s="15">
        <v>10</v>
      </c>
      <c r="J140" s="16">
        <v>324.27999999999997</v>
      </c>
      <c r="K140" s="16">
        <v>1.93</v>
      </c>
      <c r="L140" s="16">
        <v>11.727894736842106</v>
      </c>
      <c r="M140" s="16">
        <v>1600</v>
      </c>
      <c r="N140" s="16">
        <v>10</v>
      </c>
      <c r="O140" s="16">
        <v>58.908421052631581</v>
      </c>
      <c r="P140" s="16">
        <v>160</v>
      </c>
      <c r="Q140" s="16">
        <v>1</v>
      </c>
      <c r="R140" s="16">
        <v>5.8852631578947365</v>
      </c>
      <c r="S140" s="14">
        <v>19587870.632105265</v>
      </c>
      <c r="T140" s="14">
        <v>12906312.640000001</v>
      </c>
      <c r="U140" s="14">
        <v>16247091.636842107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1630</v>
      </c>
      <c r="C141" s="12" t="s">
        <v>29</v>
      </c>
      <c r="D141" s="12" t="s">
        <v>29</v>
      </c>
      <c r="E141" s="13" t="s">
        <v>165</v>
      </c>
      <c r="F141" s="14">
        <v>172.36842105263159</v>
      </c>
      <c r="G141" s="14">
        <v>3903788.1578947366</v>
      </c>
      <c r="H141" s="15">
        <v>22728.684210526317</v>
      </c>
      <c r="I141" s="15">
        <v>5</v>
      </c>
      <c r="J141" s="16">
        <v>440.23</v>
      </c>
      <c r="K141" s="16">
        <v>2.16</v>
      </c>
      <c r="L141" s="16">
        <v>17.051052631578944</v>
      </c>
      <c r="M141" s="16">
        <v>1000</v>
      </c>
      <c r="N141" s="16">
        <v>5</v>
      </c>
      <c r="O141" s="16">
        <v>38.782105263157881</v>
      </c>
      <c r="P141" s="16">
        <v>200</v>
      </c>
      <c r="Q141" s="16">
        <v>1</v>
      </c>
      <c r="R141" s="16">
        <v>7.7526315789473674</v>
      </c>
      <c r="S141" s="14">
        <v>27340306.817894734</v>
      </c>
      <c r="T141" s="14">
        <v>25135079.905789476</v>
      </c>
      <c r="U141" s="14">
        <v>26237693.362631582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1631</v>
      </c>
      <c r="C142" s="12" t="s">
        <v>29</v>
      </c>
      <c r="D142" s="12" t="s">
        <v>29</v>
      </c>
      <c r="E142" s="13" t="s">
        <v>166</v>
      </c>
      <c r="F142" s="14">
        <v>4070.2631578947367</v>
      </c>
      <c r="G142" s="14">
        <v>44825172.631578945</v>
      </c>
      <c r="H142" s="15">
        <v>10947.368421052632</v>
      </c>
      <c r="I142" s="15">
        <v>5</v>
      </c>
      <c r="J142" s="16">
        <v>341.04</v>
      </c>
      <c r="K142" s="16">
        <v>4.34</v>
      </c>
      <c r="L142" s="16">
        <v>15.534210526315789</v>
      </c>
      <c r="M142" s="16">
        <v>365</v>
      </c>
      <c r="N142" s="16">
        <v>5</v>
      </c>
      <c r="O142" s="16">
        <v>16.974736842105262</v>
      </c>
      <c r="P142" s="16">
        <v>73</v>
      </c>
      <c r="Q142" s="16">
        <v>1</v>
      </c>
      <c r="R142" s="16">
        <v>3.3905263157894736</v>
      </c>
      <c r="S142" s="14">
        <v>29775231.74421053</v>
      </c>
      <c r="T142" s="14">
        <v>24950634.896315791</v>
      </c>
      <c r="U142" s="14">
        <v>27362933.319473684</v>
      </c>
      <c r="V142" s="16">
        <v>10.394285714285713</v>
      </c>
      <c r="W142" s="16">
        <v>14.983333333333336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1632</v>
      </c>
      <c r="C143" s="12" t="s">
        <v>29</v>
      </c>
      <c r="D143" s="12" t="s">
        <v>29</v>
      </c>
      <c r="E143" s="13" t="s">
        <v>167</v>
      </c>
      <c r="F143" s="14">
        <v>104.36842105263158</v>
      </c>
      <c r="G143" s="14">
        <v>1614542.105263158</v>
      </c>
      <c r="H143" s="15">
        <v>15517.368421052632</v>
      </c>
      <c r="I143" s="15">
        <v>5</v>
      </c>
      <c r="J143" s="16">
        <v>342.48</v>
      </c>
      <c r="K143" s="16">
        <v>3.14</v>
      </c>
      <c r="L143" s="16">
        <v>16.774736842105263</v>
      </c>
      <c r="M143" s="16">
        <v>530</v>
      </c>
      <c r="N143" s="16">
        <v>5</v>
      </c>
      <c r="O143" s="16">
        <v>26.014210526315789</v>
      </c>
      <c r="P143" s="16">
        <v>106</v>
      </c>
      <c r="Q143" s="16">
        <v>1</v>
      </c>
      <c r="R143" s="16">
        <v>5.1994736842105258</v>
      </c>
      <c r="S143" s="14">
        <v>19237261.249473684</v>
      </c>
      <c r="T143" s="14">
        <v>26503508.726315789</v>
      </c>
      <c r="U143" s="14">
        <v>22870384.988421056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1633</v>
      </c>
      <c r="C144" s="12" t="s">
        <v>29</v>
      </c>
      <c r="D144" s="12" t="s">
        <v>29</v>
      </c>
      <c r="E144" s="13" t="s">
        <v>168</v>
      </c>
      <c r="F144" s="14">
        <v>104.47368421052632</v>
      </c>
      <c r="G144" s="14">
        <v>2911558.9473684211</v>
      </c>
      <c r="H144" s="15">
        <v>27846.315789473683</v>
      </c>
      <c r="I144" s="15">
        <v>5</v>
      </c>
      <c r="J144" s="16">
        <v>537.63</v>
      </c>
      <c r="K144" s="16">
        <v>1.74</v>
      </c>
      <c r="L144" s="16">
        <v>17.053684210526313</v>
      </c>
      <c r="M144" s="16">
        <v>1500</v>
      </c>
      <c r="N144" s="16">
        <v>5</v>
      </c>
      <c r="O144" s="16">
        <v>47.558421052631587</v>
      </c>
      <c r="P144" s="16">
        <v>300</v>
      </c>
      <c r="Q144" s="16">
        <v>1</v>
      </c>
      <c r="R144" s="16">
        <v>9.5084210526315776</v>
      </c>
      <c r="S144" s="14">
        <v>17261016.064210523</v>
      </c>
      <c r="T144" s="14">
        <v>21036038.770526316</v>
      </c>
      <c r="U144" s="14">
        <v>19148527.416842107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1651</v>
      </c>
      <c r="C145" s="12" t="s">
        <v>29</v>
      </c>
      <c r="D145" s="12" t="s">
        <v>29</v>
      </c>
      <c r="E145" s="13" t="s">
        <v>169</v>
      </c>
      <c r="F145" s="14">
        <v>25157.36842105263</v>
      </c>
      <c r="G145" s="14">
        <v>32014699.736842107</v>
      </c>
      <c r="H145" s="15">
        <v>1289.0526315789473</v>
      </c>
      <c r="I145" s="15">
        <v>0.5</v>
      </c>
      <c r="J145" s="16">
        <v>128.52000000000001</v>
      </c>
      <c r="K145" s="16">
        <v>3.77</v>
      </c>
      <c r="L145" s="16">
        <v>7.8494736842105253</v>
      </c>
      <c r="M145" s="16">
        <v>16.5</v>
      </c>
      <c r="N145" s="16">
        <v>0.5</v>
      </c>
      <c r="O145" s="16">
        <v>1.0057894736842106</v>
      </c>
      <c r="P145" s="16">
        <v>33</v>
      </c>
      <c r="Q145" s="16">
        <v>1</v>
      </c>
      <c r="R145" s="16">
        <v>2.0184210526315787</v>
      </c>
      <c r="S145" s="14">
        <v>15521744.548421053</v>
      </c>
      <c r="T145" s="14">
        <v>15307607.021578949</v>
      </c>
      <c r="U145" s="14">
        <v>15414675.784210531</v>
      </c>
      <c r="V145" s="16">
        <v>7.0166666666666666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1652</v>
      </c>
      <c r="C146" s="12" t="s">
        <v>29</v>
      </c>
      <c r="D146" s="12" t="s">
        <v>29</v>
      </c>
      <c r="E146" s="13" t="s">
        <v>170</v>
      </c>
      <c r="F146" s="14">
        <v>814.73684210526312</v>
      </c>
      <c r="G146" s="14">
        <v>1806703.6842105263</v>
      </c>
      <c r="H146" s="15">
        <v>2243.8684210526317</v>
      </c>
      <c r="I146" s="15">
        <v>0.5</v>
      </c>
      <c r="J146" s="16">
        <v>1154.25</v>
      </c>
      <c r="K146" s="16">
        <v>2.23</v>
      </c>
      <c r="L146" s="16">
        <v>18.197894736842105</v>
      </c>
      <c r="M146" s="16">
        <v>244.5</v>
      </c>
      <c r="N146" s="16">
        <v>0.5</v>
      </c>
      <c r="O146" s="16">
        <v>4.1021052631578945</v>
      </c>
      <c r="P146" s="16">
        <v>489</v>
      </c>
      <c r="Q146" s="16">
        <v>1</v>
      </c>
      <c r="R146" s="16">
        <v>8.2094736842105256</v>
      </c>
      <c r="S146" s="14">
        <v>6386854.9736842113</v>
      </c>
      <c r="T146" s="14">
        <v>5441936.8947368441</v>
      </c>
      <c r="U146" s="14">
        <v>5914395.9326315792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1653</v>
      </c>
      <c r="C147" s="12" t="s">
        <v>29</v>
      </c>
      <c r="D147" s="12" t="s">
        <v>29</v>
      </c>
      <c r="E147" s="13" t="s">
        <v>171</v>
      </c>
      <c r="F147" s="14">
        <v>2790.5263157894738</v>
      </c>
      <c r="G147" s="14">
        <v>6713893.4210526319</v>
      </c>
      <c r="H147" s="15">
        <v>2433.2368421052633</v>
      </c>
      <c r="I147" s="15">
        <v>0.5</v>
      </c>
      <c r="J147" s="16">
        <v>452.47</v>
      </c>
      <c r="K147" s="16">
        <v>2</v>
      </c>
      <c r="L147" s="16">
        <v>13.174210526315788</v>
      </c>
      <c r="M147" s="16">
        <v>111.5</v>
      </c>
      <c r="N147" s="16">
        <v>0.5</v>
      </c>
      <c r="O147" s="16">
        <v>3.2063157894736833</v>
      </c>
      <c r="P147" s="16">
        <v>223</v>
      </c>
      <c r="Q147" s="16">
        <v>1</v>
      </c>
      <c r="R147" s="16">
        <v>6.4189473684210512</v>
      </c>
      <c r="S147" s="14">
        <v>5862848.3663157895</v>
      </c>
      <c r="T147" s="14">
        <v>5545900.5405263156</v>
      </c>
      <c r="U147" s="14">
        <v>5704374.4542105254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s="2" customFormat="1" ht="30" customHeight="1" x14ac:dyDescent="0.4">
      <c r="B148" s="11">
        <v>1654</v>
      </c>
      <c r="C148" s="12" t="s">
        <v>29</v>
      </c>
      <c r="D148" s="12" t="s">
        <v>29</v>
      </c>
      <c r="E148" s="13" t="s">
        <v>172</v>
      </c>
      <c r="F148" s="14">
        <v>181.05263157894737</v>
      </c>
      <c r="G148" s="14">
        <v>270127.89473684208</v>
      </c>
      <c r="H148" s="15">
        <v>1498.9473684210527</v>
      </c>
      <c r="I148" s="15">
        <v>0.5</v>
      </c>
      <c r="J148" s="16">
        <v>729.21</v>
      </c>
      <c r="K148" s="16">
        <v>3.34</v>
      </c>
      <c r="L148" s="16">
        <v>17.898947368421055</v>
      </c>
      <c r="M148" s="16">
        <v>112.5</v>
      </c>
      <c r="N148" s="16">
        <v>0.5</v>
      </c>
      <c r="O148" s="16">
        <v>2.6957894736842105</v>
      </c>
      <c r="P148" s="16">
        <v>225</v>
      </c>
      <c r="Q148" s="16">
        <v>1</v>
      </c>
      <c r="R148" s="16">
        <v>5.397368421052632</v>
      </c>
      <c r="S148" s="14">
        <v>6705390.6694736825</v>
      </c>
      <c r="T148" s="14">
        <v>5425391.7184210531</v>
      </c>
      <c r="U148" s="14">
        <v>6065391.193684211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1655</v>
      </c>
      <c r="C149" s="12" t="s">
        <v>29</v>
      </c>
      <c r="D149" s="12" t="s">
        <v>29</v>
      </c>
      <c r="E149" s="13" t="s">
        <v>173</v>
      </c>
      <c r="F149" s="14">
        <v>2740751.5789473685</v>
      </c>
      <c r="G149" s="14">
        <v>1019012647</v>
      </c>
      <c r="H149" s="15">
        <v>372.41578947368413</v>
      </c>
      <c r="I149" s="15">
        <v>0.1</v>
      </c>
      <c r="J149" s="16">
        <v>13.61</v>
      </c>
      <c r="K149" s="16">
        <v>2.61</v>
      </c>
      <c r="L149" s="16">
        <v>3.8768421052631576</v>
      </c>
      <c r="M149" s="16">
        <v>0.5</v>
      </c>
      <c r="N149" s="16">
        <v>0.1</v>
      </c>
      <c r="O149" s="16">
        <v>0.13894736842105265</v>
      </c>
      <c r="P149" s="16">
        <v>5</v>
      </c>
      <c r="Q149" s="16">
        <v>1</v>
      </c>
      <c r="R149" s="16">
        <v>1.4394736842105265</v>
      </c>
      <c r="S149" s="14">
        <v>155605806.28842101</v>
      </c>
      <c r="T149" s="14">
        <v>156941327.40526316</v>
      </c>
      <c r="U149" s="14">
        <v>156273566.84631577</v>
      </c>
      <c r="V149" s="16">
        <v>2.5600000000000005</v>
      </c>
      <c r="W149" s="16">
        <v>2.4173684210526316</v>
      </c>
      <c r="X149" s="16">
        <v>3.0642105263157897</v>
      </c>
      <c r="Y149" s="16">
        <v>3.067368421052632</v>
      </c>
    </row>
    <row r="150" spans="2:25" s="2" customFormat="1" ht="30" customHeight="1" x14ac:dyDescent="0.4">
      <c r="B150" s="11">
        <v>1656</v>
      </c>
      <c r="C150" s="12" t="s">
        <v>29</v>
      </c>
      <c r="D150" s="12" t="s">
        <v>29</v>
      </c>
      <c r="E150" s="13" t="s">
        <v>174</v>
      </c>
      <c r="F150" s="14">
        <v>110617.36842105263</v>
      </c>
      <c r="G150" s="14">
        <v>29347489.368421052</v>
      </c>
      <c r="H150" s="15">
        <v>266.05789473684206</v>
      </c>
      <c r="I150" s="15">
        <v>0.1</v>
      </c>
      <c r="J150" s="16">
        <v>90.15</v>
      </c>
      <c r="K150" s="16">
        <v>3.69</v>
      </c>
      <c r="L150" s="16">
        <v>10.57842105263158</v>
      </c>
      <c r="M150" s="16">
        <v>2.4</v>
      </c>
      <c r="N150" s="16">
        <v>0.1</v>
      </c>
      <c r="O150" s="16">
        <v>0.27578947368421053</v>
      </c>
      <c r="P150" s="16">
        <v>24</v>
      </c>
      <c r="Q150" s="16">
        <v>1</v>
      </c>
      <c r="R150" s="16">
        <v>2.8084210526315787</v>
      </c>
      <c r="S150" s="14">
        <v>33060139.303157896</v>
      </c>
      <c r="T150" s="14">
        <v>18592764.804736841</v>
      </c>
      <c r="U150" s="14">
        <v>25826452.0531579</v>
      </c>
      <c r="V150" s="16">
        <v>8.8746666666666663</v>
      </c>
      <c r="W150" s="16">
        <v>9.3757894736842093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1657</v>
      </c>
      <c r="C151" s="12" t="s">
        <v>29</v>
      </c>
      <c r="D151" s="12" t="s">
        <v>30</v>
      </c>
      <c r="E151" s="13" t="s">
        <v>175</v>
      </c>
      <c r="F151" s="14">
        <v>2422</v>
      </c>
      <c r="G151" s="14">
        <v>7946042.6315789474</v>
      </c>
      <c r="H151" s="15">
        <v>3295</v>
      </c>
      <c r="I151" s="15">
        <v>5</v>
      </c>
      <c r="J151" s="16">
        <v>92.87</v>
      </c>
      <c r="K151" s="16">
        <v>14.82</v>
      </c>
      <c r="L151" s="16">
        <v>19.556315789473683</v>
      </c>
      <c r="M151" s="16">
        <v>30</v>
      </c>
      <c r="N151" s="16">
        <v>5</v>
      </c>
      <c r="O151" s="16">
        <v>6.4268421052631588</v>
      </c>
      <c r="P151" s="16">
        <v>6</v>
      </c>
      <c r="Q151" s="16">
        <v>1</v>
      </c>
      <c r="R151" s="16">
        <v>1.2815789473684212</v>
      </c>
      <c r="S151" s="14">
        <v>16983075.196315791</v>
      </c>
      <c r="T151" s="14">
        <v>16203916.043157894</v>
      </c>
      <c r="U151" s="14">
        <v>16593495.619473683</v>
      </c>
      <c r="V151" s="16">
        <v>21.48</v>
      </c>
      <c r="W151" s="16" t="s">
        <v>35</v>
      </c>
      <c r="X151" s="16" t="s">
        <v>35</v>
      </c>
      <c r="Y151" s="16" t="s">
        <v>35</v>
      </c>
    </row>
    <row r="152" spans="2:25" s="2" customFormat="1" ht="30" customHeight="1" x14ac:dyDescent="0.4">
      <c r="B152" s="11">
        <v>1658</v>
      </c>
      <c r="C152" s="12" t="s">
        <v>29</v>
      </c>
      <c r="D152" s="12" t="s">
        <v>30</v>
      </c>
      <c r="E152" s="13" t="s">
        <v>176</v>
      </c>
      <c r="F152" s="14">
        <v>4884.6842105263158</v>
      </c>
      <c r="G152" s="14">
        <v>10884835.105263159</v>
      </c>
      <c r="H152" s="15">
        <v>2219.9473684210525</v>
      </c>
      <c r="I152" s="15">
        <v>1</v>
      </c>
      <c r="J152" s="16">
        <v>163.47999999999999</v>
      </c>
      <c r="K152" s="16">
        <v>4.3499999999999996</v>
      </c>
      <c r="L152" s="16">
        <v>16.470526315789471</v>
      </c>
      <c r="M152" s="16">
        <v>36</v>
      </c>
      <c r="N152" s="16">
        <v>1</v>
      </c>
      <c r="O152" s="16">
        <v>3.642631578947368</v>
      </c>
      <c r="P152" s="16">
        <v>36</v>
      </c>
      <c r="Q152" s="16">
        <v>1</v>
      </c>
      <c r="R152" s="16">
        <v>3.642631578947368</v>
      </c>
      <c r="S152" s="14">
        <v>3441984.345263157</v>
      </c>
      <c r="T152" s="14">
        <v>1724129.9289473684</v>
      </c>
      <c r="U152" s="14">
        <v>2583057.1373684206</v>
      </c>
      <c r="V152" s="16">
        <v>30.167999999999999</v>
      </c>
      <c r="W152" s="16" t="s">
        <v>35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1659</v>
      </c>
      <c r="C153" s="12" t="s">
        <v>29</v>
      </c>
      <c r="D153" s="12" t="s">
        <v>29</v>
      </c>
      <c r="E153" s="13" t="s">
        <v>177</v>
      </c>
      <c r="F153" s="14">
        <v>6749.9473684210525</v>
      </c>
      <c r="G153" s="14">
        <v>17098456.52631579</v>
      </c>
      <c r="H153" s="15">
        <v>2533.7368421052633</v>
      </c>
      <c r="I153" s="15">
        <v>1</v>
      </c>
      <c r="J153" s="16">
        <v>218.62</v>
      </c>
      <c r="K153" s="16">
        <v>3.79</v>
      </c>
      <c r="L153" s="16">
        <v>9.8436842105263143</v>
      </c>
      <c r="M153" s="16">
        <v>54</v>
      </c>
      <c r="N153" s="16">
        <v>1</v>
      </c>
      <c r="O153" s="16">
        <v>2.4889473684210528</v>
      </c>
      <c r="P153" s="16">
        <v>54</v>
      </c>
      <c r="Q153" s="16">
        <v>1</v>
      </c>
      <c r="R153" s="16">
        <v>2.4889473684210528</v>
      </c>
      <c r="S153" s="14">
        <v>5103863.3815789474</v>
      </c>
      <c r="T153" s="14">
        <v>3853944.9921052628</v>
      </c>
      <c r="U153" s="14">
        <v>4478904.1878947373</v>
      </c>
      <c r="V153" s="16">
        <v>13.402105263157893</v>
      </c>
      <c r="W153" s="16">
        <v>12.653157894736841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1660</v>
      </c>
      <c r="C154" s="12" t="s">
        <v>29</v>
      </c>
      <c r="D154" s="12" t="s">
        <v>29</v>
      </c>
      <c r="E154" s="13" t="s">
        <v>178</v>
      </c>
      <c r="F154" s="14">
        <v>2259.2631578947367</v>
      </c>
      <c r="G154" s="14">
        <v>23509990.263157893</v>
      </c>
      <c r="H154" s="15">
        <v>10399.473684210527</v>
      </c>
      <c r="I154" s="15">
        <v>5</v>
      </c>
      <c r="J154" s="16">
        <v>288.60000000000002</v>
      </c>
      <c r="K154" s="16">
        <v>4.62</v>
      </c>
      <c r="L154" s="16">
        <v>12.064736842105262</v>
      </c>
      <c r="M154" s="16">
        <v>300</v>
      </c>
      <c r="N154" s="16">
        <v>5</v>
      </c>
      <c r="O154" s="16">
        <v>12.545263157894736</v>
      </c>
      <c r="P154" s="16">
        <v>60</v>
      </c>
      <c r="Q154" s="16">
        <v>1</v>
      </c>
      <c r="R154" s="16">
        <v>2.5047368421052632</v>
      </c>
      <c r="S154" s="14">
        <v>32358816.153157894</v>
      </c>
      <c r="T154" s="14">
        <v>17994917.386842106</v>
      </c>
      <c r="U154" s="14">
        <v>25176866.76894737</v>
      </c>
      <c r="V154" s="16">
        <v>12.56666666666667</v>
      </c>
      <c r="W154" s="16">
        <v>9.3600000000000012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1671</v>
      </c>
      <c r="C155" s="12" t="s">
        <v>29</v>
      </c>
      <c r="D155" s="12" t="s">
        <v>30</v>
      </c>
      <c r="E155" s="13" t="s">
        <v>179</v>
      </c>
      <c r="F155" s="14">
        <v>238653.94736842104</v>
      </c>
      <c r="G155" s="14">
        <v>588549506.52631581</v>
      </c>
      <c r="H155" s="15">
        <v>2469.4210526315787</v>
      </c>
      <c r="I155" s="15">
        <v>1</v>
      </c>
      <c r="J155" s="16">
        <v>16.14</v>
      </c>
      <c r="K155" s="16">
        <v>3.87</v>
      </c>
      <c r="L155" s="16">
        <v>6.0931578947368408</v>
      </c>
      <c r="M155" s="16">
        <v>4</v>
      </c>
      <c r="N155" s="16">
        <v>1</v>
      </c>
      <c r="O155" s="16">
        <v>1.5</v>
      </c>
      <c r="P155" s="16">
        <v>4</v>
      </c>
      <c r="Q155" s="16">
        <v>1</v>
      </c>
      <c r="R155" s="16">
        <v>1.5</v>
      </c>
      <c r="S155" s="14">
        <v>22972480.840000004</v>
      </c>
      <c r="T155" s="14">
        <v>33301784.882105261</v>
      </c>
      <c r="U155" s="14">
        <v>28137132.862105265</v>
      </c>
      <c r="V155" s="16">
        <v>4.5626315789473688</v>
      </c>
      <c r="W155" s="16">
        <v>4.7742105263157883</v>
      </c>
      <c r="X155" s="16">
        <v>9.2631578947368443</v>
      </c>
      <c r="Y155" s="16">
        <v>10.931052631578948</v>
      </c>
    </row>
    <row r="156" spans="2:25" s="2" customFormat="1" ht="30" customHeight="1" x14ac:dyDescent="0.4">
      <c r="B156" s="11">
        <v>1672</v>
      </c>
      <c r="C156" s="12" t="s">
        <v>29</v>
      </c>
      <c r="D156" s="12" t="s">
        <v>30</v>
      </c>
      <c r="E156" s="13" t="s">
        <v>180</v>
      </c>
      <c r="F156" s="14">
        <v>120.84210526315789</v>
      </c>
      <c r="G156" s="14">
        <v>2822304.210526316</v>
      </c>
      <c r="H156" s="15">
        <v>23315.263157894737</v>
      </c>
      <c r="I156" s="15">
        <v>5</v>
      </c>
      <c r="J156" s="16">
        <v>150.94999999999999</v>
      </c>
      <c r="K156" s="16">
        <v>2.1</v>
      </c>
      <c r="L156" s="16">
        <v>18.70473684210527</v>
      </c>
      <c r="M156" s="16">
        <v>350</v>
      </c>
      <c r="N156" s="16">
        <v>5</v>
      </c>
      <c r="O156" s="16">
        <v>43.615263157894738</v>
      </c>
      <c r="P156" s="16">
        <v>70</v>
      </c>
      <c r="Q156" s="16">
        <v>1</v>
      </c>
      <c r="R156" s="16">
        <v>8.7189473684210501</v>
      </c>
      <c r="S156" s="14">
        <v>2166782.0100000002</v>
      </c>
      <c r="T156" s="14">
        <v>3113924.6447368423</v>
      </c>
      <c r="U156" s="14">
        <v>2640353.3278947375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1673</v>
      </c>
      <c r="C157" s="12" t="s">
        <v>30</v>
      </c>
      <c r="D157" s="12" t="s">
        <v>30</v>
      </c>
      <c r="E157" s="13" t="s">
        <v>181</v>
      </c>
      <c r="F157" s="14">
        <v>1047.8947368421052</v>
      </c>
      <c r="G157" s="14">
        <v>3017521.3157894737</v>
      </c>
      <c r="H157" s="15">
        <v>2872.5789473684213</v>
      </c>
      <c r="I157" s="15">
        <v>0.5</v>
      </c>
      <c r="J157" s="16">
        <v>503.99</v>
      </c>
      <c r="K157" s="16">
        <v>1.71</v>
      </c>
      <c r="L157" s="16">
        <v>49.108947368421042</v>
      </c>
      <c r="M157" s="16">
        <v>143.5</v>
      </c>
      <c r="N157" s="16">
        <v>0.5</v>
      </c>
      <c r="O157" s="16">
        <v>14.12</v>
      </c>
      <c r="P157" s="16">
        <v>287</v>
      </c>
      <c r="Q157" s="16">
        <v>1</v>
      </c>
      <c r="R157" s="16">
        <v>28.245789473684209</v>
      </c>
      <c r="S157" s="14">
        <v>2187162.2773684207</v>
      </c>
      <c r="T157" s="14">
        <v>536299.90947368415</v>
      </c>
      <c r="U157" s="14">
        <v>1361731.0921052634</v>
      </c>
      <c r="V157" s="16" t="s">
        <v>35</v>
      </c>
      <c r="W157" s="16" t="s">
        <v>35</v>
      </c>
      <c r="X157" s="16" t="s">
        <v>35</v>
      </c>
      <c r="Y157" s="16" t="s">
        <v>35</v>
      </c>
    </row>
    <row r="158" spans="2:25" s="2" customFormat="1" ht="30" customHeight="1" x14ac:dyDescent="0.4">
      <c r="B158" s="11">
        <v>1674</v>
      </c>
      <c r="C158" s="12" t="s">
        <v>30</v>
      </c>
      <c r="D158" s="12" t="s">
        <v>30</v>
      </c>
      <c r="E158" s="13" t="s">
        <v>182</v>
      </c>
      <c r="F158" s="14">
        <v>123.05263157894737</v>
      </c>
      <c r="G158" s="14">
        <v>1556033.1578947369</v>
      </c>
      <c r="H158" s="15">
        <v>12743.684210526315</v>
      </c>
      <c r="I158" s="15">
        <v>5</v>
      </c>
      <c r="J158" s="16">
        <v>294.11</v>
      </c>
      <c r="K158" s="16">
        <v>3.77</v>
      </c>
      <c r="L158" s="16">
        <v>88.85842105263157</v>
      </c>
      <c r="M158" s="16">
        <v>370</v>
      </c>
      <c r="N158" s="16">
        <v>5</v>
      </c>
      <c r="O158" s="16">
        <v>113.20105263157896</v>
      </c>
      <c r="P158" s="16">
        <v>74</v>
      </c>
      <c r="Q158" s="16">
        <v>1</v>
      </c>
      <c r="R158" s="16">
        <v>22.636842105263163</v>
      </c>
      <c r="S158" s="14">
        <v>391640.95999999996</v>
      </c>
      <c r="T158" s="14">
        <v>229939.47789473683</v>
      </c>
      <c r="U158" s="14">
        <v>310790.21736842109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s="2" customFormat="1" ht="30" customHeight="1" x14ac:dyDescent="0.4">
      <c r="B159" s="11">
        <v>1675</v>
      </c>
      <c r="C159" s="12" t="s">
        <v>30</v>
      </c>
      <c r="D159" s="12" t="s">
        <v>30</v>
      </c>
      <c r="E159" s="13" t="s">
        <v>183</v>
      </c>
      <c r="F159" s="14">
        <v>131.36842105263159</v>
      </c>
      <c r="G159" s="14">
        <v>2737434.7368421052</v>
      </c>
      <c r="H159" s="15">
        <v>21117.105263157893</v>
      </c>
      <c r="I159" s="15">
        <v>5</v>
      </c>
      <c r="J159" s="16">
        <v>431.85</v>
      </c>
      <c r="K159" s="16">
        <v>2.27</v>
      </c>
      <c r="L159" s="16">
        <v>119.35631578947368</v>
      </c>
      <c r="M159" s="16">
        <v>930</v>
      </c>
      <c r="N159" s="16">
        <v>5</v>
      </c>
      <c r="O159" s="16">
        <v>253.29526315789477</v>
      </c>
      <c r="P159" s="16">
        <v>186</v>
      </c>
      <c r="Q159" s="16">
        <v>1</v>
      </c>
      <c r="R159" s="16">
        <v>50.65526315789473</v>
      </c>
      <c r="S159" s="14">
        <v>278155.49526315788</v>
      </c>
      <c r="T159" s="14">
        <v>188685.73894736843</v>
      </c>
      <c r="U159" s="14">
        <v>233420.61736842108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s="2" customFormat="1" ht="30" customHeight="1" x14ac:dyDescent="0.4">
      <c r="B160" s="11">
        <v>1676</v>
      </c>
      <c r="C160" s="12" t="s">
        <v>30</v>
      </c>
      <c r="D160" s="12" t="s">
        <v>30</v>
      </c>
      <c r="E160" s="13" t="s">
        <v>184</v>
      </c>
      <c r="F160" s="14">
        <v>5.9473684210526319</v>
      </c>
      <c r="G160" s="14">
        <v>110228.42105263157</v>
      </c>
      <c r="H160" s="15">
        <v>18193.684210526317</v>
      </c>
      <c r="I160" s="15">
        <v>5</v>
      </c>
      <c r="J160" s="16">
        <v>647.45000000000005</v>
      </c>
      <c r="K160" s="16">
        <v>7.94</v>
      </c>
      <c r="L160" s="16">
        <v>404.34631578947364</v>
      </c>
      <c r="M160" s="16">
        <v>1185</v>
      </c>
      <c r="N160" s="16">
        <v>15</v>
      </c>
      <c r="O160" s="16">
        <v>739.75105263157911</v>
      </c>
      <c r="P160" s="16">
        <v>237</v>
      </c>
      <c r="Q160" s="16">
        <v>3</v>
      </c>
      <c r="R160" s="16">
        <v>147.94736842105266</v>
      </c>
      <c r="S160" s="14">
        <v>203690.49947368421</v>
      </c>
      <c r="T160" s="14">
        <v>147358.6421052631</v>
      </c>
      <c r="U160" s="14">
        <v>175524.57105263157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s="2" customFormat="1" ht="30" customHeight="1" x14ac:dyDescent="0.4">
      <c r="B161" s="11">
        <v>1677</v>
      </c>
      <c r="C161" s="12" t="s">
        <v>29</v>
      </c>
      <c r="D161" s="12" t="s">
        <v>29</v>
      </c>
      <c r="E161" s="13" t="s">
        <v>185</v>
      </c>
      <c r="F161" s="14">
        <v>263.15789473684208</v>
      </c>
      <c r="G161" s="14">
        <v>12800178.947368421</v>
      </c>
      <c r="H161" s="15">
        <v>48811.57894736842</v>
      </c>
      <c r="I161" s="15">
        <v>10</v>
      </c>
      <c r="J161" s="16">
        <v>204.08</v>
      </c>
      <c r="K161" s="16">
        <v>2.0299999999999998</v>
      </c>
      <c r="L161" s="16">
        <v>32.724736842105266</v>
      </c>
      <c r="M161" s="16">
        <v>1000</v>
      </c>
      <c r="N161" s="16">
        <v>10</v>
      </c>
      <c r="O161" s="16">
        <v>159.8057894736842</v>
      </c>
      <c r="P161" s="16">
        <v>100</v>
      </c>
      <c r="Q161" s="16">
        <v>1</v>
      </c>
      <c r="R161" s="16">
        <v>15.976842105263154</v>
      </c>
      <c r="S161" s="14">
        <v>26845009.361052632</v>
      </c>
      <c r="T161" s="14">
        <v>5016446.2473684205</v>
      </c>
      <c r="U161" s="14">
        <v>15930727.804210521</v>
      </c>
      <c r="V161" s="16">
        <v>34.968888888888884</v>
      </c>
      <c r="W161" s="16">
        <v>39.508947368421047</v>
      </c>
      <c r="X161" s="16" t="s">
        <v>35</v>
      </c>
      <c r="Y161" s="16" t="s">
        <v>35</v>
      </c>
    </row>
    <row r="162" spans="2:25" s="2" customFormat="1" ht="30" customHeight="1" x14ac:dyDescent="0.4">
      <c r="B162" s="11">
        <v>1678</v>
      </c>
      <c r="C162" s="12" t="s">
        <v>29</v>
      </c>
      <c r="D162" s="12" t="s">
        <v>30</v>
      </c>
      <c r="E162" s="13" t="s">
        <v>186</v>
      </c>
      <c r="F162" s="14">
        <v>873547.36842105258</v>
      </c>
      <c r="G162" s="14">
        <v>225699407.36842105</v>
      </c>
      <c r="H162" s="15">
        <v>257.93684210526311</v>
      </c>
      <c r="I162" s="15">
        <v>0.1</v>
      </c>
      <c r="J162" s="16">
        <v>66.41</v>
      </c>
      <c r="K162" s="16">
        <v>3.79</v>
      </c>
      <c r="L162" s="16">
        <v>9.6147368421052644</v>
      </c>
      <c r="M162" s="16">
        <v>1.7</v>
      </c>
      <c r="N162" s="16">
        <v>0.1</v>
      </c>
      <c r="O162" s="16">
        <v>0.24263157894736845</v>
      </c>
      <c r="P162" s="16">
        <v>17</v>
      </c>
      <c r="Q162" s="16">
        <v>1</v>
      </c>
      <c r="R162" s="16">
        <v>2.4784210526315791</v>
      </c>
      <c r="S162" s="14">
        <v>2315414.3042105269</v>
      </c>
      <c r="T162" s="14">
        <v>759403.39947368426</v>
      </c>
      <c r="U162" s="14">
        <v>1537408.8521052629</v>
      </c>
      <c r="V162" s="16">
        <v>28.469473684210531</v>
      </c>
      <c r="W162" s="16">
        <v>24.035789473684208</v>
      </c>
      <c r="X162" s="16">
        <v>103.11421052631577</v>
      </c>
      <c r="Y162" s="16">
        <v>482.13684210526316</v>
      </c>
    </row>
    <row r="163" spans="2:25" s="2" customFormat="1" ht="30" customHeight="1" x14ac:dyDescent="0.4">
      <c r="B163" s="11">
        <v>1679</v>
      </c>
      <c r="C163" s="12" t="s">
        <v>29</v>
      </c>
      <c r="D163" s="12" t="s">
        <v>30</v>
      </c>
      <c r="E163" s="13" t="s">
        <v>187</v>
      </c>
      <c r="F163" s="14">
        <v>275.26315789473682</v>
      </c>
      <c r="G163" s="14">
        <v>10213878.947368421</v>
      </c>
      <c r="H163" s="15">
        <v>37321.57894736842</v>
      </c>
      <c r="I163" s="15">
        <v>10</v>
      </c>
      <c r="J163" s="16">
        <v>316.61</v>
      </c>
      <c r="K163" s="16">
        <v>2.62</v>
      </c>
      <c r="L163" s="16">
        <v>14.836315789473687</v>
      </c>
      <c r="M163" s="16">
        <v>1190</v>
      </c>
      <c r="N163" s="16">
        <v>10</v>
      </c>
      <c r="O163" s="16">
        <v>55.332105263157906</v>
      </c>
      <c r="P163" s="16">
        <v>119</v>
      </c>
      <c r="Q163" s="16">
        <v>1</v>
      </c>
      <c r="R163" s="16">
        <v>5.5294736842105268</v>
      </c>
      <c r="S163" s="14">
        <v>13678611.021052632</v>
      </c>
      <c r="T163" s="14">
        <v>16878063.825789474</v>
      </c>
      <c r="U163" s="14">
        <v>15278337.423684208</v>
      </c>
      <c r="V163" s="16">
        <v>9.2226315789473698</v>
      </c>
      <c r="W163" s="16">
        <v>10.429444444444446</v>
      </c>
      <c r="X163" s="16" t="s">
        <v>35</v>
      </c>
      <c r="Y163" s="16" t="s">
        <v>35</v>
      </c>
    </row>
    <row r="164" spans="2:25" s="2" customFormat="1" ht="30" customHeight="1" x14ac:dyDescent="0.4">
      <c r="B164" s="11">
        <v>1680</v>
      </c>
      <c r="C164" s="12" t="s">
        <v>29</v>
      </c>
      <c r="D164" s="12" t="s">
        <v>29</v>
      </c>
      <c r="E164" s="13" t="s">
        <v>188</v>
      </c>
      <c r="F164" s="14">
        <v>2707.8947368421054</v>
      </c>
      <c r="G164" s="14">
        <v>10130047.368421054</v>
      </c>
      <c r="H164" s="15">
        <v>3746.9473684210525</v>
      </c>
      <c r="I164" s="15">
        <v>1</v>
      </c>
      <c r="J164" s="16">
        <v>236.12</v>
      </c>
      <c r="K164" s="16">
        <v>2.6</v>
      </c>
      <c r="L164" s="16">
        <v>14.333684210526314</v>
      </c>
      <c r="M164" s="16">
        <v>87</v>
      </c>
      <c r="N164" s="16">
        <v>1</v>
      </c>
      <c r="O164" s="16">
        <v>5.3536842105263158</v>
      </c>
      <c r="P164" s="16">
        <v>87</v>
      </c>
      <c r="Q164" s="16">
        <v>1</v>
      </c>
      <c r="R164" s="16">
        <v>5.3536842105263158</v>
      </c>
      <c r="S164" s="14">
        <v>91351846.285263151</v>
      </c>
      <c r="T164" s="14">
        <v>87377365.225263163</v>
      </c>
      <c r="U164" s="14">
        <v>89364605.75526315</v>
      </c>
      <c r="V164" s="16">
        <v>30.327894736842094</v>
      </c>
      <c r="W164" s="16">
        <v>40.846000000000004</v>
      </c>
      <c r="X164" s="16" t="s">
        <v>35</v>
      </c>
      <c r="Y164" s="16" t="s">
        <v>35</v>
      </c>
    </row>
    <row r="165" spans="2:25" s="2" customFormat="1" ht="30" customHeight="1" x14ac:dyDescent="0.4">
      <c r="B165" s="11">
        <v>1681</v>
      </c>
      <c r="C165" s="12" t="s">
        <v>29</v>
      </c>
      <c r="D165" s="12" t="s">
        <v>29</v>
      </c>
      <c r="E165" s="13" t="s">
        <v>189</v>
      </c>
      <c r="F165" s="14">
        <v>8613.6842105263149</v>
      </c>
      <c r="G165" s="14">
        <v>14749753.684210526</v>
      </c>
      <c r="H165" s="15">
        <v>1695.421052631579</v>
      </c>
      <c r="I165" s="15">
        <v>0.5</v>
      </c>
      <c r="J165" s="16">
        <v>377.12</v>
      </c>
      <c r="K165" s="16">
        <v>2.88</v>
      </c>
      <c r="L165" s="16">
        <v>32.951578947368425</v>
      </c>
      <c r="M165" s="16">
        <v>61.5</v>
      </c>
      <c r="N165" s="16">
        <v>0.5</v>
      </c>
      <c r="O165" s="16">
        <v>5.5763157894736848</v>
      </c>
      <c r="P165" s="16">
        <v>123</v>
      </c>
      <c r="Q165" s="16">
        <v>1</v>
      </c>
      <c r="R165" s="16">
        <v>11.159999999999998</v>
      </c>
      <c r="S165" s="14">
        <v>52164772.268947385</v>
      </c>
      <c r="T165" s="14">
        <v>44989972.213684209</v>
      </c>
      <c r="U165" s="14">
        <v>48577372.241052635</v>
      </c>
      <c r="V165" s="16">
        <v>23.884</v>
      </c>
      <c r="W165" s="16">
        <v>37.344210526315791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1682</v>
      </c>
      <c r="C166" s="12" t="s">
        <v>30</v>
      </c>
      <c r="D166" s="12" t="s">
        <v>30</v>
      </c>
      <c r="E166" s="13" t="s">
        <v>190</v>
      </c>
      <c r="F166" s="14">
        <v>5873.6842105263158</v>
      </c>
      <c r="G166" s="14">
        <v>1372971.5789473683</v>
      </c>
      <c r="H166" s="15">
        <v>233.66842105263157</v>
      </c>
      <c r="I166" s="15">
        <v>0.1</v>
      </c>
      <c r="J166" s="16">
        <v>285.89999999999998</v>
      </c>
      <c r="K166" s="16">
        <v>4.18</v>
      </c>
      <c r="L166" s="16">
        <v>55.130526315789474</v>
      </c>
      <c r="M166" s="16">
        <v>6.5</v>
      </c>
      <c r="N166" s="16">
        <v>0.1</v>
      </c>
      <c r="O166" s="16">
        <v>1.2794736842105263</v>
      </c>
      <c r="P166" s="16">
        <v>65</v>
      </c>
      <c r="Q166" s="16">
        <v>1</v>
      </c>
      <c r="R166" s="16">
        <v>12.846315789473683</v>
      </c>
      <c r="S166" s="14">
        <v>128470.70578947369</v>
      </c>
      <c r="T166" s="14">
        <v>89631.61210526315</v>
      </c>
      <c r="U166" s="14">
        <v>109051.15894736841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s="2" customFormat="1" ht="30" customHeight="1" x14ac:dyDescent="0.4">
      <c r="B167" s="11">
        <v>1684</v>
      </c>
      <c r="C167" s="12" t="s">
        <v>30</v>
      </c>
      <c r="D167" s="12" t="s">
        <v>30</v>
      </c>
      <c r="E167" s="13" t="s">
        <v>191</v>
      </c>
      <c r="F167" s="14">
        <v>193.68421052631578</v>
      </c>
      <c r="G167" s="14">
        <v>292518.94736842107</v>
      </c>
      <c r="H167" s="15">
        <v>1506.1052631578948</v>
      </c>
      <c r="I167" s="15">
        <v>0.5</v>
      </c>
      <c r="J167" s="16">
        <v>593.33000000000004</v>
      </c>
      <c r="K167" s="16">
        <v>3.29</v>
      </c>
      <c r="L167" s="16">
        <v>266.62368421052633</v>
      </c>
      <c r="M167" s="16">
        <v>89</v>
      </c>
      <c r="N167" s="16">
        <v>0.5</v>
      </c>
      <c r="O167" s="16">
        <v>40.22684210526316</v>
      </c>
      <c r="P167" s="16">
        <v>178</v>
      </c>
      <c r="Q167" s="16">
        <v>1</v>
      </c>
      <c r="R167" s="16">
        <v>80.459473684210536</v>
      </c>
      <c r="S167" s="14">
        <v>214840.72210526315</v>
      </c>
      <c r="T167" s="14">
        <v>180947.10789473681</v>
      </c>
      <c r="U167" s="14">
        <v>197893.91421052633</v>
      </c>
      <c r="V167" s="16" t="s">
        <v>35</v>
      </c>
      <c r="W167" s="16" t="s">
        <v>35</v>
      </c>
      <c r="X167" s="16" t="s">
        <v>35</v>
      </c>
      <c r="Y167" s="16" t="s">
        <v>35</v>
      </c>
    </row>
    <row r="168" spans="2:25" s="2" customFormat="1" ht="30" customHeight="1" x14ac:dyDescent="0.4">
      <c r="B168" s="11">
        <v>1685</v>
      </c>
      <c r="C168" s="12" t="s">
        <v>30</v>
      </c>
      <c r="D168" s="12" t="s">
        <v>30</v>
      </c>
      <c r="E168" s="13" t="s">
        <v>192</v>
      </c>
      <c r="F168" s="14">
        <v>2327.8947368421054</v>
      </c>
      <c r="G168" s="14">
        <v>1273615.6315789474</v>
      </c>
      <c r="H168" s="15">
        <v>548.53684210526296</v>
      </c>
      <c r="I168" s="15">
        <v>0.1</v>
      </c>
      <c r="J168" s="16">
        <v>230.5</v>
      </c>
      <c r="K168" s="16">
        <v>1.74</v>
      </c>
      <c r="L168" s="16">
        <v>92.423157894736846</v>
      </c>
      <c r="M168" s="16">
        <v>12.9</v>
      </c>
      <c r="N168" s="16">
        <v>0.1</v>
      </c>
      <c r="O168" s="16">
        <v>5.0621052631578953</v>
      </c>
      <c r="P168" s="16">
        <v>129</v>
      </c>
      <c r="Q168" s="16">
        <v>1</v>
      </c>
      <c r="R168" s="16">
        <v>50.668947368421051</v>
      </c>
      <c r="S168" s="14">
        <v>252415.21421052632</v>
      </c>
      <c r="T168" s="14">
        <v>153947.92157894737</v>
      </c>
      <c r="U168" s="14">
        <v>203181.56789473686</v>
      </c>
      <c r="V168" s="16">
        <v>103.745</v>
      </c>
      <c r="W168" s="16">
        <v>150.85499999999999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1686</v>
      </c>
      <c r="C169" s="12" t="s">
        <v>30</v>
      </c>
      <c r="D169" s="12" t="s">
        <v>30</v>
      </c>
      <c r="E169" s="13" t="s">
        <v>193</v>
      </c>
      <c r="F169" s="14">
        <v>128.94736842105263</v>
      </c>
      <c r="G169" s="14">
        <v>285886.84210526315</v>
      </c>
      <c r="H169" s="15">
        <v>2206.6578947368421</v>
      </c>
      <c r="I169" s="15">
        <v>0.5</v>
      </c>
      <c r="J169" s="16">
        <v>533.04999999999995</v>
      </c>
      <c r="K169" s="16">
        <v>2.1800000000000002</v>
      </c>
      <c r="L169" s="16">
        <v>135.18631578947367</v>
      </c>
      <c r="M169" s="16">
        <v>113.5</v>
      </c>
      <c r="N169" s="16">
        <v>0.5</v>
      </c>
      <c r="O169" s="16">
        <v>29.686842105263157</v>
      </c>
      <c r="P169" s="16">
        <v>227</v>
      </c>
      <c r="Q169" s="16">
        <v>1</v>
      </c>
      <c r="R169" s="16">
        <v>59.378947368421045</v>
      </c>
      <c r="S169" s="14">
        <v>767935.96842105256</v>
      </c>
      <c r="T169" s="14">
        <v>701420.05105263146</v>
      </c>
      <c r="U169" s="14">
        <v>734678.00947368424</v>
      </c>
      <c r="V169" s="16" t="s">
        <v>35</v>
      </c>
      <c r="W169" s="16" t="s">
        <v>35</v>
      </c>
      <c r="X169" s="16" t="s">
        <v>35</v>
      </c>
      <c r="Y169" s="16" t="s">
        <v>35</v>
      </c>
    </row>
    <row r="170" spans="2:25" s="2" customFormat="1" ht="30" customHeight="1" x14ac:dyDescent="0.4">
      <c r="B170" s="11">
        <v>1687</v>
      </c>
      <c r="C170" s="12" t="s">
        <v>30</v>
      </c>
      <c r="D170" s="12" t="s">
        <v>30</v>
      </c>
      <c r="E170" s="13" t="s">
        <v>194</v>
      </c>
      <c r="F170" s="14">
        <v>1764.2105263157894</v>
      </c>
      <c r="G170" s="14">
        <v>1527997</v>
      </c>
      <c r="H170" s="15">
        <v>862.61052631578923</v>
      </c>
      <c r="I170" s="15">
        <v>0.1</v>
      </c>
      <c r="J170" s="16">
        <v>117.69</v>
      </c>
      <c r="K170" s="16">
        <v>1.1200000000000001</v>
      </c>
      <c r="L170" s="16">
        <v>39.351052631578945</v>
      </c>
      <c r="M170" s="16">
        <v>10.3</v>
      </c>
      <c r="N170" s="16">
        <v>0.1</v>
      </c>
      <c r="O170" s="16">
        <v>3.3873684210526314</v>
      </c>
      <c r="P170" s="16">
        <v>103</v>
      </c>
      <c r="Q170" s="16">
        <v>1</v>
      </c>
      <c r="R170" s="16">
        <v>33.926842105263162</v>
      </c>
      <c r="S170" s="14">
        <v>329539.64578947367</v>
      </c>
      <c r="T170" s="14">
        <v>373695.28894736845</v>
      </c>
      <c r="U170" s="14">
        <v>351617.46631578944</v>
      </c>
      <c r="V170" s="16">
        <v>77.86</v>
      </c>
      <c r="W170" s="16">
        <v>86.48</v>
      </c>
      <c r="X170" s="16" t="s">
        <v>35</v>
      </c>
      <c r="Y170" s="16" t="s">
        <v>35</v>
      </c>
    </row>
    <row r="171" spans="2:25" s="2" customFormat="1" ht="30" customHeight="1" x14ac:dyDescent="0.4">
      <c r="B171" s="11">
        <v>1688</v>
      </c>
      <c r="C171" s="12" t="s">
        <v>29</v>
      </c>
      <c r="D171" s="12" t="s">
        <v>30</v>
      </c>
      <c r="E171" s="13" t="s">
        <v>195</v>
      </c>
      <c r="F171" s="14">
        <v>7967.894736842105</v>
      </c>
      <c r="G171" s="14">
        <v>5005869.6842105268</v>
      </c>
      <c r="H171" s="15">
        <v>628.57894736842104</v>
      </c>
      <c r="I171" s="15">
        <v>0.1</v>
      </c>
      <c r="J171" s="16">
        <v>172.66</v>
      </c>
      <c r="K171" s="16">
        <v>1.55</v>
      </c>
      <c r="L171" s="16">
        <v>25.383157894736843</v>
      </c>
      <c r="M171" s="16">
        <v>10.8</v>
      </c>
      <c r="N171" s="16">
        <v>0.1</v>
      </c>
      <c r="O171" s="16">
        <v>1.5873684210526315</v>
      </c>
      <c r="P171" s="16">
        <v>108</v>
      </c>
      <c r="Q171" s="16">
        <v>1</v>
      </c>
      <c r="R171" s="16">
        <v>15.927368421052632</v>
      </c>
      <c r="S171" s="14">
        <v>2528524.4768421054</v>
      </c>
      <c r="T171" s="14">
        <v>1682496.8857894735</v>
      </c>
      <c r="U171" s="14">
        <v>2105510.6815789477</v>
      </c>
      <c r="V171" s="16">
        <v>65.414545454545461</v>
      </c>
      <c r="W171" s="16" t="s">
        <v>35</v>
      </c>
      <c r="X171" s="16" t="s">
        <v>35</v>
      </c>
      <c r="Y171" s="16" t="s">
        <v>35</v>
      </c>
    </row>
    <row r="172" spans="2:25" s="2" customFormat="1" ht="30" customHeight="1" x14ac:dyDescent="0.4">
      <c r="B172" s="11">
        <v>1689</v>
      </c>
      <c r="C172" s="12" t="s">
        <v>29</v>
      </c>
      <c r="D172" s="12" t="s">
        <v>30</v>
      </c>
      <c r="E172" s="13" t="s">
        <v>196</v>
      </c>
      <c r="F172" s="14">
        <v>55145952.631578945</v>
      </c>
      <c r="G172" s="14">
        <v>102044647.89473684</v>
      </c>
      <c r="H172" s="15">
        <v>1.8631578947368423</v>
      </c>
      <c r="I172" s="15">
        <v>0.1</v>
      </c>
      <c r="J172" s="16">
        <v>1250</v>
      </c>
      <c r="K172" s="16">
        <v>465.11</v>
      </c>
      <c r="L172" s="16">
        <v>547.10210526315791</v>
      </c>
      <c r="M172" s="16">
        <v>0.2</v>
      </c>
      <c r="N172" s="16">
        <v>0.1</v>
      </c>
      <c r="O172" s="16">
        <v>0.10000000000000003</v>
      </c>
      <c r="P172" s="16">
        <v>2</v>
      </c>
      <c r="Q172" s="16">
        <v>1</v>
      </c>
      <c r="R172" s="16">
        <v>1</v>
      </c>
      <c r="S172" s="14">
        <v>62861349.966842085</v>
      </c>
      <c r="T172" s="14">
        <v>130447761.92578948</v>
      </c>
      <c r="U172" s="14">
        <v>96654555.945789456</v>
      </c>
      <c r="V172" s="16">
        <v>288.17421052631579</v>
      </c>
      <c r="W172" s="16">
        <v>293.12263157894733</v>
      </c>
      <c r="X172" s="16">
        <v>393.02842105263159</v>
      </c>
      <c r="Y172" s="16">
        <v>1040.7752631578949</v>
      </c>
    </row>
    <row r="173" spans="2:25" s="2" customFormat="1" ht="30" customHeight="1" x14ac:dyDescent="0.4">
      <c r="B173" s="11">
        <v>1690</v>
      </c>
      <c r="C173" s="12" t="s">
        <v>29</v>
      </c>
      <c r="D173" s="12" t="s">
        <v>30</v>
      </c>
      <c r="E173" s="13" t="s">
        <v>197</v>
      </c>
      <c r="F173" s="14">
        <v>1738.9473684210527</v>
      </c>
      <c r="G173" s="14">
        <v>2054003.4210526317</v>
      </c>
      <c r="H173" s="15">
        <v>1180.6842105263158</v>
      </c>
      <c r="I173" s="15">
        <v>0.5</v>
      </c>
      <c r="J173" s="16">
        <v>153.91</v>
      </c>
      <c r="K173" s="16">
        <v>4.0599999999999996</v>
      </c>
      <c r="L173" s="16">
        <v>29.034736842105261</v>
      </c>
      <c r="M173" s="16">
        <v>18.5</v>
      </c>
      <c r="N173" s="16">
        <v>0.5</v>
      </c>
      <c r="O173" s="16">
        <v>3.4215789473684213</v>
      </c>
      <c r="P173" s="16">
        <v>37</v>
      </c>
      <c r="Q173" s="16">
        <v>1</v>
      </c>
      <c r="R173" s="16">
        <v>6.8484210526315792</v>
      </c>
      <c r="S173" s="14">
        <v>7735800.6789473668</v>
      </c>
      <c r="T173" s="14">
        <v>15887129.896842107</v>
      </c>
      <c r="U173" s="14">
        <v>11811465.286315789</v>
      </c>
      <c r="V173" s="16">
        <v>21.098666666666666</v>
      </c>
      <c r="W173" s="16">
        <v>28.991578947368424</v>
      </c>
      <c r="X173" s="16" t="s">
        <v>35</v>
      </c>
      <c r="Y173" s="16" t="s">
        <v>35</v>
      </c>
    </row>
    <row r="174" spans="2:25" s="2" customFormat="1" ht="30" customHeight="1" x14ac:dyDescent="0.4">
      <c r="B174" s="11">
        <v>1691</v>
      </c>
      <c r="C174" s="12" t="s">
        <v>30</v>
      </c>
      <c r="D174" s="12" t="s">
        <v>30</v>
      </c>
      <c r="E174" s="13" t="s">
        <v>198</v>
      </c>
      <c r="F174" s="14">
        <v>58.526315789473685</v>
      </c>
      <c r="G174" s="14">
        <v>362551.84210526315</v>
      </c>
      <c r="H174" s="15">
        <v>6133.2631578947367</v>
      </c>
      <c r="I174" s="15">
        <v>1</v>
      </c>
      <c r="J174" s="16">
        <v>442.33</v>
      </c>
      <c r="K174" s="16">
        <v>1.57</v>
      </c>
      <c r="L174" s="16">
        <v>167.41263157894733</v>
      </c>
      <c r="M174" s="16">
        <v>280</v>
      </c>
      <c r="N174" s="16">
        <v>1</v>
      </c>
      <c r="O174" s="16">
        <v>101.80526315789474</v>
      </c>
      <c r="P174" s="16">
        <v>280</v>
      </c>
      <c r="Q174" s="16">
        <v>1</v>
      </c>
      <c r="R174" s="16">
        <v>101.80526315789474</v>
      </c>
      <c r="S174" s="14">
        <v>401160.42473684211</v>
      </c>
      <c r="T174" s="14">
        <v>87971.821052631567</v>
      </c>
      <c r="U174" s="14">
        <v>244566.12368421056</v>
      </c>
      <c r="V174" s="16">
        <v>167.81</v>
      </c>
      <c r="W174" s="16">
        <v>536.46</v>
      </c>
      <c r="X174" s="16" t="s">
        <v>35</v>
      </c>
      <c r="Y174" s="16" t="s">
        <v>35</v>
      </c>
    </row>
    <row r="175" spans="2:25" s="2" customFormat="1" ht="30" customHeight="1" x14ac:dyDescent="0.4">
      <c r="B175" s="11">
        <v>1692</v>
      </c>
      <c r="C175" s="12" t="s">
        <v>30</v>
      </c>
      <c r="D175" s="12" t="s">
        <v>30</v>
      </c>
      <c r="E175" s="13" t="s">
        <v>199</v>
      </c>
      <c r="F175" s="14">
        <v>4026.3157894736842</v>
      </c>
      <c r="G175" s="14">
        <v>1799017.894736842</v>
      </c>
      <c r="H175" s="15">
        <v>450.74736842105267</v>
      </c>
      <c r="I175" s="15">
        <v>0.1</v>
      </c>
      <c r="J175" s="16">
        <v>348.94</v>
      </c>
      <c r="K175" s="16">
        <v>2.11</v>
      </c>
      <c r="L175" s="16">
        <v>82.532105263157902</v>
      </c>
      <c r="M175" s="16">
        <v>15.2</v>
      </c>
      <c r="N175" s="16">
        <v>0.1</v>
      </c>
      <c r="O175" s="16">
        <v>3.7457894736842108</v>
      </c>
      <c r="P175" s="16">
        <v>152</v>
      </c>
      <c r="Q175" s="16">
        <v>1</v>
      </c>
      <c r="R175" s="16">
        <v>37.502631578947373</v>
      </c>
      <c r="S175" s="14">
        <v>228797.64842105264</v>
      </c>
      <c r="T175" s="14">
        <v>343116.87894736836</v>
      </c>
      <c r="U175" s="14">
        <v>285957.26421052631</v>
      </c>
      <c r="V175" s="16" t="s">
        <v>35</v>
      </c>
      <c r="W175" s="16" t="s">
        <v>35</v>
      </c>
      <c r="X175" s="16" t="s">
        <v>35</v>
      </c>
      <c r="Y175" s="16" t="s">
        <v>35</v>
      </c>
    </row>
    <row r="176" spans="2:25" s="2" customFormat="1" ht="30" customHeight="1" x14ac:dyDescent="0.4">
      <c r="B176" s="11">
        <v>1693</v>
      </c>
      <c r="C176" s="12" t="s">
        <v>30</v>
      </c>
      <c r="D176" s="12" t="s">
        <v>30</v>
      </c>
      <c r="E176" s="13" t="s">
        <v>200</v>
      </c>
      <c r="F176" s="14">
        <v>2516.8421052631579</v>
      </c>
      <c r="G176" s="14">
        <v>12006376.315789474</v>
      </c>
      <c r="H176" s="15">
        <v>4752</v>
      </c>
      <c r="I176" s="15">
        <v>1</v>
      </c>
      <c r="J176" s="16">
        <v>266.44</v>
      </c>
      <c r="K176" s="16">
        <v>2.0299999999999998</v>
      </c>
      <c r="L176" s="16">
        <v>26.425789473684212</v>
      </c>
      <c r="M176" s="16">
        <v>127</v>
      </c>
      <c r="N176" s="16">
        <v>1</v>
      </c>
      <c r="O176" s="16">
        <v>12.569473684210527</v>
      </c>
      <c r="P176" s="16">
        <v>127</v>
      </c>
      <c r="Q176" s="16">
        <v>1</v>
      </c>
      <c r="R176" s="16">
        <v>12.569473684210527</v>
      </c>
      <c r="S176" s="14">
        <v>984198.97421052644</v>
      </c>
      <c r="T176" s="14">
        <v>797213.64842105261</v>
      </c>
      <c r="U176" s="14">
        <v>890706.31263157877</v>
      </c>
      <c r="V176" s="16">
        <v>205.47571428571428</v>
      </c>
      <c r="W176" s="16">
        <v>179.55785714285713</v>
      </c>
      <c r="X176" s="16" t="s">
        <v>35</v>
      </c>
      <c r="Y176" s="16" t="s">
        <v>35</v>
      </c>
    </row>
    <row r="177" spans="2:25" s="2" customFormat="1" ht="30" customHeight="1" x14ac:dyDescent="0.4">
      <c r="B177" s="11">
        <v>1694</v>
      </c>
      <c r="C177" s="12" t="s">
        <v>30</v>
      </c>
      <c r="D177" s="12" t="s">
        <v>30</v>
      </c>
      <c r="E177" s="13" t="s">
        <v>201</v>
      </c>
      <c r="F177" s="14">
        <v>765.78947368421052</v>
      </c>
      <c r="G177" s="14">
        <v>2648670</v>
      </c>
      <c r="H177" s="15">
        <v>3435.8421052631579</v>
      </c>
      <c r="I177" s="15">
        <v>1</v>
      </c>
      <c r="J177" s="16">
        <v>479.64</v>
      </c>
      <c r="K177" s="16">
        <v>2.67</v>
      </c>
      <c r="L177" s="16">
        <v>122.54263157894734</v>
      </c>
      <c r="M177" s="16">
        <v>172</v>
      </c>
      <c r="N177" s="16">
        <v>1</v>
      </c>
      <c r="O177" s="16">
        <v>42.33526315789473</v>
      </c>
      <c r="P177" s="16">
        <v>172</v>
      </c>
      <c r="Q177" s="16">
        <v>1</v>
      </c>
      <c r="R177" s="16">
        <v>42.33526315789473</v>
      </c>
      <c r="S177" s="14">
        <v>238319.98526315778</v>
      </c>
      <c r="T177" s="14">
        <v>243893.8889473684</v>
      </c>
      <c r="U177" s="14">
        <v>241106.93684210526</v>
      </c>
      <c r="V177" s="16" t="s">
        <v>35</v>
      </c>
      <c r="W177" s="16" t="s">
        <v>35</v>
      </c>
      <c r="X177" s="16" t="s">
        <v>35</v>
      </c>
      <c r="Y177" s="16" t="s">
        <v>35</v>
      </c>
    </row>
    <row r="178" spans="2:25" s="2" customFormat="1" ht="30" customHeight="1" x14ac:dyDescent="0.4">
      <c r="B178" s="11">
        <v>1695</v>
      </c>
      <c r="C178" s="12" t="s">
        <v>29</v>
      </c>
      <c r="D178" s="12" t="s">
        <v>30</v>
      </c>
      <c r="E178" s="13" t="s">
        <v>202</v>
      </c>
      <c r="F178" s="14">
        <v>308563.15789473685</v>
      </c>
      <c r="G178" s="14">
        <v>29618126.842105262</v>
      </c>
      <c r="H178" s="15">
        <v>95.578947368421055</v>
      </c>
      <c r="I178" s="15">
        <v>0.1</v>
      </c>
      <c r="J178" s="16">
        <v>265.02999999999997</v>
      </c>
      <c r="K178" s="16">
        <v>9.82</v>
      </c>
      <c r="L178" s="16">
        <v>23.098947368421058</v>
      </c>
      <c r="M178" s="16">
        <v>2.6</v>
      </c>
      <c r="N178" s="16">
        <v>0.1</v>
      </c>
      <c r="O178" s="16">
        <v>0.21578947368421056</v>
      </c>
      <c r="P178" s="16">
        <v>26</v>
      </c>
      <c r="Q178" s="16">
        <v>1</v>
      </c>
      <c r="R178" s="16">
        <v>2.2010526315789476</v>
      </c>
      <c r="S178" s="14">
        <v>2997165.270526316</v>
      </c>
      <c r="T178" s="14">
        <v>1666294.0131578946</v>
      </c>
      <c r="U178" s="14">
        <v>2331729.6410526312</v>
      </c>
      <c r="V178" s="16">
        <v>98.8</v>
      </c>
      <c r="W178" s="16">
        <v>165.01894736842104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1696</v>
      </c>
      <c r="C179" s="12" t="s">
        <v>29</v>
      </c>
      <c r="D179" s="12" t="s">
        <v>30</v>
      </c>
      <c r="E179" s="13" t="s">
        <v>203</v>
      </c>
      <c r="F179" s="14">
        <v>24415.78947368421</v>
      </c>
      <c r="G179" s="14">
        <v>4232758.9473684207</v>
      </c>
      <c r="H179" s="15">
        <v>173.5894736842105</v>
      </c>
      <c r="I179" s="15">
        <v>0.1</v>
      </c>
      <c r="J179" s="16">
        <v>288.35000000000002</v>
      </c>
      <c r="K179" s="16">
        <v>5.58</v>
      </c>
      <c r="L179" s="16">
        <v>24.708421052631575</v>
      </c>
      <c r="M179" s="16">
        <v>5</v>
      </c>
      <c r="N179" s="16">
        <v>0.1</v>
      </c>
      <c r="O179" s="16">
        <v>0.42315789473684207</v>
      </c>
      <c r="P179" s="16">
        <v>50</v>
      </c>
      <c r="Q179" s="16">
        <v>1</v>
      </c>
      <c r="R179" s="16">
        <v>4.2815789473684216</v>
      </c>
      <c r="S179" s="14">
        <v>5474627.5257894732</v>
      </c>
      <c r="T179" s="14">
        <v>4726866.5868421057</v>
      </c>
      <c r="U179" s="14">
        <v>5100747.055263157</v>
      </c>
      <c r="V179" s="16">
        <v>85.538333333333327</v>
      </c>
      <c r="W179" s="16">
        <v>69.497894736842113</v>
      </c>
      <c r="X179" s="16" t="s">
        <v>35</v>
      </c>
      <c r="Y179" s="16" t="s">
        <v>35</v>
      </c>
    </row>
    <row r="180" spans="2:25" s="2" customFormat="1" ht="30" customHeight="1" x14ac:dyDescent="0.4">
      <c r="B180" s="11">
        <v>1697</v>
      </c>
      <c r="C180" s="12" t="s">
        <v>30</v>
      </c>
      <c r="D180" s="12" t="s">
        <v>30</v>
      </c>
      <c r="E180" s="13" t="s">
        <v>204</v>
      </c>
      <c r="F180" s="14">
        <v>270</v>
      </c>
      <c r="G180" s="14">
        <v>1081143.6842105263</v>
      </c>
      <c r="H180" s="15">
        <v>3991.2631578947367</v>
      </c>
      <c r="I180" s="15">
        <v>1</v>
      </c>
      <c r="J180" s="16">
        <v>162.03</v>
      </c>
      <c r="K180" s="16">
        <v>2.48</v>
      </c>
      <c r="L180" s="16">
        <v>70.14631578947369</v>
      </c>
      <c r="M180" s="16">
        <v>65</v>
      </c>
      <c r="N180" s="16">
        <v>1</v>
      </c>
      <c r="O180" s="16">
        <v>27.940526315789469</v>
      </c>
      <c r="P180" s="16">
        <v>65</v>
      </c>
      <c r="Q180" s="16">
        <v>1</v>
      </c>
      <c r="R180" s="16">
        <v>27.940526315789469</v>
      </c>
      <c r="S180" s="14">
        <v>899562.37052631576</v>
      </c>
      <c r="T180" s="14">
        <v>741738.73368421057</v>
      </c>
      <c r="U180" s="14">
        <v>820650.55105263146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s="2" customFormat="1" ht="30" customHeight="1" x14ac:dyDescent="0.4">
      <c r="B181" s="11">
        <v>1698</v>
      </c>
      <c r="C181" s="12" t="s">
        <v>29</v>
      </c>
      <c r="D181" s="12" t="s">
        <v>30</v>
      </c>
      <c r="E181" s="13" t="s">
        <v>205</v>
      </c>
      <c r="F181" s="14">
        <v>2965.2631578947367</v>
      </c>
      <c r="G181" s="14">
        <v>6044068.4210526319</v>
      </c>
      <c r="H181" s="15">
        <v>2050.7368421052633</v>
      </c>
      <c r="I181" s="15">
        <v>0.5</v>
      </c>
      <c r="J181" s="16">
        <v>171.4</v>
      </c>
      <c r="K181" s="16">
        <v>2.37</v>
      </c>
      <c r="L181" s="16">
        <v>12.238947368421053</v>
      </c>
      <c r="M181" s="16">
        <v>35</v>
      </c>
      <c r="N181" s="16">
        <v>0.5</v>
      </c>
      <c r="O181" s="16">
        <v>2.4984210526315787</v>
      </c>
      <c r="P181" s="16">
        <v>70</v>
      </c>
      <c r="Q181" s="16">
        <v>1</v>
      </c>
      <c r="R181" s="16">
        <v>5.0010526315789479</v>
      </c>
      <c r="S181" s="14">
        <v>4321238.4368421044</v>
      </c>
      <c r="T181" s="14">
        <v>4456275.8394736834</v>
      </c>
      <c r="U181" s="14">
        <v>4388757.137368422</v>
      </c>
      <c r="V181" s="16">
        <v>8.1437500000000007</v>
      </c>
      <c r="W181" s="16" t="s">
        <v>35</v>
      </c>
      <c r="X181" s="16" t="s">
        <v>35</v>
      </c>
      <c r="Y181" s="16" t="s">
        <v>35</v>
      </c>
    </row>
    <row r="182" spans="2:25" s="2" customFormat="1" ht="30" customHeight="1" x14ac:dyDescent="0.4">
      <c r="B182" s="11">
        <v>1699</v>
      </c>
      <c r="C182" s="12" t="s">
        <v>29</v>
      </c>
      <c r="D182" s="12" t="s">
        <v>30</v>
      </c>
      <c r="E182" s="13" t="s">
        <v>206</v>
      </c>
      <c r="F182" s="14">
        <v>759771.57894736843</v>
      </c>
      <c r="G182" s="14">
        <v>247109096.52631578</v>
      </c>
      <c r="H182" s="15">
        <v>323.63684210526316</v>
      </c>
      <c r="I182" s="15">
        <v>0.1</v>
      </c>
      <c r="J182" s="16">
        <v>15.34</v>
      </c>
      <c r="K182" s="16">
        <v>2.96</v>
      </c>
      <c r="L182" s="16">
        <v>6.1457894736842107</v>
      </c>
      <c r="M182" s="16">
        <v>0.5</v>
      </c>
      <c r="N182" s="16">
        <v>0.1</v>
      </c>
      <c r="O182" s="16">
        <v>0.19368421052631579</v>
      </c>
      <c r="P182" s="16">
        <v>5</v>
      </c>
      <c r="Q182" s="16">
        <v>1</v>
      </c>
      <c r="R182" s="16">
        <v>1.9842105263157892</v>
      </c>
      <c r="S182" s="14">
        <v>18603318.695789475</v>
      </c>
      <c r="T182" s="14">
        <v>24945838.431578945</v>
      </c>
      <c r="U182" s="14">
        <v>21774578.564210527</v>
      </c>
      <c r="V182" s="16">
        <v>4.3742105263157898</v>
      </c>
      <c r="W182" s="16">
        <v>4.8552631578947354</v>
      </c>
      <c r="X182" s="16">
        <v>9.1452631578947372</v>
      </c>
      <c r="Y182" s="16">
        <v>10.204210526315787</v>
      </c>
    </row>
    <row r="183" spans="2:25" s="2" customFormat="1" ht="30" customHeight="1" x14ac:dyDescent="0.4">
      <c r="B183" s="11">
        <v>2235</v>
      </c>
      <c r="C183" s="12" t="s">
        <v>29</v>
      </c>
      <c r="D183" s="12" t="s">
        <v>29</v>
      </c>
      <c r="E183" s="13" t="s">
        <v>207</v>
      </c>
      <c r="F183" s="14">
        <v>2905.7894736842104</v>
      </c>
      <c r="G183" s="14">
        <v>5528174.2105263155</v>
      </c>
      <c r="H183" s="15">
        <v>1900.1315789473683</v>
      </c>
      <c r="I183" s="15">
        <v>0.5</v>
      </c>
      <c r="J183" s="16">
        <v>487.8</v>
      </c>
      <c r="K183" s="16">
        <v>2.58</v>
      </c>
      <c r="L183" s="16">
        <v>12.964736842105262</v>
      </c>
      <c r="M183" s="16">
        <v>93</v>
      </c>
      <c r="N183" s="16">
        <v>0.5</v>
      </c>
      <c r="O183" s="16">
        <v>2.4594736842105274</v>
      </c>
      <c r="P183" s="16">
        <v>186</v>
      </c>
      <c r="Q183" s="16">
        <v>1</v>
      </c>
      <c r="R183" s="16">
        <v>4.924736842105264</v>
      </c>
      <c r="S183" s="14">
        <v>98434147.860526308</v>
      </c>
      <c r="T183" s="14">
        <v>120130427.99263161</v>
      </c>
      <c r="U183" s="14">
        <v>109282287.92631578</v>
      </c>
      <c r="V183" s="16">
        <v>7.5299999999999994</v>
      </c>
      <c r="W183" s="16">
        <v>5.93</v>
      </c>
      <c r="X183" s="16">
        <v>7.9677777777777772</v>
      </c>
      <c r="Y183" s="16" t="s">
        <v>35</v>
      </c>
    </row>
    <row r="184" spans="2:25" s="2" customFormat="1" ht="30" customHeight="1" x14ac:dyDescent="0.4">
      <c r="B184" s="11">
        <v>2510</v>
      </c>
      <c r="C184" s="12" t="s">
        <v>29</v>
      </c>
      <c r="D184" s="12" t="s">
        <v>29</v>
      </c>
      <c r="E184" s="13" t="s">
        <v>208</v>
      </c>
      <c r="F184" s="14">
        <v>54655.26315789474</v>
      </c>
      <c r="G184" s="14">
        <v>51133375.842105262</v>
      </c>
      <c r="H184" s="15">
        <v>934.30000000000007</v>
      </c>
      <c r="I184" s="15">
        <v>0.1</v>
      </c>
      <c r="J184" s="16">
        <v>191.28</v>
      </c>
      <c r="K184" s="16">
        <v>1.06</v>
      </c>
      <c r="L184" s="16">
        <v>8.3268421052631574</v>
      </c>
      <c r="M184" s="16">
        <v>18</v>
      </c>
      <c r="N184" s="16">
        <v>0.1</v>
      </c>
      <c r="O184" s="16">
        <v>0.77315789473684227</v>
      </c>
      <c r="P184" s="16">
        <v>180</v>
      </c>
      <c r="Q184" s="16">
        <v>1</v>
      </c>
      <c r="R184" s="16">
        <v>7.7789473684210515</v>
      </c>
      <c r="S184" s="14">
        <v>7732876.5836842107</v>
      </c>
      <c r="T184" s="14">
        <v>5753047.5252631577</v>
      </c>
      <c r="U184" s="14">
        <v>6742962.0531578949</v>
      </c>
      <c r="V184" s="16">
        <v>9.28125</v>
      </c>
      <c r="W184" s="16">
        <v>9.2568749999999991</v>
      </c>
      <c r="X184" s="16" t="s">
        <v>35</v>
      </c>
      <c r="Y184" s="16" t="s">
        <v>35</v>
      </c>
    </row>
    <row r="185" spans="2:25" s="2" customFormat="1" ht="30" customHeight="1" x14ac:dyDescent="0.4">
      <c r="B185" s="11">
        <v>2511</v>
      </c>
      <c r="C185" s="12" t="s">
        <v>29</v>
      </c>
      <c r="D185" s="12" t="s">
        <v>29</v>
      </c>
      <c r="E185" s="13" t="s">
        <v>209</v>
      </c>
      <c r="F185" s="14">
        <v>42275.26315789474</v>
      </c>
      <c r="G185" s="14">
        <v>40561609.736842103</v>
      </c>
      <c r="H185" s="15">
        <v>961.52105263157898</v>
      </c>
      <c r="I185" s="15">
        <v>0.1</v>
      </c>
      <c r="J185" s="16">
        <v>174.36</v>
      </c>
      <c r="K185" s="16">
        <v>1.02</v>
      </c>
      <c r="L185" s="16">
        <v>12.810526315789472</v>
      </c>
      <c r="M185" s="16">
        <v>16.8</v>
      </c>
      <c r="N185" s="16">
        <v>0.1</v>
      </c>
      <c r="O185" s="16">
        <v>1.2252631578947366</v>
      </c>
      <c r="P185" s="16">
        <v>168</v>
      </c>
      <c r="Q185" s="16">
        <v>1</v>
      </c>
      <c r="R185" s="16">
        <v>12.306315789473686</v>
      </c>
      <c r="S185" s="14">
        <v>18030539.432631582</v>
      </c>
      <c r="T185" s="14">
        <v>4613041.5384210544</v>
      </c>
      <c r="U185" s="14">
        <v>11321790.486842105</v>
      </c>
      <c r="V185" s="16">
        <v>19.282222222222217</v>
      </c>
      <c r="W185" s="16">
        <v>24.27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2512</v>
      </c>
      <c r="C186" s="12" t="s">
        <v>29</v>
      </c>
      <c r="D186" s="12" t="s">
        <v>29</v>
      </c>
      <c r="E186" s="13" t="s">
        <v>210</v>
      </c>
      <c r="F186" s="14">
        <v>27726.842105263157</v>
      </c>
      <c r="G186" s="14">
        <v>23665325.631578948</v>
      </c>
      <c r="H186" s="15">
        <v>848.21578947368425</v>
      </c>
      <c r="I186" s="15">
        <v>0.1</v>
      </c>
      <c r="J186" s="16">
        <v>147.9</v>
      </c>
      <c r="K186" s="16">
        <v>1.17</v>
      </c>
      <c r="L186" s="16">
        <v>15.861578947368422</v>
      </c>
      <c r="M186" s="16">
        <v>12.4</v>
      </c>
      <c r="N186" s="16">
        <v>0.1</v>
      </c>
      <c r="O186" s="16">
        <v>1.34</v>
      </c>
      <c r="P186" s="16">
        <v>124</v>
      </c>
      <c r="Q186" s="16">
        <v>1</v>
      </c>
      <c r="R186" s="16">
        <v>13.447894736842105</v>
      </c>
      <c r="S186" s="14">
        <v>190316610.31631577</v>
      </c>
      <c r="T186" s="14">
        <v>61114394.797894739</v>
      </c>
      <c r="U186" s="14">
        <v>125715502.55789471</v>
      </c>
      <c r="V186" s="16">
        <v>13.395000000000001</v>
      </c>
      <c r="W186" s="16">
        <v>9.5006249999999994</v>
      </c>
      <c r="X186" s="16" t="s">
        <v>35</v>
      </c>
      <c r="Y186" s="16" t="s">
        <v>35</v>
      </c>
    </row>
    <row r="187" spans="2:25" s="2" customFormat="1" ht="30" customHeight="1" x14ac:dyDescent="0.4">
      <c r="B187" s="11">
        <v>2513</v>
      </c>
      <c r="C187" s="12" t="s">
        <v>29</v>
      </c>
      <c r="D187" s="12" t="s">
        <v>29</v>
      </c>
      <c r="E187" s="13" t="s">
        <v>211</v>
      </c>
      <c r="F187" s="14">
        <v>12224.736842105263</v>
      </c>
      <c r="G187" s="14">
        <v>19637501.842105262</v>
      </c>
      <c r="H187" s="15">
        <v>1612.421052631579</v>
      </c>
      <c r="I187" s="15">
        <v>0.5</v>
      </c>
      <c r="J187" s="16">
        <v>298.5</v>
      </c>
      <c r="K187" s="16">
        <v>3.02</v>
      </c>
      <c r="L187" s="16">
        <v>12.190000000000001</v>
      </c>
      <c r="M187" s="16">
        <v>48.5</v>
      </c>
      <c r="N187" s="16">
        <v>0.5</v>
      </c>
      <c r="O187" s="16">
        <v>1.9621052631578944</v>
      </c>
      <c r="P187" s="16">
        <v>97</v>
      </c>
      <c r="Q187" s="16">
        <v>1</v>
      </c>
      <c r="R187" s="16">
        <v>3.926842105263157</v>
      </c>
      <c r="S187" s="14">
        <v>55070715.694210529</v>
      </c>
      <c r="T187" s="14">
        <v>101676625.14947368</v>
      </c>
      <c r="U187" s="14">
        <v>78373670.422105268</v>
      </c>
      <c r="V187" s="16">
        <v>11.42</v>
      </c>
      <c r="W187" s="16">
        <v>23.208571428571428</v>
      </c>
      <c r="X187" s="16" t="s">
        <v>35</v>
      </c>
      <c r="Y187" s="16" t="s">
        <v>35</v>
      </c>
    </row>
    <row r="188" spans="2:25" s="2" customFormat="1" ht="30" customHeight="1" x14ac:dyDescent="0.4">
      <c r="B188" s="11">
        <v>2514</v>
      </c>
      <c r="C188" s="12" t="s">
        <v>29</v>
      </c>
      <c r="D188" s="12" t="s">
        <v>29</v>
      </c>
      <c r="E188" s="13" t="s">
        <v>212</v>
      </c>
      <c r="F188" s="14">
        <v>15123.157894736842</v>
      </c>
      <c r="G188" s="14">
        <v>20031651.315789472</v>
      </c>
      <c r="H188" s="15">
        <v>1323.5263157894738</v>
      </c>
      <c r="I188" s="15">
        <v>0.5</v>
      </c>
      <c r="J188" s="16">
        <v>310.76</v>
      </c>
      <c r="K188" s="16">
        <v>3.69</v>
      </c>
      <c r="L188" s="16">
        <v>13.492631578947369</v>
      </c>
      <c r="M188" s="16">
        <v>42</v>
      </c>
      <c r="N188" s="16">
        <v>0.5</v>
      </c>
      <c r="O188" s="16">
        <v>1.7789473684210524</v>
      </c>
      <c r="P188" s="16">
        <v>84</v>
      </c>
      <c r="Q188" s="16">
        <v>1</v>
      </c>
      <c r="R188" s="16">
        <v>3.5621052631578944</v>
      </c>
      <c r="S188" s="14">
        <v>67370250.616842091</v>
      </c>
      <c r="T188" s="14">
        <v>67891453.348421052</v>
      </c>
      <c r="U188" s="14">
        <v>67630851.983157918</v>
      </c>
      <c r="V188" s="16" t="s">
        <v>35</v>
      </c>
      <c r="W188" s="16">
        <v>8.9550000000000001</v>
      </c>
      <c r="X188" s="16" t="s">
        <v>35</v>
      </c>
      <c r="Y188" s="16" t="s">
        <v>35</v>
      </c>
    </row>
    <row r="189" spans="2:25" s="2" customFormat="1" ht="30" customHeight="1" x14ac:dyDescent="0.4">
      <c r="B189" s="11">
        <v>2515</v>
      </c>
      <c r="C189" s="12" t="s">
        <v>29</v>
      </c>
      <c r="D189" s="12" t="s">
        <v>29</v>
      </c>
      <c r="E189" s="13" t="s">
        <v>213</v>
      </c>
      <c r="F189" s="14">
        <v>12828.947368421053</v>
      </c>
      <c r="G189" s="14">
        <v>14744622.631578946</v>
      </c>
      <c r="H189" s="15">
        <v>1157.578947368421</v>
      </c>
      <c r="I189" s="15">
        <v>0.5</v>
      </c>
      <c r="J189" s="16">
        <v>353.29</v>
      </c>
      <c r="K189" s="16">
        <v>4.1500000000000004</v>
      </c>
      <c r="L189" s="16">
        <v>21.383684210526315</v>
      </c>
      <c r="M189" s="16">
        <v>41</v>
      </c>
      <c r="N189" s="16">
        <v>0.5</v>
      </c>
      <c r="O189" s="16">
        <v>2.4663157894736845</v>
      </c>
      <c r="P189" s="16">
        <v>82</v>
      </c>
      <c r="Q189" s="16">
        <v>1</v>
      </c>
      <c r="R189" s="16">
        <v>4.938421052631579</v>
      </c>
      <c r="S189" s="14">
        <v>8628705.7147368435</v>
      </c>
      <c r="T189" s="14">
        <v>6739684.8526315792</v>
      </c>
      <c r="U189" s="14">
        <v>7684195.2842105264</v>
      </c>
      <c r="V189" s="16">
        <v>33.768421052631574</v>
      </c>
      <c r="W189" s="16">
        <v>34.752631578947366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2516</v>
      </c>
      <c r="C190" s="12" t="s">
        <v>29</v>
      </c>
      <c r="D190" s="12" t="s">
        <v>30</v>
      </c>
      <c r="E190" s="13" t="s">
        <v>214</v>
      </c>
      <c r="F190" s="14">
        <v>1248292.6315789474</v>
      </c>
      <c r="G190" s="14">
        <v>719243709.73684216</v>
      </c>
      <c r="H190" s="15">
        <v>576.8105263157895</v>
      </c>
      <c r="I190" s="15">
        <v>0.1</v>
      </c>
      <c r="J190" s="16">
        <v>54.33</v>
      </c>
      <c r="K190" s="16">
        <v>1.65</v>
      </c>
      <c r="L190" s="16">
        <v>5.5221052631578944</v>
      </c>
      <c r="M190" s="16">
        <v>3.1</v>
      </c>
      <c r="N190" s="16">
        <v>0.1</v>
      </c>
      <c r="O190" s="16">
        <v>0.3142105263157895</v>
      </c>
      <c r="P190" s="16">
        <v>31</v>
      </c>
      <c r="Q190" s="16">
        <v>1</v>
      </c>
      <c r="R190" s="16">
        <v>3.1857894736842103</v>
      </c>
      <c r="S190" s="14">
        <v>1500668.6173684211</v>
      </c>
      <c r="T190" s="14">
        <v>1587199.8121052631</v>
      </c>
      <c r="U190" s="14">
        <v>1543934.2142105266</v>
      </c>
      <c r="V190" s="16">
        <v>11.497894736842108</v>
      </c>
      <c r="W190" s="16">
        <v>12.143157894736841</v>
      </c>
      <c r="X190" s="16">
        <v>211.63947368421051</v>
      </c>
      <c r="Y190" s="16">
        <v>224.83105263157896</v>
      </c>
    </row>
    <row r="191" spans="2:25" s="2" customFormat="1" ht="30" customHeight="1" x14ac:dyDescent="0.4">
      <c r="B191" s="11">
        <v>2517</v>
      </c>
      <c r="C191" s="12" t="s">
        <v>29</v>
      </c>
      <c r="D191" s="12" t="s">
        <v>29</v>
      </c>
      <c r="E191" s="13" t="s">
        <v>215</v>
      </c>
      <c r="F191" s="14">
        <v>55745.26315789474</v>
      </c>
      <c r="G191" s="14">
        <v>61036766.315789476</v>
      </c>
      <c r="H191" s="15">
        <v>1100.2105263157894</v>
      </c>
      <c r="I191" s="15">
        <v>0.5</v>
      </c>
      <c r="J191" s="16">
        <v>401.09</v>
      </c>
      <c r="K191" s="16">
        <v>4.45</v>
      </c>
      <c r="L191" s="16">
        <v>15.864210526315793</v>
      </c>
      <c r="M191" s="16">
        <v>44</v>
      </c>
      <c r="N191" s="16">
        <v>0.5</v>
      </c>
      <c r="O191" s="16">
        <v>1.7431578947368427</v>
      </c>
      <c r="P191" s="16">
        <v>88</v>
      </c>
      <c r="Q191" s="16">
        <v>1</v>
      </c>
      <c r="R191" s="16">
        <v>3.4900000000000007</v>
      </c>
      <c r="S191" s="14">
        <v>43198590.569473684</v>
      </c>
      <c r="T191" s="14">
        <v>38491993.86473684</v>
      </c>
      <c r="U191" s="14">
        <v>40845292.216315784</v>
      </c>
      <c r="V191" s="16">
        <v>8.8507142857142842</v>
      </c>
      <c r="W191" s="16">
        <v>8.120000000000001</v>
      </c>
      <c r="X191" s="16" t="s">
        <v>35</v>
      </c>
      <c r="Y191" s="16" t="s">
        <v>35</v>
      </c>
    </row>
    <row r="192" spans="2:25" s="2" customFormat="1" ht="30" customHeight="1" x14ac:dyDescent="0.4">
      <c r="B192" s="11">
        <v>2518</v>
      </c>
      <c r="C192" s="12" t="s">
        <v>29</v>
      </c>
      <c r="D192" s="12" t="s">
        <v>29</v>
      </c>
      <c r="E192" s="13" t="s">
        <v>216</v>
      </c>
      <c r="F192" s="14">
        <v>10034.736842105263</v>
      </c>
      <c r="G192" s="14">
        <v>10596376.684210526</v>
      </c>
      <c r="H192" s="15">
        <v>1057.1052631578948</v>
      </c>
      <c r="I192" s="15">
        <v>1</v>
      </c>
      <c r="J192" s="16">
        <v>182.42</v>
      </c>
      <c r="K192" s="16">
        <v>9.18</v>
      </c>
      <c r="L192" s="16">
        <v>18.112105263157893</v>
      </c>
      <c r="M192" s="16">
        <v>19</v>
      </c>
      <c r="N192" s="16">
        <v>1</v>
      </c>
      <c r="O192" s="16">
        <v>1.909473684210526</v>
      </c>
      <c r="P192" s="16">
        <v>19</v>
      </c>
      <c r="Q192" s="16">
        <v>1</v>
      </c>
      <c r="R192" s="16">
        <v>1.909473684210526</v>
      </c>
      <c r="S192" s="14">
        <v>14486013.753157895</v>
      </c>
      <c r="T192" s="14">
        <v>18112862.648947366</v>
      </c>
      <c r="U192" s="14">
        <v>16299438.201052634</v>
      </c>
      <c r="V192" s="16">
        <v>8.7800000000000011</v>
      </c>
      <c r="W192" s="16" t="s">
        <v>35</v>
      </c>
      <c r="X192" s="16" t="s">
        <v>35</v>
      </c>
      <c r="Y192" s="16" t="s">
        <v>35</v>
      </c>
    </row>
    <row r="193" spans="2:25" s="2" customFormat="1" ht="30" customHeight="1" x14ac:dyDescent="0.4">
      <c r="B193" s="11">
        <v>2519</v>
      </c>
      <c r="C193" s="12" t="s">
        <v>29</v>
      </c>
      <c r="D193" s="12" t="s">
        <v>29</v>
      </c>
      <c r="E193" s="13" t="s">
        <v>217</v>
      </c>
      <c r="F193" s="14">
        <v>3490.5263157894738</v>
      </c>
      <c r="G193" s="14">
        <v>3115220.210526316</v>
      </c>
      <c r="H193" s="15">
        <v>896.21052631578948</v>
      </c>
      <c r="I193" s="15">
        <v>0.1</v>
      </c>
      <c r="J193" s="16">
        <v>165.41</v>
      </c>
      <c r="K193" s="16">
        <v>1.1000000000000001</v>
      </c>
      <c r="L193" s="16">
        <v>25.684736842105259</v>
      </c>
      <c r="M193" s="16">
        <v>14.7</v>
      </c>
      <c r="N193" s="16">
        <v>0.1</v>
      </c>
      <c r="O193" s="16">
        <v>2.2884210526315787</v>
      </c>
      <c r="P193" s="16">
        <v>147</v>
      </c>
      <c r="Q193" s="16">
        <v>1</v>
      </c>
      <c r="R193" s="16">
        <v>22.937368421052629</v>
      </c>
      <c r="S193" s="14">
        <v>3980804.785263157</v>
      </c>
      <c r="T193" s="14">
        <v>708481.41157894733</v>
      </c>
      <c r="U193" s="14">
        <v>2344643.0989473686</v>
      </c>
      <c r="V193" s="16">
        <v>25.657499999999999</v>
      </c>
      <c r="W193" s="16">
        <v>135.99</v>
      </c>
      <c r="X193" s="16" t="s">
        <v>35</v>
      </c>
      <c r="Y193" s="16" t="s">
        <v>35</v>
      </c>
    </row>
    <row r="194" spans="2:25" s="2" customFormat="1" ht="30" customHeight="1" x14ac:dyDescent="0.4">
      <c r="B194" s="11">
        <v>2520</v>
      </c>
      <c r="C194" s="12" t="s">
        <v>29</v>
      </c>
      <c r="D194" s="12" t="s">
        <v>29</v>
      </c>
      <c r="E194" s="13" t="s">
        <v>218</v>
      </c>
      <c r="F194" s="14">
        <v>7350</v>
      </c>
      <c r="G194" s="14">
        <v>8504983.421052631</v>
      </c>
      <c r="H194" s="15">
        <v>1170.8684210526317</v>
      </c>
      <c r="I194" s="15">
        <v>0.5</v>
      </c>
      <c r="J194" s="16">
        <v>520.04999999999995</v>
      </c>
      <c r="K194" s="16">
        <v>4.13</v>
      </c>
      <c r="L194" s="16">
        <v>28.99421052631579</v>
      </c>
      <c r="M194" s="16">
        <v>59</v>
      </c>
      <c r="N194" s="16">
        <v>0.5</v>
      </c>
      <c r="O194" s="16">
        <v>3.3878947368421048</v>
      </c>
      <c r="P194" s="16">
        <v>118</v>
      </c>
      <c r="Q194" s="16">
        <v>1</v>
      </c>
      <c r="R194" s="16">
        <v>6.7789473684210515</v>
      </c>
      <c r="S194" s="14">
        <v>38648466.726842105</v>
      </c>
      <c r="T194" s="14">
        <v>47602904.870000005</v>
      </c>
      <c r="U194" s="14">
        <v>43125685.797368422</v>
      </c>
      <c r="V194" s="16">
        <v>29.936</v>
      </c>
      <c r="W194" s="16">
        <v>17.294</v>
      </c>
      <c r="X194" s="16">
        <v>30.431999999999999</v>
      </c>
      <c r="Y194" s="16" t="s">
        <v>35</v>
      </c>
    </row>
    <row r="195" spans="2:25" s="2" customFormat="1" ht="30" customHeight="1" x14ac:dyDescent="0.4">
      <c r="B195" s="11">
        <v>2521</v>
      </c>
      <c r="C195" s="12" t="s">
        <v>29</v>
      </c>
      <c r="D195" s="12" t="s">
        <v>29</v>
      </c>
      <c r="E195" s="13" t="s">
        <v>219</v>
      </c>
      <c r="F195" s="14">
        <v>290506.84210526315</v>
      </c>
      <c r="G195" s="14">
        <v>388641183.42105263</v>
      </c>
      <c r="H195" s="15">
        <v>1332.5526315789473</v>
      </c>
      <c r="I195" s="15">
        <v>0.5</v>
      </c>
      <c r="J195" s="16">
        <v>19.14</v>
      </c>
      <c r="K195" s="16">
        <v>3.67</v>
      </c>
      <c r="L195" s="16">
        <v>5.6273684210526325</v>
      </c>
      <c r="M195" s="16">
        <v>2.5</v>
      </c>
      <c r="N195" s="16">
        <v>0.5</v>
      </c>
      <c r="O195" s="16">
        <v>0.74684210526315775</v>
      </c>
      <c r="P195" s="16">
        <v>5</v>
      </c>
      <c r="Q195" s="16">
        <v>1</v>
      </c>
      <c r="R195" s="16">
        <v>1.4968421052631578</v>
      </c>
      <c r="S195" s="14">
        <v>254562589.52684212</v>
      </c>
      <c r="T195" s="14">
        <v>376261087.6878947</v>
      </c>
      <c r="U195" s="14">
        <v>315411838.60684216</v>
      </c>
      <c r="V195" s="16">
        <v>3.2678947368421061</v>
      </c>
      <c r="W195" s="16">
        <v>3.4026315789473687</v>
      </c>
      <c r="X195" s="16">
        <v>3.6036842105263163</v>
      </c>
      <c r="Y195" s="16">
        <v>4.2006250000000005</v>
      </c>
    </row>
    <row r="196" spans="2:25" s="2" customFormat="1" ht="30" customHeight="1" x14ac:dyDescent="0.4">
      <c r="B196" s="11">
        <v>2522</v>
      </c>
      <c r="C196" s="12" t="s">
        <v>29</v>
      </c>
      <c r="D196" s="12" t="s">
        <v>30</v>
      </c>
      <c r="E196" s="13" t="s">
        <v>220</v>
      </c>
      <c r="F196" s="14">
        <v>1430.9473684210527</v>
      </c>
      <c r="G196" s="14">
        <v>4971051.0526315793</v>
      </c>
      <c r="H196" s="15">
        <v>3505.7894736842104</v>
      </c>
      <c r="I196" s="15">
        <v>5</v>
      </c>
      <c r="J196" s="16">
        <v>269.31</v>
      </c>
      <c r="K196" s="16">
        <v>13.67</v>
      </c>
      <c r="L196" s="16">
        <v>21.840526315789472</v>
      </c>
      <c r="M196" s="16">
        <v>95</v>
      </c>
      <c r="N196" s="16">
        <v>5</v>
      </c>
      <c r="O196" s="16">
        <v>7.6463157894736842</v>
      </c>
      <c r="P196" s="16">
        <v>19</v>
      </c>
      <c r="Q196" s="16">
        <v>1</v>
      </c>
      <c r="R196" s="16">
        <v>1.5257894736842104</v>
      </c>
      <c r="S196" s="14">
        <v>18493072.817894738</v>
      </c>
      <c r="T196" s="14">
        <v>26713124.671052635</v>
      </c>
      <c r="U196" s="14">
        <v>22603098.744736839</v>
      </c>
      <c r="V196" s="16" t="s">
        <v>35</v>
      </c>
      <c r="W196" s="16">
        <v>24.31</v>
      </c>
      <c r="X196" s="16" t="s">
        <v>35</v>
      </c>
      <c r="Y196" s="16" t="s">
        <v>35</v>
      </c>
    </row>
    <row r="197" spans="2:25" s="2" customFormat="1" ht="30" customHeight="1" x14ac:dyDescent="0.4">
      <c r="B197" s="11">
        <v>2523</v>
      </c>
      <c r="C197" s="12" t="s">
        <v>30</v>
      </c>
      <c r="D197" s="12" t="s">
        <v>30</v>
      </c>
      <c r="E197" s="13" t="s">
        <v>221</v>
      </c>
      <c r="F197" s="14">
        <v>80.526315789473685</v>
      </c>
      <c r="G197" s="14">
        <v>129867.10526315789</v>
      </c>
      <c r="H197" s="15">
        <v>1601.0263157894738</v>
      </c>
      <c r="I197" s="15">
        <v>0.5</v>
      </c>
      <c r="J197" s="16">
        <v>434.78</v>
      </c>
      <c r="K197" s="16">
        <v>3.08</v>
      </c>
      <c r="L197" s="16">
        <v>173.02631578947367</v>
      </c>
      <c r="M197" s="16">
        <v>70</v>
      </c>
      <c r="N197" s="16">
        <v>0.5</v>
      </c>
      <c r="O197" s="16">
        <v>27.797368421052632</v>
      </c>
      <c r="P197" s="16">
        <v>140</v>
      </c>
      <c r="Q197" s="16">
        <v>1</v>
      </c>
      <c r="R197" s="16">
        <v>55.598421052631586</v>
      </c>
      <c r="S197" s="14">
        <v>37975.307894736849</v>
      </c>
      <c r="T197" s="14">
        <v>36455.1752631579</v>
      </c>
      <c r="U197" s="14">
        <v>37215.242105263154</v>
      </c>
      <c r="V197" s="16" t="s">
        <v>35</v>
      </c>
      <c r="W197" s="16" t="s">
        <v>35</v>
      </c>
      <c r="X197" s="16" t="s">
        <v>35</v>
      </c>
      <c r="Y197" s="16" t="s">
        <v>35</v>
      </c>
    </row>
    <row r="198" spans="2:25" s="2" customFormat="1" ht="30" customHeight="1" x14ac:dyDescent="0.4">
      <c r="B198" s="11">
        <v>2524</v>
      </c>
      <c r="C198" s="12" t="s">
        <v>29</v>
      </c>
      <c r="D198" s="12" t="s">
        <v>29</v>
      </c>
      <c r="E198" s="13" t="s">
        <v>222</v>
      </c>
      <c r="F198" s="14">
        <v>8023.6842105263158</v>
      </c>
      <c r="G198" s="14">
        <v>15803905.52631579</v>
      </c>
      <c r="H198" s="15">
        <v>1975.7631578947369</v>
      </c>
      <c r="I198" s="15">
        <v>0.5</v>
      </c>
      <c r="J198" s="16">
        <v>20000</v>
      </c>
      <c r="K198" s="16">
        <v>2.4500000000000002</v>
      </c>
      <c r="L198" s="16">
        <v>10.225263157894735</v>
      </c>
      <c r="M198" s="16">
        <v>1941</v>
      </c>
      <c r="N198" s="16">
        <v>0.5</v>
      </c>
      <c r="O198" s="16">
        <v>1.9699999999999995</v>
      </c>
      <c r="P198" s="16">
        <v>11882</v>
      </c>
      <c r="Q198" s="16">
        <v>1</v>
      </c>
      <c r="R198" s="16">
        <v>4.0657894736842115</v>
      </c>
      <c r="S198" s="14">
        <v>69157641.38526316</v>
      </c>
      <c r="T198" s="14">
        <v>56617489.515789472</v>
      </c>
      <c r="U198" s="14">
        <v>62887565.450526327</v>
      </c>
      <c r="V198" s="16">
        <v>5.9582352941176469</v>
      </c>
      <c r="W198" s="16">
        <v>5.2331250000000002</v>
      </c>
      <c r="X198" s="16">
        <v>10.217499999999999</v>
      </c>
      <c r="Y198" s="16">
        <v>13.219166666666666</v>
      </c>
    </row>
    <row r="199" spans="2:25" s="2" customFormat="1" ht="30" customHeight="1" x14ac:dyDescent="0.4">
      <c r="B199" s="11">
        <v>2525</v>
      </c>
      <c r="C199" s="12" t="s">
        <v>29</v>
      </c>
      <c r="D199" s="12" t="s">
        <v>29</v>
      </c>
      <c r="E199" s="13" t="s">
        <v>223</v>
      </c>
      <c r="F199" s="14">
        <v>179.05263157894737</v>
      </c>
      <c r="G199" s="14">
        <v>4712051.3157894732</v>
      </c>
      <c r="H199" s="15">
        <v>27093.42105263158</v>
      </c>
      <c r="I199" s="15">
        <v>5</v>
      </c>
      <c r="J199" s="16">
        <v>312.52</v>
      </c>
      <c r="K199" s="16">
        <v>1.79</v>
      </c>
      <c r="L199" s="16">
        <v>9.96315789473684</v>
      </c>
      <c r="M199" s="16">
        <v>815</v>
      </c>
      <c r="N199" s="16">
        <v>5</v>
      </c>
      <c r="O199" s="16">
        <v>27.057368421052633</v>
      </c>
      <c r="P199" s="16">
        <v>163</v>
      </c>
      <c r="Q199" s="16">
        <v>1</v>
      </c>
      <c r="R199" s="16">
        <v>5.4078947368421053</v>
      </c>
      <c r="S199" s="14">
        <v>92586205.811578944</v>
      </c>
      <c r="T199" s="14">
        <v>100543518.2594737</v>
      </c>
      <c r="U199" s="14">
        <v>96564862.03578946</v>
      </c>
      <c r="V199" s="16">
        <v>5.04</v>
      </c>
      <c r="W199" s="16">
        <v>4.8599999999999994</v>
      </c>
      <c r="X199" s="16">
        <v>6.057777777777777</v>
      </c>
      <c r="Y199" s="16">
        <v>6.4378571428571423</v>
      </c>
    </row>
    <row r="200" spans="2:25" s="2" customFormat="1" ht="30" customHeight="1" x14ac:dyDescent="0.4">
      <c r="B200" s="11">
        <v>2526</v>
      </c>
      <c r="C200" s="12" t="s">
        <v>29</v>
      </c>
      <c r="D200" s="12" t="s">
        <v>29</v>
      </c>
      <c r="E200" s="13" t="s">
        <v>224</v>
      </c>
      <c r="F200" s="14">
        <v>795.63157894736844</v>
      </c>
      <c r="G200" s="14">
        <v>13807927.105263159</v>
      </c>
      <c r="H200" s="15">
        <v>17688.684210526317</v>
      </c>
      <c r="I200" s="15">
        <v>5</v>
      </c>
      <c r="J200" s="16">
        <v>20000</v>
      </c>
      <c r="K200" s="16">
        <v>2.72</v>
      </c>
      <c r="L200" s="16">
        <v>13.048947368421054</v>
      </c>
      <c r="M200" s="16">
        <v>18270</v>
      </c>
      <c r="N200" s="16">
        <v>5</v>
      </c>
      <c r="O200" s="16">
        <v>23.116315789473681</v>
      </c>
      <c r="P200" s="16">
        <v>22654</v>
      </c>
      <c r="Q200" s="16">
        <v>1</v>
      </c>
      <c r="R200" s="16">
        <v>4.62</v>
      </c>
      <c r="S200" s="14">
        <v>45122255.062631577</v>
      </c>
      <c r="T200" s="14">
        <v>49856511.878947362</v>
      </c>
      <c r="U200" s="14">
        <v>47489383.470526308</v>
      </c>
      <c r="V200" s="16">
        <v>6.5563157894736852</v>
      </c>
      <c r="W200" s="16">
        <v>6.7112499999999997</v>
      </c>
      <c r="X200" s="16">
        <v>240.23888888888891</v>
      </c>
      <c r="Y200" s="16">
        <v>230.79999999999998</v>
      </c>
    </row>
    <row r="201" spans="2:25" s="2" customFormat="1" ht="30" customHeight="1" x14ac:dyDescent="0.4">
      <c r="B201" s="11">
        <v>2527</v>
      </c>
      <c r="C201" s="12" t="s">
        <v>29</v>
      </c>
      <c r="D201" s="12" t="s">
        <v>29</v>
      </c>
      <c r="E201" s="13" t="s">
        <v>225</v>
      </c>
      <c r="F201" s="14">
        <v>20168.42105263158</v>
      </c>
      <c r="G201" s="14">
        <v>22444544.736842107</v>
      </c>
      <c r="H201" s="15">
        <v>1103.5263157894738</v>
      </c>
      <c r="I201" s="15">
        <v>0.5</v>
      </c>
      <c r="J201" s="16">
        <v>20000</v>
      </c>
      <c r="K201" s="16">
        <v>4.3899999999999997</v>
      </c>
      <c r="L201" s="16">
        <v>26.115263157894734</v>
      </c>
      <c r="M201" s="16">
        <v>1106.5</v>
      </c>
      <c r="N201" s="16">
        <v>0.5</v>
      </c>
      <c r="O201" s="16">
        <v>2.8947368421052637</v>
      </c>
      <c r="P201" s="16">
        <v>10213</v>
      </c>
      <c r="Q201" s="16">
        <v>1</v>
      </c>
      <c r="R201" s="16">
        <v>5.795789473684211</v>
      </c>
      <c r="S201" s="14">
        <v>31517737.024210528</v>
      </c>
      <c r="T201" s="14">
        <v>34006117.508947365</v>
      </c>
      <c r="U201" s="14">
        <v>32761927.266315792</v>
      </c>
      <c r="V201" s="16">
        <v>9.23</v>
      </c>
      <c r="W201" s="16" t="s">
        <v>35</v>
      </c>
      <c r="X201" s="16" t="s">
        <v>35</v>
      </c>
      <c r="Y201" s="16" t="s">
        <v>35</v>
      </c>
    </row>
    <row r="202" spans="2:25" s="2" customFormat="1" ht="30" customHeight="1" x14ac:dyDescent="0.4">
      <c r="B202" s="11">
        <v>2528</v>
      </c>
      <c r="C202" s="12" t="s">
        <v>29</v>
      </c>
      <c r="D202" s="12" t="s">
        <v>30</v>
      </c>
      <c r="E202" s="13" t="s">
        <v>226</v>
      </c>
      <c r="F202" s="14">
        <v>26160</v>
      </c>
      <c r="G202" s="14">
        <v>28634626.842105262</v>
      </c>
      <c r="H202" s="15">
        <v>1095.8421052631579</v>
      </c>
      <c r="I202" s="15">
        <v>0.5</v>
      </c>
      <c r="J202" s="16">
        <v>163.33000000000001</v>
      </c>
      <c r="K202" s="16">
        <v>4.45</v>
      </c>
      <c r="L202" s="16">
        <v>17.27578947368421</v>
      </c>
      <c r="M202" s="16">
        <v>18</v>
      </c>
      <c r="N202" s="16">
        <v>0.5</v>
      </c>
      <c r="O202" s="16">
        <v>1.89</v>
      </c>
      <c r="P202" s="16">
        <v>36</v>
      </c>
      <c r="Q202" s="16">
        <v>1</v>
      </c>
      <c r="R202" s="16">
        <v>3.783684210526316</v>
      </c>
      <c r="S202" s="14">
        <v>35000267.182105266</v>
      </c>
      <c r="T202" s="14">
        <v>35168825.574736841</v>
      </c>
      <c r="U202" s="14">
        <v>35084546.378947362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s="2" customFormat="1" ht="30" customHeight="1" x14ac:dyDescent="0.4">
      <c r="B203" s="11">
        <v>2529</v>
      </c>
      <c r="C203" s="12" t="s">
        <v>29</v>
      </c>
      <c r="D203" s="12" t="s">
        <v>30</v>
      </c>
      <c r="E203" s="13" t="s">
        <v>227</v>
      </c>
      <c r="F203" s="14">
        <v>11808.684210526315</v>
      </c>
      <c r="G203" s="14">
        <v>14001937.421052631</v>
      </c>
      <c r="H203" s="15">
        <v>1199.578947368421</v>
      </c>
      <c r="I203" s="15">
        <v>1</v>
      </c>
      <c r="J203" s="16">
        <v>184.4</v>
      </c>
      <c r="K203" s="16">
        <v>8.2200000000000006</v>
      </c>
      <c r="L203" s="16">
        <v>18.879473684210524</v>
      </c>
      <c r="M203" s="16">
        <v>22</v>
      </c>
      <c r="N203" s="16">
        <v>1</v>
      </c>
      <c r="O203" s="16">
        <v>2.2542105263157897</v>
      </c>
      <c r="P203" s="16">
        <v>22</v>
      </c>
      <c r="Q203" s="16">
        <v>1</v>
      </c>
      <c r="R203" s="16">
        <v>2.2542105263157897</v>
      </c>
      <c r="S203" s="14">
        <v>1129708.5678947363</v>
      </c>
      <c r="T203" s="14">
        <v>1233504.0615789474</v>
      </c>
      <c r="U203" s="14">
        <v>1181606.3147368422</v>
      </c>
      <c r="V203" s="16">
        <v>210.65</v>
      </c>
      <c r="W203" s="16">
        <v>68.08</v>
      </c>
      <c r="X203" s="16" t="s">
        <v>35</v>
      </c>
      <c r="Y203" s="16" t="s">
        <v>35</v>
      </c>
    </row>
    <row r="204" spans="2:25" s="2" customFormat="1" ht="30" customHeight="1" x14ac:dyDescent="0.4">
      <c r="B204" s="11">
        <v>2530</v>
      </c>
      <c r="C204" s="12" t="s">
        <v>30</v>
      </c>
      <c r="D204" s="12" t="s">
        <v>30</v>
      </c>
      <c r="E204" s="13" t="s">
        <v>228</v>
      </c>
      <c r="F204" s="14">
        <v>73.736842105263165</v>
      </c>
      <c r="G204" s="14">
        <v>989261.57894736843</v>
      </c>
      <c r="H204" s="15">
        <v>13411.052631578947</v>
      </c>
      <c r="I204" s="15">
        <v>5</v>
      </c>
      <c r="J204" s="16">
        <v>398.46</v>
      </c>
      <c r="K204" s="16">
        <v>3.61</v>
      </c>
      <c r="L204" s="16">
        <v>114.77947368421053</v>
      </c>
      <c r="M204" s="16">
        <v>520</v>
      </c>
      <c r="N204" s="16">
        <v>5</v>
      </c>
      <c r="O204" s="16">
        <v>153.53631578947366</v>
      </c>
      <c r="P204" s="16">
        <v>104</v>
      </c>
      <c r="Q204" s="16">
        <v>1</v>
      </c>
      <c r="R204" s="16">
        <v>30.703684210526315</v>
      </c>
      <c r="S204" s="14">
        <v>350723.14105263149</v>
      </c>
      <c r="T204" s="14">
        <v>1025302.5694736842</v>
      </c>
      <c r="U204" s="14">
        <v>688012.85578947375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2552</v>
      </c>
      <c r="C205" s="12" t="s">
        <v>29</v>
      </c>
      <c r="D205" s="12" t="s">
        <v>30</v>
      </c>
      <c r="E205" s="13" t="s">
        <v>229</v>
      </c>
      <c r="F205" s="14">
        <v>1026.6842105263158</v>
      </c>
      <c r="G205" s="14">
        <v>2024525.8421052631</v>
      </c>
      <c r="H205" s="15">
        <v>1974.3157894736842</v>
      </c>
      <c r="I205" s="15">
        <v>1</v>
      </c>
      <c r="J205" s="16">
        <v>255.75</v>
      </c>
      <c r="K205" s="16">
        <v>4.92</v>
      </c>
      <c r="L205" s="16">
        <v>18.152631578947371</v>
      </c>
      <c r="M205" s="16">
        <v>50</v>
      </c>
      <c r="N205" s="16">
        <v>1</v>
      </c>
      <c r="O205" s="16">
        <v>3.5794736842105253</v>
      </c>
      <c r="P205" s="16">
        <v>50</v>
      </c>
      <c r="Q205" s="16">
        <v>1</v>
      </c>
      <c r="R205" s="16">
        <v>3.5794736842105253</v>
      </c>
      <c r="S205" s="14">
        <v>7251668.3389473669</v>
      </c>
      <c r="T205" s="14">
        <v>1189937.3815789474</v>
      </c>
      <c r="U205" s="14">
        <v>4220802.8605263159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s="2" customFormat="1" ht="30" customHeight="1" x14ac:dyDescent="0.4">
      <c r="B206" s="11">
        <v>2553</v>
      </c>
      <c r="C206" s="12" t="s">
        <v>30</v>
      </c>
      <c r="D206" s="12" t="s">
        <v>30</v>
      </c>
      <c r="E206" s="13" t="s">
        <v>230</v>
      </c>
      <c r="F206" s="14">
        <v>95.78947368421052</v>
      </c>
      <c r="G206" s="14">
        <v>153968.94736842104</v>
      </c>
      <c r="H206" s="15">
        <v>1613.4473684210527</v>
      </c>
      <c r="I206" s="15">
        <v>0.5</v>
      </c>
      <c r="J206" s="16">
        <v>1180.26</v>
      </c>
      <c r="K206" s="16">
        <v>6.42</v>
      </c>
      <c r="L206" s="16">
        <v>166.48421052631582</v>
      </c>
      <c r="M206" s="16">
        <v>183</v>
      </c>
      <c r="N206" s="16">
        <v>1</v>
      </c>
      <c r="O206" s="16">
        <v>26.704736842105262</v>
      </c>
      <c r="P206" s="16">
        <v>366</v>
      </c>
      <c r="Q206" s="16">
        <v>2</v>
      </c>
      <c r="R206" s="16">
        <v>53.413684210526313</v>
      </c>
      <c r="S206" s="14">
        <v>2117589.9994736845</v>
      </c>
      <c r="T206" s="14">
        <v>1781731.8863157893</v>
      </c>
      <c r="U206" s="14">
        <v>1949660.9431578948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s="2" customFormat="1" ht="30" customHeight="1" x14ac:dyDescent="0.4">
      <c r="B207" s="11">
        <v>2554</v>
      </c>
      <c r="C207" s="12" t="s">
        <v>29</v>
      </c>
      <c r="D207" s="12" t="s">
        <v>29</v>
      </c>
      <c r="E207" s="13" t="s">
        <v>231</v>
      </c>
      <c r="F207" s="14">
        <v>10155.78947368421</v>
      </c>
      <c r="G207" s="14">
        <v>8703238.4736842103</v>
      </c>
      <c r="H207" s="15">
        <v>859.35789473684213</v>
      </c>
      <c r="I207" s="15">
        <v>0.1</v>
      </c>
      <c r="J207" s="16">
        <v>379.23</v>
      </c>
      <c r="K207" s="16">
        <v>1.1499999999999999</v>
      </c>
      <c r="L207" s="16">
        <v>12.551052631578948</v>
      </c>
      <c r="M207" s="16">
        <v>32.799999999999997</v>
      </c>
      <c r="N207" s="16">
        <v>0.1</v>
      </c>
      <c r="O207" s="16">
        <v>1.0726315789473686</v>
      </c>
      <c r="P207" s="16">
        <v>328</v>
      </c>
      <c r="Q207" s="16">
        <v>1</v>
      </c>
      <c r="R207" s="16">
        <v>10.775789473684211</v>
      </c>
      <c r="S207" s="14">
        <v>41394645.716315791</v>
      </c>
      <c r="T207" s="14">
        <v>8266241.3736842098</v>
      </c>
      <c r="U207" s="14">
        <v>24830443.545789469</v>
      </c>
      <c r="V207" s="16">
        <v>12.944615384615386</v>
      </c>
      <c r="W207" s="16">
        <v>6.664545454545455</v>
      </c>
      <c r="X207" s="16" t="s">
        <v>35</v>
      </c>
      <c r="Y207" s="16" t="s">
        <v>35</v>
      </c>
    </row>
    <row r="208" spans="2:25" s="2" customFormat="1" ht="30" customHeight="1" x14ac:dyDescent="0.4">
      <c r="B208" s="11">
        <v>2555</v>
      </c>
      <c r="C208" s="12" t="s">
        <v>29</v>
      </c>
      <c r="D208" s="12" t="s">
        <v>30</v>
      </c>
      <c r="E208" s="13" t="s">
        <v>232</v>
      </c>
      <c r="F208" s="14">
        <v>1388.9473684210527</v>
      </c>
      <c r="G208" s="14">
        <v>2617703.1578947366</v>
      </c>
      <c r="H208" s="15">
        <v>1878.5526315789473</v>
      </c>
      <c r="I208" s="15">
        <v>0.5</v>
      </c>
      <c r="J208" s="16">
        <v>502.69</v>
      </c>
      <c r="K208" s="16">
        <v>2.59</v>
      </c>
      <c r="L208" s="16">
        <v>21.34578947368421</v>
      </c>
      <c r="M208" s="16">
        <v>98</v>
      </c>
      <c r="N208" s="16">
        <v>0.5</v>
      </c>
      <c r="O208" s="16">
        <v>4.0236842105263166</v>
      </c>
      <c r="P208" s="16">
        <v>196</v>
      </c>
      <c r="Q208" s="16">
        <v>1</v>
      </c>
      <c r="R208" s="16">
        <v>8.0505263157894742</v>
      </c>
      <c r="S208" s="14">
        <v>7105319.6157894731</v>
      </c>
      <c r="T208" s="14">
        <v>1948025.5252631577</v>
      </c>
      <c r="U208" s="14">
        <v>4526672.5694736829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2556</v>
      </c>
      <c r="C209" s="12" t="s">
        <v>29</v>
      </c>
      <c r="D209" s="12" t="s">
        <v>29</v>
      </c>
      <c r="E209" s="13" t="s">
        <v>233</v>
      </c>
      <c r="F209" s="14">
        <v>9503.1578947368416</v>
      </c>
      <c r="G209" s="14">
        <v>17832654.47368421</v>
      </c>
      <c r="H209" s="15">
        <v>1875.1842105263158</v>
      </c>
      <c r="I209" s="15">
        <v>0.5</v>
      </c>
      <c r="J209" s="16">
        <v>350.97</v>
      </c>
      <c r="K209" s="16">
        <v>2.57</v>
      </c>
      <c r="L209" s="16">
        <v>13.088947368421053</v>
      </c>
      <c r="M209" s="16">
        <v>65.5</v>
      </c>
      <c r="N209" s="16">
        <v>0.5</v>
      </c>
      <c r="O209" s="16">
        <v>2.4515789473684211</v>
      </c>
      <c r="P209" s="16">
        <v>131</v>
      </c>
      <c r="Q209" s="16">
        <v>1</v>
      </c>
      <c r="R209" s="16">
        <v>4.905263157894737</v>
      </c>
      <c r="S209" s="14">
        <v>14269033.849473683</v>
      </c>
      <c r="T209" s="14">
        <v>9220214.5805263165</v>
      </c>
      <c r="U209" s="14">
        <v>11744624.21473684</v>
      </c>
      <c r="V209" s="16">
        <v>12.092941176470591</v>
      </c>
      <c r="W209" s="16" t="s">
        <v>35</v>
      </c>
      <c r="X209" s="16" t="s">
        <v>35</v>
      </c>
      <c r="Y209" s="16" t="s">
        <v>35</v>
      </c>
    </row>
    <row r="210" spans="2:25" s="2" customFormat="1" ht="30" customHeight="1" x14ac:dyDescent="0.4">
      <c r="B210" s="11">
        <v>2557</v>
      </c>
      <c r="C210" s="12" t="s">
        <v>29</v>
      </c>
      <c r="D210" s="12" t="s">
        <v>29</v>
      </c>
      <c r="E210" s="13" t="s">
        <v>234</v>
      </c>
      <c r="F210" s="14">
        <v>85.78947368421052</v>
      </c>
      <c r="G210" s="14">
        <v>164291.84210526315</v>
      </c>
      <c r="H210" s="15">
        <v>1938.0263157894738</v>
      </c>
      <c r="I210" s="15">
        <v>0.5</v>
      </c>
      <c r="J210" s="16">
        <v>20000</v>
      </c>
      <c r="K210" s="16">
        <v>2.48</v>
      </c>
      <c r="L210" s="16">
        <v>4.6142105263157891</v>
      </c>
      <c r="M210" s="16">
        <v>2000</v>
      </c>
      <c r="N210" s="16">
        <v>0.5</v>
      </c>
      <c r="O210" s="16">
        <v>0.88842105263157889</v>
      </c>
      <c r="P210" s="16">
        <v>12000</v>
      </c>
      <c r="Q210" s="16">
        <v>1</v>
      </c>
      <c r="R210" s="16">
        <v>1.7957894736842104</v>
      </c>
      <c r="S210" s="14">
        <v>9575516.9878947381</v>
      </c>
      <c r="T210" s="14">
        <v>18087556.180526309</v>
      </c>
      <c r="U210" s="14">
        <v>13831536.58368421</v>
      </c>
      <c r="V210" s="16">
        <v>8.3955555555555552</v>
      </c>
      <c r="W210" s="16">
        <v>11.073333333333334</v>
      </c>
      <c r="X210" s="16">
        <v>275.71625</v>
      </c>
      <c r="Y210" s="16" t="s">
        <v>35</v>
      </c>
    </row>
    <row r="211" spans="2:25" s="2" customFormat="1" ht="30" customHeight="1" x14ac:dyDescent="0.4">
      <c r="B211" s="11">
        <v>2558</v>
      </c>
      <c r="C211" s="12" t="s">
        <v>29</v>
      </c>
      <c r="D211" s="12" t="s">
        <v>29</v>
      </c>
      <c r="E211" s="13" t="s">
        <v>235</v>
      </c>
      <c r="F211" s="14">
        <v>55836.73684210526</v>
      </c>
      <c r="G211" s="14">
        <v>826899025.52631581</v>
      </c>
      <c r="H211" s="15">
        <v>14816.578947368422</v>
      </c>
      <c r="I211" s="15">
        <v>5</v>
      </c>
      <c r="J211" s="16">
        <v>23.75</v>
      </c>
      <c r="K211" s="16">
        <v>3.28</v>
      </c>
      <c r="L211" s="16">
        <v>5.203157894736842</v>
      </c>
      <c r="M211" s="16">
        <v>35</v>
      </c>
      <c r="N211" s="16">
        <v>5</v>
      </c>
      <c r="O211" s="16">
        <v>7.7036842105263172</v>
      </c>
      <c r="P211" s="16">
        <v>7</v>
      </c>
      <c r="Q211" s="16">
        <v>1</v>
      </c>
      <c r="R211" s="16">
        <v>1.5357894736842106</v>
      </c>
      <c r="S211" s="14">
        <v>196748015.82157898</v>
      </c>
      <c r="T211" s="14">
        <v>269123891.22368425</v>
      </c>
      <c r="U211" s="14">
        <v>232935953.52157894</v>
      </c>
      <c r="V211" s="16">
        <v>3.3473684210526313</v>
      </c>
      <c r="W211" s="16">
        <v>3.1621052631578945</v>
      </c>
      <c r="X211" s="16">
        <v>3.5636842105263153</v>
      </c>
      <c r="Y211" s="16">
        <v>3.6952631578947375</v>
      </c>
    </row>
    <row r="212" spans="2:25" s="2" customFormat="1" ht="30" customHeight="1" x14ac:dyDescent="0.4">
      <c r="B212" s="11">
        <v>2559</v>
      </c>
      <c r="C212" s="12" t="s">
        <v>29</v>
      </c>
      <c r="D212" s="12" t="s">
        <v>29</v>
      </c>
      <c r="E212" s="13" t="s">
        <v>236</v>
      </c>
      <c r="F212" s="14">
        <v>6528.3684210526317</v>
      </c>
      <c r="G212" s="14">
        <v>89192489.736842111</v>
      </c>
      <c r="H212" s="15">
        <v>13712.368421052632</v>
      </c>
      <c r="I212" s="15">
        <v>5</v>
      </c>
      <c r="J212" s="16">
        <v>92.13</v>
      </c>
      <c r="K212" s="16">
        <v>3.59</v>
      </c>
      <c r="L212" s="16">
        <v>8.9205263157894734</v>
      </c>
      <c r="M212" s="16">
        <v>125</v>
      </c>
      <c r="N212" s="16">
        <v>5</v>
      </c>
      <c r="O212" s="16">
        <v>12.198947368421052</v>
      </c>
      <c r="P212" s="16">
        <v>25</v>
      </c>
      <c r="Q212" s="16">
        <v>1</v>
      </c>
      <c r="R212" s="16">
        <v>2.4352631578947368</v>
      </c>
      <c r="S212" s="14">
        <v>5361381.8563157907</v>
      </c>
      <c r="T212" s="14">
        <v>1109351.6478947368</v>
      </c>
      <c r="U212" s="14">
        <v>3235366.7515789471</v>
      </c>
      <c r="V212" s="16">
        <v>27.73368421052632</v>
      </c>
      <c r="W212" s="16">
        <v>25.668947368421055</v>
      </c>
      <c r="X212" s="16">
        <v>290.92894736842106</v>
      </c>
      <c r="Y212" s="16">
        <v>443.96699999999998</v>
      </c>
    </row>
    <row r="213" spans="2:25" s="2" customFormat="1" ht="30" customHeight="1" x14ac:dyDescent="0.4">
      <c r="B213" s="11">
        <v>2560</v>
      </c>
      <c r="C213" s="12" t="s">
        <v>29</v>
      </c>
      <c r="D213" s="12" t="s">
        <v>30</v>
      </c>
      <c r="E213" s="13" t="s">
        <v>237</v>
      </c>
      <c r="F213" s="14">
        <v>0.73684210526315785</v>
      </c>
      <c r="G213" s="14">
        <v>19170</v>
      </c>
      <c r="H213" s="15">
        <v>25641.842105263157</v>
      </c>
      <c r="I213" s="15">
        <v>5</v>
      </c>
      <c r="J213" s="16">
        <v>20000</v>
      </c>
      <c r="K213" s="16">
        <v>1.91</v>
      </c>
      <c r="L213" s="16">
        <v>41.983157894736848</v>
      </c>
      <c r="M213" s="16">
        <v>25005</v>
      </c>
      <c r="N213" s="16">
        <v>5</v>
      </c>
      <c r="O213" s="16">
        <v>102.18736842105262</v>
      </c>
      <c r="P213" s="16">
        <v>24001</v>
      </c>
      <c r="Q213" s="16">
        <v>1</v>
      </c>
      <c r="R213" s="16">
        <v>24.382105263157893</v>
      </c>
      <c r="S213" s="14">
        <v>12153978.798947366</v>
      </c>
      <c r="T213" s="14">
        <v>12561860.651578946</v>
      </c>
      <c r="U213" s="14">
        <v>12357919.724210525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s="2" customFormat="1" ht="30" customHeight="1" x14ac:dyDescent="0.4">
      <c r="B214" s="11">
        <v>2561</v>
      </c>
      <c r="C214" s="12" t="s">
        <v>29</v>
      </c>
      <c r="D214" s="12" t="s">
        <v>30</v>
      </c>
      <c r="E214" s="13" t="s">
        <v>238</v>
      </c>
      <c r="F214" s="14">
        <v>9705.3157894736851</v>
      </c>
      <c r="G214" s="14">
        <v>23977397.052631579</v>
      </c>
      <c r="H214" s="15">
        <v>2468.5789473684213</v>
      </c>
      <c r="I214" s="15">
        <v>1</v>
      </c>
      <c r="J214" s="16">
        <v>101.39</v>
      </c>
      <c r="K214" s="16">
        <v>4.01</v>
      </c>
      <c r="L214" s="16">
        <v>15.107368421052632</v>
      </c>
      <c r="M214" s="16">
        <v>25</v>
      </c>
      <c r="N214" s="16">
        <v>1</v>
      </c>
      <c r="O214" s="16">
        <v>3.7247368421052629</v>
      </c>
      <c r="P214" s="16">
        <v>25</v>
      </c>
      <c r="Q214" s="16">
        <v>1</v>
      </c>
      <c r="R214" s="16">
        <v>3.7247368421052629</v>
      </c>
      <c r="S214" s="14">
        <v>10317392.643157894</v>
      </c>
      <c r="T214" s="14">
        <v>8279954.0031578951</v>
      </c>
      <c r="U214" s="14">
        <v>9298673.3210526295</v>
      </c>
      <c r="V214" s="16">
        <v>20.138235294117649</v>
      </c>
      <c r="W214" s="16">
        <v>19.071111111111108</v>
      </c>
      <c r="X214" s="16" t="s">
        <v>35</v>
      </c>
      <c r="Y214" s="16" t="s">
        <v>35</v>
      </c>
    </row>
    <row r="215" spans="2:25" s="2" customFormat="1" ht="30" customHeight="1" x14ac:dyDescent="0.4">
      <c r="B215" s="11">
        <v>2562</v>
      </c>
      <c r="C215" s="12" t="s">
        <v>29</v>
      </c>
      <c r="D215" s="12" t="s">
        <v>29</v>
      </c>
      <c r="E215" s="13" t="s">
        <v>239</v>
      </c>
      <c r="F215" s="14">
        <v>43341.57894736842</v>
      </c>
      <c r="G215" s="14">
        <v>121334556.31578948</v>
      </c>
      <c r="H215" s="15">
        <v>2805.3947368421054</v>
      </c>
      <c r="I215" s="15">
        <v>0.5</v>
      </c>
      <c r="J215" s="16">
        <v>103.73</v>
      </c>
      <c r="K215" s="16">
        <v>1.74</v>
      </c>
      <c r="L215" s="16">
        <v>5.6131578947368412</v>
      </c>
      <c r="M215" s="16">
        <v>29</v>
      </c>
      <c r="N215" s="16">
        <v>0.5</v>
      </c>
      <c r="O215" s="16">
        <v>1.5715789473684212</v>
      </c>
      <c r="P215" s="16">
        <v>58</v>
      </c>
      <c r="Q215" s="16">
        <v>1</v>
      </c>
      <c r="R215" s="16">
        <v>3.1473684210526316</v>
      </c>
      <c r="S215" s="14">
        <v>139605312.1473684</v>
      </c>
      <c r="T215" s="14">
        <v>160773041.59473684</v>
      </c>
      <c r="U215" s="14">
        <v>150189176.87052634</v>
      </c>
      <c r="V215" s="16">
        <v>3.7806666666666664</v>
      </c>
      <c r="W215" s="16">
        <v>3.7008333333333336</v>
      </c>
      <c r="X215" s="16">
        <v>4.0263636363636364</v>
      </c>
      <c r="Y215" s="16">
        <v>5.7439999999999998</v>
      </c>
    </row>
    <row r="216" spans="2:25" s="2" customFormat="1" ht="30" customHeight="1" x14ac:dyDescent="0.4">
      <c r="B216" s="11">
        <v>2563</v>
      </c>
      <c r="C216" s="12" t="s">
        <v>29</v>
      </c>
      <c r="D216" s="12" t="s">
        <v>29</v>
      </c>
      <c r="E216" s="13" t="s">
        <v>240</v>
      </c>
      <c r="F216" s="14">
        <v>2479707.3684210526</v>
      </c>
      <c r="G216" s="14">
        <v>621794706.42105258</v>
      </c>
      <c r="H216" s="15">
        <v>249.46842105263161</v>
      </c>
      <c r="I216" s="15">
        <v>0.1</v>
      </c>
      <c r="J216" s="16">
        <v>16.47</v>
      </c>
      <c r="K216" s="16">
        <v>3.9</v>
      </c>
      <c r="L216" s="16">
        <v>4.8863157894736826</v>
      </c>
      <c r="M216" s="16">
        <v>0.4</v>
      </c>
      <c r="N216" s="16">
        <v>0.1</v>
      </c>
      <c r="O216" s="16">
        <v>0.1168421052631579</v>
      </c>
      <c r="P216" s="16">
        <v>4</v>
      </c>
      <c r="Q216" s="16">
        <v>1</v>
      </c>
      <c r="R216" s="16">
        <v>1.2142105263157894</v>
      </c>
      <c r="S216" s="14">
        <v>146474836.98052633</v>
      </c>
      <c r="T216" s="14">
        <v>177355378.53421053</v>
      </c>
      <c r="U216" s="14">
        <v>161915107.75684214</v>
      </c>
      <c r="V216" s="16">
        <v>3.0715789473684216</v>
      </c>
      <c r="W216" s="16">
        <v>2.8894736842105262</v>
      </c>
      <c r="X216" s="16">
        <v>3.723157894736842</v>
      </c>
      <c r="Y216" s="16">
        <v>4.3363157894736846</v>
      </c>
    </row>
    <row r="217" spans="2:25" s="2" customFormat="1" ht="30" customHeight="1" x14ac:dyDescent="0.4">
      <c r="B217" s="11">
        <v>2564</v>
      </c>
      <c r="C217" s="12" t="s">
        <v>29</v>
      </c>
      <c r="D217" s="12" t="s">
        <v>29</v>
      </c>
      <c r="E217" s="13" t="s">
        <v>241</v>
      </c>
      <c r="F217" s="14">
        <v>131616</v>
      </c>
      <c r="G217" s="14">
        <v>269205615.47368419</v>
      </c>
      <c r="H217" s="15">
        <v>2064.4210526315787</v>
      </c>
      <c r="I217" s="15">
        <v>1</v>
      </c>
      <c r="J217" s="16">
        <v>108.87</v>
      </c>
      <c r="K217" s="16">
        <v>4.71</v>
      </c>
      <c r="L217" s="16">
        <v>11.708421052631577</v>
      </c>
      <c r="M217" s="16">
        <v>23</v>
      </c>
      <c r="N217" s="16">
        <v>1</v>
      </c>
      <c r="O217" s="16">
        <v>2.4084210526315792</v>
      </c>
      <c r="P217" s="16">
        <v>23</v>
      </c>
      <c r="Q217" s="16">
        <v>1</v>
      </c>
      <c r="R217" s="16">
        <v>2.4084210526315792</v>
      </c>
      <c r="S217" s="14">
        <v>22956072.751052629</v>
      </c>
      <c r="T217" s="14">
        <v>7878114.3736842098</v>
      </c>
      <c r="U217" s="14">
        <v>15417093.562631575</v>
      </c>
      <c r="V217" s="16">
        <v>13.023125</v>
      </c>
      <c r="W217" s="16">
        <v>9.7287500000000016</v>
      </c>
      <c r="X217" s="16" t="s">
        <v>35</v>
      </c>
      <c r="Y217" s="16" t="s">
        <v>35</v>
      </c>
    </row>
    <row r="218" spans="2:25" s="2" customFormat="1" ht="30" customHeight="1" x14ac:dyDescent="0.4">
      <c r="B218" s="11">
        <v>2565</v>
      </c>
      <c r="C218" s="12" t="s">
        <v>29</v>
      </c>
      <c r="D218" s="12" t="s">
        <v>29</v>
      </c>
      <c r="E218" s="13" t="s">
        <v>242</v>
      </c>
      <c r="F218" s="14">
        <v>8960.7368421052633</v>
      </c>
      <c r="G218" s="14">
        <v>8739350.7368421052</v>
      </c>
      <c r="H218" s="15">
        <v>976.0526315789474</v>
      </c>
      <c r="I218" s="15">
        <v>1</v>
      </c>
      <c r="J218" s="16">
        <v>286.29000000000002</v>
      </c>
      <c r="K218" s="16">
        <v>9.84</v>
      </c>
      <c r="L218" s="16">
        <v>15.272631578947372</v>
      </c>
      <c r="M218" s="16">
        <v>28</v>
      </c>
      <c r="N218" s="16">
        <v>1</v>
      </c>
      <c r="O218" s="16">
        <v>1.486315789473684</v>
      </c>
      <c r="P218" s="16">
        <v>28</v>
      </c>
      <c r="Q218" s="16">
        <v>1</v>
      </c>
      <c r="R218" s="16">
        <v>1.486315789473684</v>
      </c>
      <c r="S218" s="14">
        <v>32049991.653157894</v>
      </c>
      <c r="T218" s="14">
        <v>24309311.881578952</v>
      </c>
      <c r="U218" s="14">
        <v>28179651.76894737</v>
      </c>
      <c r="V218" s="16">
        <v>10.52</v>
      </c>
      <c r="W218" s="16" t="s">
        <v>35</v>
      </c>
      <c r="X218" s="16" t="s">
        <v>35</v>
      </c>
      <c r="Y218" s="16" t="s">
        <v>35</v>
      </c>
    </row>
    <row r="219" spans="2:25" s="2" customFormat="1" ht="30" customHeight="1" x14ac:dyDescent="0.4">
      <c r="B219" s="11">
        <v>2566</v>
      </c>
      <c r="C219" s="12" t="s">
        <v>29</v>
      </c>
      <c r="D219" s="12" t="s">
        <v>30</v>
      </c>
      <c r="E219" s="13" t="s">
        <v>243</v>
      </c>
      <c r="F219" s="14">
        <v>1435.2631578947369</v>
      </c>
      <c r="G219" s="14">
        <v>1501320</v>
      </c>
      <c r="H219" s="15">
        <v>1032.578947368421</v>
      </c>
      <c r="I219" s="15">
        <v>0.5</v>
      </c>
      <c r="J219" s="16">
        <v>627.84</v>
      </c>
      <c r="K219" s="16">
        <v>4.67</v>
      </c>
      <c r="L219" s="16">
        <v>21.791578947368418</v>
      </c>
      <c r="M219" s="16">
        <v>65.5</v>
      </c>
      <c r="N219" s="16">
        <v>0.5</v>
      </c>
      <c r="O219" s="16">
        <v>2.2452631578947368</v>
      </c>
      <c r="P219" s="16">
        <v>131</v>
      </c>
      <c r="Q219" s="16">
        <v>1</v>
      </c>
      <c r="R219" s="16">
        <v>4.495263157894736</v>
      </c>
      <c r="S219" s="14">
        <v>11214944.835789476</v>
      </c>
      <c r="T219" s="14">
        <v>15498604.067894734</v>
      </c>
      <c r="U219" s="14">
        <v>13356774.45263158</v>
      </c>
      <c r="V219" s="16">
        <v>13.06</v>
      </c>
      <c r="W219" s="16" t="s">
        <v>35</v>
      </c>
      <c r="X219" s="16" t="s">
        <v>35</v>
      </c>
      <c r="Y219" s="16" t="s">
        <v>35</v>
      </c>
    </row>
    <row r="220" spans="2:25" s="2" customFormat="1" ht="30" customHeight="1" x14ac:dyDescent="0.4">
      <c r="B220" s="11">
        <v>2567</v>
      </c>
      <c r="C220" s="12" t="s">
        <v>30</v>
      </c>
      <c r="D220" s="12" t="s">
        <v>30</v>
      </c>
      <c r="E220" s="13" t="s">
        <v>244</v>
      </c>
      <c r="F220" s="14">
        <v>147.36842105263159</v>
      </c>
      <c r="G220" s="14">
        <v>36365.210526315786</v>
      </c>
      <c r="H220" s="15">
        <v>246.79473684210529</v>
      </c>
      <c r="I220" s="15">
        <v>0.1</v>
      </c>
      <c r="J220" s="16">
        <v>273.52999999999997</v>
      </c>
      <c r="K220" s="16">
        <v>4.08</v>
      </c>
      <c r="L220" s="16">
        <v>59.369473684210526</v>
      </c>
      <c r="M220" s="16">
        <v>6.8</v>
      </c>
      <c r="N220" s="16">
        <v>0.1</v>
      </c>
      <c r="O220" s="16">
        <v>1.4615789473684209</v>
      </c>
      <c r="P220" s="16">
        <v>68</v>
      </c>
      <c r="Q220" s="16">
        <v>1</v>
      </c>
      <c r="R220" s="16">
        <v>14.663157894736841</v>
      </c>
      <c r="S220" s="14">
        <v>12477.305789473685</v>
      </c>
      <c r="T220" s="14">
        <v>8785.0131578947385</v>
      </c>
      <c r="U220" s="14">
        <v>10631.159999999998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s="2" customFormat="1" ht="30" customHeight="1" x14ac:dyDescent="0.4">
      <c r="B221" s="11">
        <v>2568</v>
      </c>
      <c r="C221" s="12" t="s">
        <v>29</v>
      </c>
      <c r="D221" s="12" t="s">
        <v>29</v>
      </c>
      <c r="E221" s="13" t="s">
        <v>245</v>
      </c>
      <c r="F221" s="14">
        <v>108123.15789473684</v>
      </c>
      <c r="G221" s="14">
        <v>277374476.57894737</v>
      </c>
      <c r="H221" s="15">
        <v>2570.1578947368421</v>
      </c>
      <c r="I221" s="15">
        <v>0.5</v>
      </c>
      <c r="J221" s="16">
        <v>139.83000000000001</v>
      </c>
      <c r="K221" s="16">
        <v>1.83</v>
      </c>
      <c r="L221" s="16">
        <v>5.2294736842105261</v>
      </c>
      <c r="M221" s="16">
        <v>34.5</v>
      </c>
      <c r="N221" s="16">
        <v>0.5</v>
      </c>
      <c r="O221" s="16">
        <v>1.3394736842105261</v>
      </c>
      <c r="P221" s="16">
        <v>69</v>
      </c>
      <c r="Q221" s="16">
        <v>1</v>
      </c>
      <c r="R221" s="16">
        <v>2.6863157894736847</v>
      </c>
      <c r="S221" s="14">
        <v>117092421.23473687</v>
      </c>
      <c r="T221" s="14">
        <v>144371807.73157898</v>
      </c>
      <c r="U221" s="14">
        <v>130732114.48315792</v>
      </c>
      <c r="V221" s="16">
        <v>2.7857894736842099</v>
      </c>
      <c r="W221" s="16">
        <v>2.9233333333333333</v>
      </c>
      <c r="X221" s="16">
        <v>3.0360000000000005</v>
      </c>
      <c r="Y221" s="16">
        <v>3.0516666666666663</v>
      </c>
    </row>
    <row r="222" spans="2:25" s="2" customFormat="1" ht="30" customHeight="1" x14ac:dyDescent="0.4">
      <c r="B222" s="11">
        <v>2569</v>
      </c>
      <c r="C222" s="12" t="s">
        <v>29</v>
      </c>
      <c r="D222" s="12" t="s">
        <v>29</v>
      </c>
      <c r="E222" s="13" t="s">
        <v>246</v>
      </c>
      <c r="F222" s="14">
        <v>210981.57894736843</v>
      </c>
      <c r="G222" s="14">
        <v>418674471.57894737</v>
      </c>
      <c r="H222" s="15">
        <v>1977.8421052631579</v>
      </c>
      <c r="I222" s="15">
        <v>0.5</v>
      </c>
      <c r="J222" s="16">
        <v>44.97</v>
      </c>
      <c r="K222" s="16">
        <v>2.39</v>
      </c>
      <c r="L222" s="16">
        <v>4.5973684210526304</v>
      </c>
      <c r="M222" s="16">
        <v>8.5</v>
      </c>
      <c r="N222" s="16">
        <v>0.5</v>
      </c>
      <c r="O222" s="16">
        <v>0.90315789473684227</v>
      </c>
      <c r="P222" s="16">
        <v>17</v>
      </c>
      <c r="Q222" s="16">
        <v>1</v>
      </c>
      <c r="R222" s="16">
        <v>1.8121052631578944</v>
      </c>
      <c r="S222" s="14">
        <v>134216194.64000002</v>
      </c>
      <c r="T222" s="14">
        <v>113257351.60578948</v>
      </c>
      <c r="U222" s="14">
        <v>123736773.1231579</v>
      </c>
      <c r="V222" s="16">
        <v>2.7942105263157893</v>
      </c>
      <c r="W222" s="16">
        <v>2.6810526315789471</v>
      </c>
      <c r="X222" s="16">
        <v>3.4266666666666659</v>
      </c>
      <c r="Y222" s="16">
        <v>2.8933333333333331</v>
      </c>
    </row>
    <row r="223" spans="2:25" s="2" customFormat="1" ht="30" customHeight="1" x14ac:dyDescent="0.4">
      <c r="B223" s="11">
        <v>2620</v>
      </c>
      <c r="C223" s="12" t="s">
        <v>29</v>
      </c>
      <c r="D223" s="12" t="s">
        <v>29</v>
      </c>
      <c r="E223" s="13" t="s">
        <v>247</v>
      </c>
      <c r="F223" s="14">
        <v>132677.36842105264</v>
      </c>
      <c r="G223" s="14">
        <v>38449672.315789476</v>
      </c>
      <c r="H223" s="15">
        <v>290.20526315789482</v>
      </c>
      <c r="I223" s="15">
        <v>0.1</v>
      </c>
      <c r="J223" s="16">
        <v>170.94</v>
      </c>
      <c r="K223" s="16">
        <v>3.35</v>
      </c>
      <c r="L223" s="16">
        <v>8.2552631578947366</v>
      </c>
      <c r="M223" s="16">
        <v>5</v>
      </c>
      <c r="N223" s="16">
        <v>0.1</v>
      </c>
      <c r="O223" s="16">
        <v>0.23421052631578954</v>
      </c>
      <c r="P223" s="16">
        <v>50</v>
      </c>
      <c r="Q223" s="16">
        <v>1</v>
      </c>
      <c r="R223" s="16">
        <v>2.3894736842105262</v>
      </c>
      <c r="S223" s="14">
        <v>114495668.05</v>
      </c>
      <c r="T223" s="14">
        <v>90659812.206315801</v>
      </c>
      <c r="U223" s="14">
        <v>102577740.12842105</v>
      </c>
      <c r="V223" s="16">
        <v>7.9210000000000012</v>
      </c>
      <c r="W223" s="16">
        <v>8.5594117647058816</v>
      </c>
      <c r="X223" s="16" t="s">
        <v>35</v>
      </c>
      <c r="Y223" s="16" t="s">
        <v>35</v>
      </c>
    </row>
    <row r="224" spans="2:25" s="2" customFormat="1" ht="30" customHeight="1" x14ac:dyDescent="0.4">
      <c r="B224" s="11">
        <v>2621</v>
      </c>
      <c r="C224" s="12" t="s">
        <v>29</v>
      </c>
      <c r="D224" s="12" t="s">
        <v>29</v>
      </c>
      <c r="E224" s="13" t="s">
        <v>248</v>
      </c>
      <c r="F224" s="14">
        <v>483561.68421052629</v>
      </c>
      <c r="G224" s="14">
        <v>740450992.31578946</v>
      </c>
      <c r="H224" s="15">
        <v>1532.4736842105262</v>
      </c>
      <c r="I224" s="15">
        <v>1</v>
      </c>
      <c r="J224" s="16">
        <v>91.32</v>
      </c>
      <c r="K224" s="16">
        <v>6.33</v>
      </c>
      <c r="L224" s="16">
        <v>7.6163157894736848</v>
      </c>
      <c r="M224" s="16">
        <v>14</v>
      </c>
      <c r="N224" s="16">
        <v>1</v>
      </c>
      <c r="O224" s="16">
        <v>1.1631578947368422</v>
      </c>
      <c r="P224" s="16">
        <v>14</v>
      </c>
      <c r="Q224" s="16">
        <v>1</v>
      </c>
      <c r="R224" s="16">
        <v>1.1631578947368422</v>
      </c>
      <c r="S224" s="14">
        <v>91810527.923684195</v>
      </c>
      <c r="T224" s="14">
        <v>27615232.268947367</v>
      </c>
      <c r="U224" s="14">
        <v>59712880.095789485</v>
      </c>
      <c r="V224" s="16">
        <v>9.0952631578947347</v>
      </c>
      <c r="W224" s="16">
        <v>5.6678947368421051</v>
      </c>
      <c r="X224" s="16">
        <v>16.389999999999997</v>
      </c>
      <c r="Y224" s="16">
        <v>29.347647058823526</v>
      </c>
    </row>
    <row r="225" spans="2:25" s="2" customFormat="1" ht="30" customHeight="1" x14ac:dyDescent="0.4">
      <c r="B225" s="11">
        <v>2622</v>
      </c>
      <c r="C225" s="12" t="s">
        <v>29</v>
      </c>
      <c r="D225" s="12" t="s">
        <v>30</v>
      </c>
      <c r="E225" s="13" t="s">
        <v>249</v>
      </c>
      <c r="F225" s="14">
        <v>2347.1578947368421</v>
      </c>
      <c r="G225" s="14">
        <v>4417047.4736842103</v>
      </c>
      <c r="H225" s="15">
        <v>1882.2631578947369</v>
      </c>
      <c r="I225" s="15">
        <v>1</v>
      </c>
      <c r="J225" s="16">
        <v>256.13</v>
      </c>
      <c r="K225" s="16">
        <v>5.22</v>
      </c>
      <c r="L225" s="16">
        <v>17.407894736842106</v>
      </c>
      <c r="M225" s="16">
        <v>48</v>
      </c>
      <c r="N225" s="16">
        <v>1</v>
      </c>
      <c r="O225" s="16">
        <v>3.2694736842105261</v>
      </c>
      <c r="P225" s="16">
        <v>48</v>
      </c>
      <c r="Q225" s="16">
        <v>1</v>
      </c>
      <c r="R225" s="16">
        <v>3.2694736842105261</v>
      </c>
      <c r="S225" s="14">
        <v>3909583.9726315783</v>
      </c>
      <c r="T225" s="14">
        <v>1276367.7047368418</v>
      </c>
      <c r="U225" s="14">
        <v>2592975.84</v>
      </c>
      <c r="V225" s="16">
        <v>42.42</v>
      </c>
      <c r="W225" s="16" t="s">
        <v>35</v>
      </c>
      <c r="X225" s="16" t="s">
        <v>35</v>
      </c>
      <c r="Y225" s="16" t="s">
        <v>35</v>
      </c>
    </row>
    <row r="226" spans="2:25" s="2" customFormat="1" ht="30" customHeight="1" x14ac:dyDescent="0.4">
      <c r="B226" s="11">
        <v>2623</v>
      </c>
      <c r="C226" s="12" t="s">
        <v>29</v>
      </c>
      <c r="D226" s="12" t="s">
        <v>30</v>
      </c>
      <c r="E226" s="13" t="s">
        <v>250</v>
      </c>
      <c r="F226" s="14">
        <v>85.21052631578948</v>
      </c>
      <c r="G226" s="14">
        <v>184266.68421052632</v>
      </c>
      <c r="H226" s="15">
        <v>2159.5263157894738</v>
      </c>
      <c r="I226" s="15">
        <v>1</v>
      </c>
      <c r="J226" s="16">
        <v>389.64</v>
      </c>
      <c r="K226" s="16">
        <v>4.5999999999999996</v>
      </c>
      <c r="L226" s="16">
        <v>31.156842105263159</v>
      </c>
      <c r="M226" s="16">
        <v>85</v>
      </c>
      <c r="N226" s="16">
        <v>1</v>
      </c>
      <c r="O226" s="16">
        <v>6.7389473684210524</v>
      </c>
      <c r="P226" s="16">
        <v>85</v>
      </c>
      <c r="Q226" s="16">
        <v>1</v>
      </c>
      <c r="R226" s="16">
        <v>6.7389473684210524</v>
      </c>
      <c r="S226" s="14">
        <v>4284816.3600000003</v>
      </c>
      <c r="T226" s="14">
        <v>2320737.5963157895</v>
      </c>
      <c r="U226" s="14">
        <v>3302776.9778947369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s="2" customFormat="1" ht="30" customHeight="1" x14ac:dyDescent="0.4">
      <c r="B227" s="11">
        <v>2624</v>
      </c>
      <c r="C227" s="12" t="s">
        <v>29</v>
      </c>
      <c r="D227" s="12" t="s">
        <v>29</v>
      </c>
      <c r="E227" s="13" t="s">
        <v>251</v>
      </c>
      <c r="F227" s="14">
        <v>7545</v>
      </c>
      <c r="G227" s="14">
        <v>19810040.52631579</v>
      </c>
      <c r="H227" s="15">
        <v>2672.6315789473683</v>
      </c>
      <c r="I227" s="15">
        <v>1</v>
      </c>
      <c r="J227" s="16">
        <v>65.290000000000006</v>
      </c>
      <c r="K227" s="16">
        <v>3.62</v>
      </c>
      <c r="L227" s="16">
        <v>5.8484210526315792</v>
      </c>
      <c r="M227" s="16">
        <v>17</v>
      </c>
      <c r="N227" s="16">
        <v>1</v>
      </c>
      <c r="O227" s="16">
        <v>1.557894736842105</v>
      </c>
      <c r="P227" s="16">
        <v>17</v>
      </c>
      <c r="Q227" s="16">
        <v>1</v>
      </c>
      <c r="R227" s="16">
        <v>1.557894736842105</v>
      </c>
      <c r="S227" s="14">
        <v>34441591.344210528</v>
      </c>
      <c r="T227" s="14">
        <v>35774717.306315787</v>
      </c>
      <c r="U227" s="14">
        <v>35108154.324736848</v>
      </c>
      <c r="V227" s="16">
        <v>3.1644444444444444</v>
      </c>
      <c r="W227" s="16">
        <v>3.381875</v>
      </c>
      <c r="X227" s="16">
        <v>13.8475</v>
      </c>
      <c r="Y227" s="16">
        <v>70.263076923076923</v>
      </c>
    </row>
    <row r="228" spans="2:25" s="2" customFormat="1" ht="30" customHeight="1" x14ac:dyDescent="0.4">
      <c r="B228" s="11">
        <v>2625</v>
      </c>
      <c r="C228" s="12" t="s">
        <v>29</v>
      </c>
      <c r="D228" s="12" t="s">
        <v>29</v>
      </c>
      <c r="E228" s="13" t="s">
        <v>252</v>
      </c>
      <c r="F228" s="14">
        <v>11007.421052631578</v>
      </c>
      <c r="G228" s="14">
        <v>21307748.368421052</v>
      </c>
      <c r="H228" s="15">
        <v>1929.4736842105262</v>
      </c>
      <c r="I228" s="15">
        <v>1</v>
      </c>
      <c r="J228" s="16">
        <v>26.65</v>
      </c>
      <c r="K228" s="16">
        <v>5.01</v>
      </c>
      <c r="L228" s="16">
        <v>7.8610526315789455</v>
      </c>
      <c r="M228" s="16">
        <v>5</v>
      </c>
      <c r="N228" s="16">
        <v>1</v>
      </c>
      <c r="O228" s="16">
        <v>1.5121052631578948</v>
      </c>
      <c r="P228" s="16">
        <v>5</v>
      </c>
      <c r="Q228" s="16">
        <v>1</v>
      </c>
      <c r="R228" s="16">
        <v>1.5121052631578948</v>
      </c>
      <c r="S228" s="14">
        <v>51701399.285789475</v>
      </c>
      <c r="T228" s="14">
        <v>61488625.885789469</v>
      </c>
      <c r="U228" s="14">
        <v>56595012.586315781</v>
      </c>
      <c r="V228" s="16">
        <v>4.2727777777777778</v>
      </c>
      <c r="W228" s="16">
        <v>5.384444444444445</v>
      </c>
      <c r="X228" s="16">
        <v>16.291176470588233</v>
      </c>
      <c r="Y228" s="16">
        <v>270.91571428571427</v>
      </c>
    </row>
    <row r="229" spans="2:25" s="2" customFormat="1" ht="30" customHeight="1" x14ac:dyDescent="0.4">
      <c r="B229" s="11">
        <v>2626</v>
      </c>
      <c r="C229" s="12" t="s">
        <v>29</v>
      </c>
      <c r="D229" s="12" t="s">
        <v>29</v>
      </c>
      <c r="E229" s="13" t="s">
        <v>253</v>
      </c>
      <c r="F229" s="14">
        <v>1268.6315789473683</v>
      </c>
      <c r="G229" s="14">
        <v>2308300.4210526315</v>
      </c>
      <c r="H229" s="15">
        <v>1819.9473684210527</v>
      </c>
      <c r="I229" s="15">
        <v>1</v>
      </c>
      <c r="J229" s="16">
        <v>214.81</v>
      </c>
      <c r="K229" s="16">
        <v>5.33</v>
      </c>
      <c r="L229" s="16">
        <v>12.328947368421055</v>
      </c>
      <c r="M229" s="16">
        <v>39</v>
      </c>
      <c r="N229" s="16">
        <v>1</v>
      </c>
      <c r="O229" s="16">
        <v>2.2373684210526328</v>
      </c>
      <c r="P229" s="16">
        <v>39</v>
      </c>
      <c r="Q229" s="16">
        <v>1</v>
      </c>
      <c r="R229" s="16">
        <v>2.2373684210526328</v>
      </c>
      <c r="S229" s="14">
        <v>11085553.187894737</v>
      </c>
      <c r="T229" s="14">
        <v>19628002.029473685</v>
      </c>
      <c r="U229" s="14">
        <v>15356777.609473687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s="2" customFormat="1" ht="30" customHeight="1" x14ac:dyDescent="0.4">
      <c r="B230" s="11">
        <v>2627</v>
      </c>
      <c r="C230" s="12" t="s">
        <v>29</v>
      </c>
      <c r="D230" s="12" t="s">
        <v>29</v>
      </c>
      <c r="E230" s="13" t="s">
        <v>254</v>
      </c>
      <c r="F230" s="14">
        <v>3139.1578947368421</v>
      </c>
      <c r="G230" s="14">
        <v>4348165.6842105268</v>
      </c>
      <c r="H230" s="15">
        <v>1435.578947368421</v>
      </c>
      <c r="I230" s="15">
        <v>1</v>
      </c>
      <c r="J230" s="16">
        <v>390.76</v>
      </c>
      <c r="K230" s="16">
        <v>6.73</v>
      </c>
      <c r="L230" s="16">
        <v>26.55</v>
      </c>
      <c r="M230" s="16">
        <v>55</v>
      </c>
      <c r="N230" s="16">
        <v>1</v>
      </c>
      <c r="O230" s="16">
        <v>3.8115789473684205</v>
      </c>
      <c r="P230" s="16">
        <v>55</v>
      </c>
      <c r="Q230" s="16">
        <v>1</v>
      </c>
      <c r="R230" s="16">
        <v>3.8115789473684205</v>
      </c>
      <c r="S230" s="14">
        <v>19480468.082105268</v>
      </c>
      <c r="T230" s="14">
        <v>14508660.773684213</v>
      </c>
      <c r="U230" s="14">
        <v>16994564.427368425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s="2" customFormat="1" ht="30" customHeight="1" x14ac:dyDescent="0.4">
      <c r="B231" s="11">
        <v>2628</v>
      </c>
      <c r="C231" s="12" t="s">
        <v>29</v>
      </c>
      <c r="D231" s="12" t="s">
        <v>29</v>
      </c>
      <c r="E231" s="13" t="s">
        <v>255</v>
      </c>
      <c r="F231" s="14">
        <v>2265.8947368421054</v>
      </c>
      <c r="G231" s="14">
        <v>4479612.3684210526</v>
      </c>
      <c r="H231" s="15">
        <v>1987.1052631578948</v>
      </c>
      <c r="I231" s="15">
        <v>1</v>
      </c>
      <c r="J231" s="16">
        <v>345.41</v>
      </c>
      <c r="K231" s="16">
        <v>4.79</v>
      </c>
      <c r="L231" s="16">
        <v>56.382105263157904</v>
      </c>
      <c r="M231" s="16">
        <v>71</v>
      </c>
      <c r="N231" s="16">
        <v>1</v>
      </c>
      <c r="O231" s="16">
        <v>11.196842105263157</v>
      </c>
      <c r="P231" s="16">
        <v>71</v>
      </c>
      <c r="Q231" s="16">
        <v>1</v>
      </c>
      <c r="R231" s="16">
        <v>11.196842105263157</v>
      </c>
      <c r="S231" s="14">
        <v>4550614.6221052632</v>
      </c>
      <c r="T231" s="14">
        <v>4193189.6236842102</v>
      </c>
      <c r="U231" s="14">
        <v>4371902.1221052632</v>
      </c>
      <c r="V231" s="16" t="s">
        <v>35</v>
      </c>
      <c r="W231" s="16" t="s">
        <v>35</v>
      </c>
      <c r="X231" s="16" t="s">
        <v>35</v>
      </c>
      <c r="Y231" s="16" t="s">
        <v>35</v>
      </c>
    </row>
    <row r="232" spans="2:25" s="2" customFormat="1" ht="30" customHeight="1" x14ac:dyDescent="0.4">
      <c r="B232" s="11">
        <v>2629</v>
      </c>
      <c r="C232" s="12" t="s">
        <v>29</v>
      </c>
      <c r="D232" s="12" t="s">
        <v>29</v>
      </c>
      <c r="E232" s="13" t="s">
        <v>256</v>
      </c>
      <c r="F232" s="14">
        <v>179.68421052631578</v>
      </c>
      <c r="G232" s="14">
        <v>460034.57894736843</v>
      </c>
      <c r="H232" s="15">
        <v>2550</v>
      </c>
      <c r="I232" s="15">
        <v>1</v>
      </c>
      <c r="J232" s="16">
        <v>638.97</v>
      </c>
      <c r="K232" s="16">
        <v>3.75</v>
      </c>
      <c r="L232" s="16">
        <v>77.604736842105282</v>
      </c>
      <c r="M232" s="16">
        <v>160</v>
      </c>
      <c r="N232" s="16">
        <v>1</v>
      </c>
      <c r="O232" s="16">
        <v>19.712105263157898</v>
      </c>
      <c r="P232" s="16">
        <v>160</v>
      </c>
      <c r="Q232" s="16">
        <v>1</v>
      </c>
      <c r="R232" s="16">
        <v>19.712105263157898</v>
      </c>
      <c r="S232" s="14">
        <v>3265116.9915789478</v>
      </c>
      <c r="T232" s="14">
        <v>5084821.6294736844</v>
      </c>
      <c r="U232" s="14">
        <v>4174969.3126315782</v>
      </c>
      <c r="V232" s="16" t="s">
        <v>35</v>
      </c>
      <c r="W232" s="16" t="s">
        <v>35</v>
      </c>
      <c r="X232" s="16" t="s">
        <v>35</v>
      </c>
      <c r="Y232" s="16" t="s">
        <v>35</v>
      </c>
    </row>
    <row r="233" spans="2:25" s="2" customFormat="1" ht="30" customHeight="1" x14ac:dyDescent="0.4">
      <c r="B233" s="11">
        <v>2630</v>
      </c>
      <c r="C233" s="12" t="s">
        <v>29</v>
      </c>
      <c r="D233" s="12" t="s">
        <v>30</v>
      </c>
      <c r="E233" s="13" t="s">
        <v>257</v>
      </c>
      <c r="F233" s="14">
        <v>13450.315789473685</v>
      </c>
      <c r="G233" s="14">
        <v>132270185.26315789</v>
      </c>
      <c r="H233" s="15">
        <v>9833.4210526315783</v>
      </c>
      <c r="I233" s="15">
        <v>1</v>
      </c>
      <c r="J233" s="16">
        <v>121.75</v>
      </c>
      <c r="K233" s="16">
        <v>1</v>
      </c>
      <c r="L233" s="16">
        <v>3.7810526315789477</v>
      </c>
      <c r="M233" s="16">
        <v>117</v>
      </c>
      <c r="N233" s="16">
        <v>1</v>
      </c>
      <c r="O233" s="16">
        <v>3.7242105263157899</v>
      </c>
      <c r="P233" s="16">
        <v>117</v>
      </c>
      <c r="Q233" s="16">
        <v>1</v>
      </c>
      <c r="R233" s="16">
        <v>3.1389473684210532</v>
      </c>
      <c r="S233" s="14">
        <v>56307606.612631582</v>
      </c>
      <c r="T233" s="14">
        <v>81219572.535263166</v>
      </c>
      <c r="U233" s="14">
        <v>68763589.575263172</v>
      </c>
      <c r="V233" s="16">
        <v>2.2515789473684213</v>
      </c>
      <c r="W233" s="16">
        <v>2.4310526315789471</v>
      </c>
      <c r="X233" s="16">
        <v>2.9668750000000004</v>
      </c>
      <c r="Y233" s="16">
        <v>3.8757142857142859</v>
      </c>
    </row>
    <row r="234" spans="2:25" s="2" customFormat="1" ht="30" customHeight="1" x14ac:dyDescent="0.4">
      <c r="B234" s="11">
        <v>2631</v>
      </c>
      <c r="C234" s="12" t="s">
        <v>29</v>
      </c>
      <c r="D234" s="12" t="s">
        <v>29</v>
      </c>
      <c r="E234" s="13" t="s">
        <v>258</v>
      </c>
      <c r="F234" s="14">
        <v>35213.947368421053</v>
      </c>
      <c r="G234" s="14">
        <v>380191105</v>
      </c>
      <c r="H234" s="15">
        <v>10747.368421052632</v>
      </c>
      <c r="I234" s="15">
        <v>5</v>
      </c>
      <c r="J234" s="16">
        <v>18.09</v>
      </c>
      <c r="K234" s="16">
        <v>4.3899999999999997</v>
      </c>
      <c r="L234" s="16">
        <v>6.5563157894736834</v>
      </c>
      <c r="M234" s="16">
        <v>20</v>
      </c>
      <c r="N234" s="16">
        <v>5</v>
      </c>
      <c r="O234" s="16">
        <v>7.0352631578947378</v>
      </c>
      <c r="P234" s="16">
        <v>4</v>
      </c>
      <c r="Q234" s="16">
        <v>1</v>
      </c>
      <c r="R234" s="16">
        <v>1.4026315789473682</v>
      </c>
      <c r="S234" s="14">
        <v>199616560.62578946</v>
      </c>
      <c r="T234" s="14">
        <v>234637192.69105265</v>
      </c>
      <c r="U234" s="14">
        <v>217126876.65842107</v>
      </c>
      <c r="V234" s="16">
        <v>3.7205263157894728</v>
      </c>
      <c r="W234" s="16">
        <v>4.0378947368421052</v>
      </c>
      <c r="X234" s="16">
        <v>3.8957894736842102</v>
      </c>
      <c r="Y234" s="16">
        <v>4.4015789473684199</v>
      </c>
    </row>
    <row r="235" spans="2:25" s="2" customFormat="1" ht="30" customHeight="1" x14ac:dyDescent="0.4">
      <c r="B235" s="11">
        <v>2632</v>
      </c>
      <c r="C235" s="12" t="s">
        <v>29</v>
      </c>
      <c r="D235" s="12" t="s">
        <v>30</v>
      </c>
      <c r="E235" s="13" t="s">
        <v>259</v>
      </c>
      <c r="F235" s="14">
        <v>28125.736842105263</v>
      </c>
      <c r="G235" s="14">
        <v>234562776.10526314</v>
      </c>
      <c r="H235" s="15">
        <v>8277.894736842105</v>
      </c>
      <c r="I235" s="15">
        <v>1</v>
      </c>
      <c r="J235" s="16">
        <v>72.25</v>
      </c>
      <c r="K235" s="16">
        <v>1.1399999999999999</v>
      </c>
      <c r="L235" s="16">
        <v>3.4842105263157896</v>
      </c>
      <c r="M235" s="16">
        <v>57</v>
      </c>
      <c r="N235" s="16">
        <v>1</v>
      </c>
      <c r="O235" s="16">
        <v>2.8752631578947363</v>
      </c>
      <c r="P235" s="16">
        <v>57</v>
      </c>
      <c r="Q235" s="16">
        <v>1</v>
      </c>
      <c r="R235" s="16">
        <v>2.8752631578947363</v>
      </c>
      <c r="S235" s="14">
        <v>63017420.981052637</v>
      </c>
      <c r="T235" s="14">
        <v>74647233.275789455</v>
      </c>
      <c r="U235" s="14">
        <v>68832327.128421038</v>
      </c>
      <c r="V235" s="16">
        <v>2.0805263157894736</v>
      </c>
      <c r="W235" s="16">
        <v>1.9633333333333338</v>
      </c>
      <c r="X235" s="16">
        <v>2.6369230769230763</v>
      </c>
      <c r="Y235" s="16">
        <v>3.0038461538461543</v>
      </c>
    </row>
    <row r="236" spans="2:25" s="2" customFormat="1" ht="30" customHeight="1" x14ac:dyDescent="0.4">
      <c r="B236" s="11">
        <v>2633</v>
      </c>
      <c r="C236" s="12" t="s">
        <v>29</v>
      </c>
      <c r="D236" s="12" t="s">
        <v>29</v>
      </c>
      <c r="E236" s="13" t="s">
        <v>260</v>
      </c>
      <c r="F236" s="14">
        <v>90353.15789473684</v>
      </c>
      <c r="G236" s="14">
        <v>215356730.2631579</v>
      </c>
      <c r="H236" s="15">
        <v>2387.3157894736842</v>
      </c>
      <c r="I236" s="15">
        <v>0.5</v>
      </c>
      <c r="J236" s="16">
        <v>107.18</v>
      </c>
      <c r="K236" s="16">
        <v>2.04</v>
      </c>
      <c r="L236" s="16">
        <v>4.8489473684210518</v>
      </c>
      <c r="M236" s="16">
        <v>25</v>
      </c>
      <c r="N236" s="16">
        <v>0.5</v>
      </c>
      <c r="O236" s="16">
        <v>1.1526315789473685</v>
      </c>
      <c r="P236" s="16">
        <v>50</v>
      </c>
      <c r="Q236" s="16">
        <v>1</v>
      </c>
      <c r="R236" s="16">
        <v>2.3105263157894744</v>
      </c>
      <c r="S236" s="14">
        <v>123554608.78368421</v>
      </c>
      <c r="T236" s="14">
        <v>92161905.881578967</v>
      </c>
      <c r="U236" s="14">
        <v>107858257.3331579</v>
      </c>
      <c r="V236" s="16">
        <v>2.9057894736842105</v>
      </c>
      <c r="W236" s="16">
        <v>2.7331578947368422</v>
      </c>
      <c r="X236" s="16">
        <v>3.617777777777778</v>
      </c>
      <c r="Y236" s="16">
        <v>3.4781249999999999</v>
      </c>
    </row>
    <row r="237" spans="2:25" s="2" customFormat="1" ht="30" customHeight="1" x14ac:dyDescent="0.4">
      <c r="B237" s="11">
        <v>2634</v>
      </c>
      <c r="C237" s="12" t="s">
        <v>29</v>
      </c>
      <c r="D237" s="12" t="s">
        <v>29</v>
      </c>
      <c r="E237" s="13" t="s">
        <v>261</v>
      </c>
      <c r="F237" s="14">
        <v>106755.78947368421</v>
      </c>
      <c r="G237" s="14">
        <v>207681421.57894737</v>
      </c>
      <c r="H237" s="15">
        <v>1937.6842105263158</v>
      </c>
      <c r="I237" s="15">
        <v>0.5</v>
      </c>
      <c r="J237" s="16">
        <v>23.96</v>
      </c>
      <c r="K237" s="16">
        <v>2.5099999999999998</v>
      </c>
      <c r="L237" s="16">
        <v>5.1352631578947374</v>
      </c>
      <c r="M237" s="16">
        <v>4.5</v>
      </c>
      <c r="N237" s="16">
        <v>0.5</v>
      </c>
      <c r="O237" s="16">
        <v>0.991578947368421</v>
      </c>
      <c r="P237" s="16">
        <v>9</v>
      </c>
      <c r="Q237" s="16">
        <v>1</v>
      </c>
      <c r="R237" s="16">
        <v>1.9873684210526319</v>
      </c>
      <c r="S237" s="14">
        <v>87726451.151578963</v>
      </c>
      <c r="T237" s="14">
        <v>126716214.10315789</v>
      </c>
      <c r="U237" s="14">
        <v>107221332.62631579</v>
      </c>
      <c r="V237" s="16">
        <v>3.0752631578947369</v>
      </c>
      <c r="W237" s="16">
        <v>3.5163157894736843</v>
      </c>
      <c r="X237" s="16">
        <v>3.8173684210526315</v>
      </c>
      <c r="Y237" s="16">
        <v>4.6457894736842107</v>
      </c>
    </row>
    <row r="238" spans="2:25" s="2" customFormat="1" ht="30" customHeight="1" x14ac:dyDescent="0.4">
      <c r="B238" s="11">
        <v>2635</v>
      </c>
      <c r="C238" s="12" t="s">
        <v>29</v>
      </c>
      <c r="D238" s="12" t="s">
        <v>29</v>
      </c>
      <c r="E238" s="13" t="s">
        <v>262</v>
      </c>
      <c r="F238" s="14">
        <v>971.0526315789474</v>
      </c>
      <c r="G238" s="14">
        <v>2378910.789473684</v>
      </c>
      <c r="H238" s="15">
        <v>2464.3157894736842</v>
      </c>
      <c r="I238" s="15">
        <v>0.5</v>
      </c>
      <c r="J238" s="16">
        <v>606.05999999999995</v>
      </c>
      <c r="K238" s="16">
        <v>1.97</v>
      </c>
      <c r="L238" s="16">
        <v>13.98263157894737</v>
      </c>
      <c r="M238" s="16">
        <v>150</v>
      </c>
      <c r="N238" s="16">
        <v>0.5</v>
      </c>
      <c r="O238" s="16">
        <v>3.4368421052631577</v>
      </c>
      <c r="P238" s="16">
        <v>300</v>
      </c>
      <c r="Q238" s="16">
        <v>1</v>
      </c>
      <c r="R238" s="16">
        <v>6.878947368421052</v>
      </c>
      <c r="S238" s="14">
        <v>115394024.13999999</v>
      </c>
      <c r="T238" s="14">
        <v>136369800.10842103</v>
      </c>
      <c r="U238" s="14">
        <v>125881912.12368421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s="2" customFormat="1" ht="30" customHeight="1" x14ac:dyDescent="0.4">
      <c r="B239" s="11">
        <v>2636</v>
      </c>
      <c r="C239" s="12" t="s">
        <v>29</v>
      </c>
      <c r="D239" s="12" t="s">
        <v>29</v>
      </c>
      <c r="E239" s="13" t="s">
        <v>263</v>
      </c>
      <c r="F239" s="14">
        <v>177.42105263157896</v>
      </c>
      <c r="G239" s="14">
        <v>439165.68421052629</v>
      </c>
      <c r="H239" s="15">
        <v>2469.6842105263158</v>
      </c>
      <c r="I239" s="15">
        <v>1</v>
      </c>
      <c r="J239" s="16">
        <v>970.87</v>
      </c>
      <c r="K239" s="16">
        <v>3.91</v>
      </c>
      <c r="L239" s="16">
        <v>11.572631578947368</v>
      </c>
      <c r="M239" s="16">
        <v>250</v>
      </c>
      <c r="N239" s="16">
        <v>1</v>
      </c>
      <c r="O239" s="16">
        <v>2.8568421052631576</v>
      </c>
      <c r="P239" s="16">
        <v>250</v>
      </c>
      <c r="Q239" s="16">
        <v>1</v>
      </c>
      <c r="R239" s="16">
        <v>2.8568421052631576</v>
      </c>
      <c r="S239" s="14">
        <v>13066201.832105264</v>
      </c>
      <c r="T239" s="14">
        <v>17617640.963684212</v>
      </c>
      <c r="U239" s="14">
        <v>15341921.397894736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s="2" customFormat="1" ht="30" customHeight="1" x14ac:dyDescent="0.4">
      <c r="B240" s="11">
        <v>2637</v>
      </c>
      <c r="C240" s="12" t="s">
        <v>29</v>
      </c>
      <c r="D240" s="12" t="s">
        <v>29</v>
      </c>
      <c r="E240" s="13" t="s">
        <v>264</v>
      </c>
      <c r="F240" s="14">
        <v>1831.1052631578948</v>
      </c>
      <c r="G240" s="14">
        <v>2804459.3684210526</v>
      </c>
      <c r="H240" s="15">
        <v>1532.4736842105262</v>
      </c>
      <c r="I240" s="15">
        <v>1</v>
      </c>
      <c r="J240" s="16">
        <v>215.05</v>
      </c>
      <c r="K240" s="16">
        <v>6.26</v>
      </c>
      <c r="L240" s="16">
        <v>18.573684210526316</v>
      </c>
      <c r="M240" s="16">
        <v>33</v>
      </c>
      <c r="N240" s="16">
        <v>1</v>
      </c>
      <c r="O240" s="16">
        <v>2.8421052631578938</v>
      </c>
      <c r="P240" s="16">
        <v>33</v>
      </c>
      <c r="Q240" s="16">
        <v>1</v>
      </c>
      <c r="R240" s="16">
        <v>2.8421052631578938</v>
      </c>
      <c r="S240" s="14">
        <v>13436041.766842104</v>
      </c>
      <c r="T240" s="14">
        <v>7380492.0599999996</v>
      </c>
      <c r="U240" s="14">
        <v>10408266.913684208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s="2" customFormat="1" ht="30" customHeight="1" x14ac:dyDescent="0.4">
      <c r="B241" s="11">
        <v>2638</v>
      </c>
      <c r="C241" s="12" t="s">
        <v>29</v>
      </c>
      <c r="D241" s="12" t="s">
        <v>29</v>
      </c>
      <c r="E241" s="13" t="s">
        <v>265</v>
      </c>
      <c r="F241" s="14">
        <v>2614.3157894736842</v>
      </c>
      <c r="G241" s="14">
        <v>4887885.7368421052</v>
      </c>
      <c r="H241" s="15">
        <v>1865.421052631579</v>
      </c>
      <c r="I241" s="15">
        <v>1</v>
      </c>
      <c r="J241" s="16">
        <v>397.28</v>
      </c>
      <c r="K241" s="16">
        <v>5.03</v>
      </c>
      <c r="L241" s="16">
        <v>15.415263157894733</v>
      </c>
      <c r="M241" s="16">
        <v>76</v>
      </c>
      <c r="N241" s="16">
        <v>1</v>
      </c>
      <c r="O241" s="16">
        <v>2.8631578947368421</v>
      </c>
      <c r="P241" s="16">
        <v>76</v>
      </c>
      <c r="Q241" s="16">
        <v>1</v>
      </c>
      <c r="R241" s="16">
        <v>2.8631578947368421</v>
      </c>
      <c r="S241" s="14">
        <v>10310631.082105264</v>
      </c>
      <c r="T241" s="14">
        <v>4555555.6747368425</v>
      </c>
      <c r="U241" s="14">
        <v>7433093.3789473679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s="2" customFormat="1" ht="30" customHeight="1" x14ac:dyDescent="0.4">
      <c r="B242" s="11">
        <v>2639</v>
      </c>
      <c r="C242" s="12" t="s">
        <v>29</v>
      </c>
      <c r="D242" s="12" t="s">
        <v>29</v>
      </c>
      <c r="E242" s="13" t="s">
        <v>266</v>
      </c>
      <c r="F242" s="14">
        <v>4209.2631578947367</v>
      </c>
      <c r="G242" s="14">
        <v>6270231.3684210526</v>
      </c>
      <c r="H242" s="15">
        <v>1502.6315789473683</v>
      </c>
      <c r="I242" s="15">
        <v>1</v>
      </c>
      <c r="J242" s="16">
        <v>594.32000000000005</v>
      </c>
      <c r="K242" s="16">
        <v>6.42</v>
      </c>
      <c r="L242" s="16">
        <v>13.48263157894737</v>
      </c>
      <c r="M242" s="16">
        <v>89</v>
      </c>
      <c r="N242" s="16">
        <v>1</v>
      </c>
      <c r="O242" s="16">
        <v>2.0247368421052632</v>
      </c>
      <c r="P242" s="16">
        <v>89</v>
      </c>
      <c r="Q242" s="16">
        <v>1</v>
      </c>
      <c r="R242" s="16">
        <v>2.0247368421052632</v>
      </c>
      <c r="S242" s="14">
        <v>18525780.730526313</v>
      </c>
      <c r="T242" s="14">
        <v>16142313.213157896</v>
      </c>
      <c r="U242" s="14">
        <v>17334046.970526315</v>
      </c>
      <c r="V242" s="16" t="s">
        <v>35</v>
      </c>
      <c r="W242" s="16" t="s">
        <v>35</v>
      </c>
      <c r="X242" s="16" t="s">
        <v>35</v>
      </c>
      <c r="Y242" s="16" t="s">
        <v>35</v>
      </c>
    </row>
    <row r="243" spans="2:25" s="2" customFormat="1" ht="30" customHeight="1" x14ac:dyDescent="0.4">
      <c r="B243" s="11">
        <v>2640</v>
      </c>
      <c r="C243" s="12" t="s">
        <v>29</v>
      </c>
      <c r="D243" s="12" t="s">
        <v>29</v>
      </c>
      <c r="E243" s="13" t="s">
        <v>267</v>
      </c>
      <c r="F243" s="14">
        <v>912.15789473684208</v>
      </c>
      <c r="G243" s="14">
        <v>2291312.0526315789</v>
      </c>
      <c r="H243" s="15">
        <v>2516.6315789473683</v>
      </c>
      <c r="I243" s="15">
        <v>1</v>
      </c>
      <c r="J243" s="16">
        <v>191.92</v>
      </c>
      <c r="K243" s="16">
        <v>3.84</v>
      </c>
      <c r="L243" s="16">
        <v>16.189999999999998</v>
      </c>
      <c r="M243" s="16">
        <v>48</v>
      </c>
      <c r="N243" s="16">
        <v>1</v>
      </c>
      <c r="O243" s="16">
        <v>4.0778947368421061</v>
      </c>
      <c r="P243" s="16">
        <v>48</v>
      </c>
      <c r="Q243" s="16">
        <v>1</v>
      </c>
      <c r="R243" s="16">
        <v>4.0778947368421061</v>
      </c>
      <c r="S243" s="14">
        <v>4109530.8600000008</v>
      </c>
      <c r="T243" s="14">
        <v>6860020.6099999994</v>
      </c>
      <c r="U243" s="14">
        <v>5484775.7357894732</v>
      </c>
      <c r="V243" s="16" t="s">
        <v>35</v>
      </c>
      <c r="W243" s="16" t="s">
        <v>35</v>
      </c>
      <c r="X243" s="16" t="s">
        <v>35</v>
      </c>
      <c r="Y243" s="16" t="s">
        <v>35</v>
      </c>
    </row>
    <row r="244" spans="2:25" s="2" customFormat="1" ht="30" customHeight="1" x14ac:dyDescent="0.4">
      <c r="B244" s="11">
        <v>2641</v>
      </c>
      <c r="C244" s="12" t="s">
        <v>29</v>
      </c>
      <c r="D244" s="12" t="s">
        <v>29</v>
      </c>
      <c r="E244" s="13" t="s">
        <v>268</v>
      </c>
      <c r="F244" s="14">
        <v>2557.8947368421054</v>
      </c>
      <c r="G244" s="14">
        <v>4983505.2105263155</v>
      </c>
      <c r="H244" s="15">
        <v>1982.3684210526317</v>
      </c>
      <c r="I244" s="15">
        <v>1</v>
      </c>
      <c r="J244" s="16">
        <v>386.17</v>
      </c>
      <c r="K244" s="16">
        <v>4.9000000000000004</v>
      </c>
      <c r="L244" s="16">
        <v>11.630526315789472</v>
      </c>
      <c r="M244" s="16">
        <v>76</v>
      </c>
      <c r="N244" s="16">
        <v>1</v>
      </c>
      <c r="O244" s="16">
        <v>2.3031578947368421</v>
      </c>
      <c r="P244" s="16">
        <v>76</v>
      </c>
      <c r="Q244" s="16">
        <v>1</v>
      </c>
      <c r="R244" s="16">
        <v>2.3031578947368421</v>
      </c>
      <c r="S244" s="14">
        <v>19925326.656842105</v>
      </c>
      <c r="T244" s="14">
        <v>29548498.670526315</v>
      </c>
      <c r="U244" s="14">
        <v>24736912.664210528</v>
      </c>
      <c r="V244" s="16" t="s">
        <v>35</v>
      </c>
      <c r="W244" s="16" t="s">
        <v>35</v>
      </c>
      <c r="X244" s="16" t="s">
        <v>35</v>
      </c>
      <c r="Y244" s="16" t="s">
        <v>35</v>
      </c>
    </row>
    <row r="245" spans="2:25" s="2" customFormat="1" ht="30" customHeight="1" x14ac:dyDescent="0.4">
      <c r="B245" s="11">
        <v>2642</v>
      </c>
      <c r="C245" s="12" t="s">
        <v>29</v>
      </c>
      <c r="D245" s="12" t="s">
        <v>30</v>
      </c>
      <c r="E245" s="13" t="s">
        <v>269</v>
      </c>
      <c r="F245" s="14">
        <v>1.368421052631579</v>
      </c>
      <c r="G245" s="14">
        <v>35160.26315789474</v>
      </c>
      <c r="H245" s="15">
        <v>25395.78947368421</v>
      </c>
      <c r="I245" s="15">
        <v>5</v>
      </c>
      <c r="J245" s="16">
        <v>20000</v>
      </c>
      <c r="K245" s="16">
        <v>1.91</v>
      </c>
      <c r="L245" s="16">
        <v>505.1036842105263</v>
      </c>
      <c r="M245" s="16">
        <v>26310</v>
      </c>
      <c r="N245" s="16">
        <v>5</v>
      </c>
      <c r="O245" s="16">
        <v>702.63263157894744</v>
      </c>
      <c r="P245" s="16">
        <v>24262</v>
      </c>
      <c r="Q245" s="16">
        <v>1</v>
      </c>
      <c r="R245" s="16">
        <v>584.95263157894738</v>
      </c>
      <c r="S245" s="14">
        <v>12417898.562105263</v>
      </c>
      <c r="T245" s="14">
        <v>12530946.139473682</v>
      </c>
      <c r="U245" s="14">
        <v>12474422.349473685</v>
      </c>
      <c r="V245" s="16" t="s">
        <v>35</v>
      </c>
      <c r="W245" s="16" t="s">
        <v>35</v>
      </c>
      <c r="X245" s="16" t="s">
        <v>35</v>
      </c>
      <c r="Y245" s="16" t="s">
        <v>35</v>
      </c>
    </row>
    <row r="246" spans="2:25" s="2" customFormat="1" ht="30" customHeight="1" x14ac:dyDescent="0.4">
      <c r="B246" s="11">
        <v>2643</v>
      </c>
      <c r="C246" s="12" t="s">
        <v>29</v>
      </c>
      <c r="D246" s="12" t="s">
        <v>29</v>
      </c>
      <c r="E246" s="13" t="s">
        <v>270</v>
      </c>
      <c r="F246" s="14">
        <v>59.789473684210527</v>
      </c>
      <c r="G246" s="14">
        <v>119402.15789473684</v>
      </c>
      <c r="H246" s="15">
        <v>1986.421052631579</v>
      </c>
      <c r="I246" s="15">
        <v>1</v>
      </c>
      <c r="J246" s="16">
        <v>550.45000000000005</v>
      </c>
      <c r="K246" s="16">
        <v>4.88</v>
      </c>
      <c r="L246" s="16">
        <v>14.896842105263159</v>
      </c>
      <c r="M246" s="16">
        <v>108</v>
      </c>
      <c r="N246" s="16">
        <v>1</v>
      </c>
      <c r="O246" s="16">
        <v>2.9521052631578941</v>
      </c>
      <c r="P246" s="16">
        <v>108</v>
      </c>
      <c r="Q246" s="16">
        <v>1</v>
      </c>
      <c r="R246" s="16">
        <v>2.9521052631578941</v>
      </c>
      <c r="S246" s="14">
        <v>11686927.517368421</v>
      </c>
      <c r="T246" s="14">
        <v>16876892.284210525</v>
      </c>
      <c r="U246" s="14">
        <v>14281909.901052631</v>
      </c>
      <c r="V246" s="16">
        <v>6.74</v>
      </c>
      <c r="W246" s="16" t="s">
        <v>35</v>
      </c>
      <c r="X246" s="16" t="s">
        <v>35</v>
      </c>
      <c r="Y246" s="16" t="s">
        <v>35</v>
      </c>
    </row>
    <row r="247" spans="2:25" s="2" customFormat="1" ht="30" customHeight="1" x14ac:dyDescent="0.4">
      <c r="B247" s="11">
        <v>2644</v>
      </c>
      <c r="C247" s="12" t="s">
        <v>29</v>
      </c>
      <c r="D247" s="12" t="s">
        <v>29</v>
      </c>
      <c r="E247" s="13" t="s">
        <v>271</v>
      </c>
      <c r="F247" s="14">
        <v>13761.894736842105</v>
      </c>
      <c r="G247" s="14">
        <v>30164313.736842107</v>
      </c>
      <c r="H247" s="15">
        <v>2188.8947368421054</v>
      </c>
      <c r="I247" s="15">
        <v>1</v>
      </c>
      <c r="J247" s="16">
        <v>207.35</v>
      </c>
      <c r="K247" s="16">
        <v>4.3099999999999996</v>
      </c>
      <c r="L247" s="16">
        <v>11.117894736842103</v>
      </c>
      <c r="M247" s="16">
        <v>44</v>
      </c>
      <c r="N247" s="16">
        <v>1</v>
      </c>
      <c r="O247" s="16">
        <v>2.4278947368421049</v>
      </c>
      <c r="P247" s="16">
        <v>44</v>
      </c>
      <c r="Q247" s="16">
        <v>1</v>
      </c>
      <c r="R247" s="16">
        <v>2.4278947368421049</v>
      </c>
      <c r="S247" s="14">
        <v>22832549.606842108</v>
      </c>
      <c r="T247" s="14">
        <v>23017934.392105266</v>
      </c>
      <c r="U247" s="14">
        <v>22925241.998421051</v>
      </c>
      <c r="V247" s="16">
        <v>10.095384615384614</v>
      </c>
      <c r="W247" s="16">
        <v>10.03888888888889</v>
      </c>
      <c r="X247" s="16" t="s">
        <v>35</v>
      </c>
      <c r="Y247" s="16" t="s">
        <v>35</v>
      </c>
    </row>
    <row r="248" spans="2:25" s="2" customFormat="1" ht="30" customHeight="1" x14ac:dyDescent="0.4">
      <c r="B248" s="11">
        <v>2645</v>
      </c>
      <c r="C248" s="12" t="s">
        <v>29</v>
      </c>
      <c r="D248" s="12" t="s">
        <v>29</v>
      </c>
      <c r="E248" s="13" t="s">
        <v>272</v>
      </c>
      <c r="F248" s="14">
        <v>316.68421052631578</v>
      </c>
      <c r="G248" s="14">
        <v>563492.57894736843</v>
      </c>
      <c r="H248" s="15">
        <v>1748.1578947368421</v>
      </c>
      <c r="I248" s="15">
        <v>1</v>
      </c>
      <c r="J248" s="16">
        <v>256.26</v>
      </c>
      <c r="K248" s="16">
        <v>5.53</v>
      </c>
      <c r="L248" s="16">
        <v>19.630000000000003</v>
      </c>
      <c r="M248" s="16">
        <v>44</v>
      </c>
      <c r="N248" s="16">
        <v>1</v>
      </c>
      <c r="O248" s="16">
        <v>3.4284210526315788</v>
      </c>
      <c r="P248" s="16">
        <v>44</v>
      </c>
      <c r="Q248" s="16">
        <v>1</v>
      </c>
      <c r="R248" s="16">
        <v>3.4284210526315788</v>
      </c>
      <c r="S248" s="14">
        <v>3987211.0326315784</v>
      </c>
      <c r="T248" s="14">
        <v>7049371.9094736846</v>
      </c>
      <c r="U248" s="14">
        <v>5518291.4721052628</v>
      </c>
      <c r="V248" s="16" t="s">
        <v>35</v>
      </c>
      <c r="W248" s="16" t="s">
        <v>35</v>
      </c>
      <c r="X248" s="16" t="s">
        <v>35</v>
      </c>
      <c r="Y248" s="16" t="s">
        <v>35</v>
      </c>
    </row>
    <row r="249" spans="2:25" s="2" customFormat="1" ht="30" customHeight="1" x14ac:dyDescent="0.4">
      <c r="B249" s="11">
        <v>2646</v>
      </c>
      <c r="C249" s="12" t="s">
        <v>29</v>
      </c>
      <c r="D249" s="12" t="s">
        <v>29</v>
      </c>
      <c r="E249" s="13" t="s">
        <v>273</v>
      </c>
      <c r="F249" s="14">
        <v>254.73684210526315</v>
      </c>
      <c r="G249" s="14">
        <v>360627.84210526315</v>
      </c>
      <c r="H249" s="15">
        <v>1413.578947368421</v>
      </c>
      <c r="I249" s="15">
        <v>1</v>
      </c>
      <c r="J249" s="16">
        <v>201.26</v>
      </c>
      <c r="K249" s="16">
        <v>6.8</v>
      </c>
      <c r="L249" s="16">
        <v>21.371052631578948</v>
      </c>
      <c r="M249" s="16">
        <v>27</v>
      </c>
      <c r="N249" s="16">
        <v>1</v>
      </c>
      <c r="O249" s="16">
        <v>3.0168421052631573</v>
      </c>
      <c r="P249" s="16">
        <v>27</v>
      </c>
      <c r="Q249" s="16">
        <v>1</v>
      </c>
      <c r="R249" s="16">
        <v>3.0168421052631573</v>
      </c>
      <c r="S249" s="14">
        <v>7485709.3205263158</v>
      </c>
      <c r="T249" s="14">
        <v>14778750.986842105</v>
      </c>
      <c r="U249" s="14">
        <v>11132230.153157895</v>
      </c>
      <c r="V249" s="16" t="s">
        <v>35</v>
      </c>
      <c r="W249" s="16" t="s">
        <v>35</v>
      </c>
      <c r="X249" s="16" t="s">
        <v>35</v>
      </c>
      <c r="Y249" s="16" t="s">
        <v>35</v>
      </c>
    </row>
    <row r="250" spans="2:25" s="2" customFormat="1" ht="30" customHeight="1" x14ac:dyDescent="0.4">
      <c r="B250" s="11">
        <v>2647</v>
      </c>
      <c r="C250" s="12" t="s">
        <v>29</v>
      </c>
      <c r="D250" s="12" t="s">
        <v>29</v>
      </c>
      <c r="E250" s="13" t="s">
        <v>274</v>
      </c>
      <c r="F250" s="14">
        <v>6417.3684210526317</v>
      </c>
      <c r="G250" s="14">
        <v>32088214.210526317</v>
      </c>
      <c r="H250" s="15">
        <v>4992.9473684210525</v>
      </c>
      <c r="I250" s="15">
        <v>1</v>
      </c>
      <c r="J250" s="16">
        <v>20000</v>
      </c>
      <c r="K250" s="16">
        <v>1.97</v>
      </c>
      <c r="L250" s="16">
        <v>14.07842105263158</v>
      </c>
      <c r="M250" s="16">
        <v>5032</v>
      </c>
      <c r="N250" s="16">
        <v>1</v>
      </c>
      <c r="O250" s="16">
        <v>6.8057894736842091</v>
      </c>
      <c r="P250" s="16">
        <v>16032</v>
      </c>
      <c r="Q250" s="16">
        <v>1</v>
      </c>
      <c r="R250" s="16">
        <v>7.2757894736842097</v>
      </c>
      <c r="S250" s="14">
        <v>219373149.72263154</v>
      </c>
      <c r="T250" s="14">
        <v>279578733.38105261</v>
      </c>
      <c r="U250" s="14">
        <v>249475941.55157897</v>
      </c>
      <c r="V250" s="16">
        <v>6.5990909090909105</v>
      </c>
      <c r="W250" s="16">
        <v>6.4875000000000007</v>
      </c>
      <c r="X250" s="16">
        <v>7.1977777777777776</v>
      </c>
      <c r="Y250" s="16">
        <v>6.99</v>
      </c>
    </row>
    <row r="251" spans="2:25" s="2" customFormat="1" ht="30" customHeight="1" x14ac:dyDescent="0.4">
      <c r="B251" s="11">
        <v>2648</v>
      </c>
      <c r="C251" s="12" t="s">
        <v>29</v>
      </c>
      <c r="D251" s="12" t="s">
        <v>29</v>
      </c>
      <c r="E251" s="13" t="s">
        <v>275</v>
      </c>
      <c r="F251" s="14">
        <v>2857.3684210526317</v>
      </c>
      <c r="G251" s="14">
        <v>12175542.105263159</v>
      </c>
      <c r="H251" s="15">
        <v>4199.6842105263158</v>
      </c>
      <c r="I251" s="15">
        <v>1</v>
      </c>
      <c r="J251" s="16">
        <v>20000</v>
      </c>
      <c r="K251" s="16">
        <v>2.34</v>
      </c>
      <c r="L251" s="16">
        <v>11.773157894736842</v>
      </c>
      <c r="M251" s="16">
        <v>4225</v>
      </c>
      <c r="N251" s="16">
        <v>1</v>
      </c>
      <c r="O251" s="16">
        <v>4.850526315789474</v>
      </c>
      <c r="P251" s="16">
        <v>15225</v>
      </c>
      <c r="Q251" s="16">
        <v>1</v>
      </c>
      <c r="R251" s="16">
        <v>5.08</v>
      </c>
      <c r="S251" s="14">
        <v>197074622.92684212</v>
      </c>
      <c r="T251" s="14">
        <v>205063547.91578946</v>
      </c>
      <c r="U251" s="14">
        <v>201069085.42000002</v>
      </c>
      <c r="V251" s="16">
        <v>6.552142857142857</v>
      </c>
      <c r="W251" s="16">
        <v>6.3412500000000005</v>
      </c>
      <c r="X251" s="16">
        <v>7.0069999999999997</v>
      </c>
      <c r="Y251" s="16" t="s">
        <v>35</v>
      </c>
    </row>
    <row r="252" spans="2:25" s="2" customFormat="1" ht="30" customHeight="1" x14ac:dyDescent="0.4">
      <c r="B252" s="11">
        <v>2649</v>
      </c>
      <c r="C252" s="12" t="s">
        <v>29</v>
      </c>
      <c r="D252" s="12" t="s">
        <v>30</v>
      </c>
      <c r="E252" s="13" t="s">
        <v>276</v>
      </c>
      <c r="F252" s="14">
        <v>57.368421052631582</v>
      </c>
      <c r="G252" s="14">
        <v>40655.947368421053</v>
      </c>
      <c r="H252" s="15">
        <v>706.01578947368421</v>
      </c>
      <c r="I252" s="15">
        <v>0.1</v>
      </c>
      <c r="J252" s="16">
        <v>587.80999999999995</v>
      </c>
      <c r="K252" s="16">
        <v>1.4</v>
      </c>
      <c r="L252" s="16">
        <v>37.615263157894731</v>
      </c>
      <c r="M252" s="16">
        <v>41</v>
      </c>
      <c r="N252" s="16">
        <v>0.1</v>
      </c>
      <c r="O252" s="16">
        <v>2.6473684210526316</v>
      </c>
      <c r="P252" s="16">
        <v>410</v>
      </c>
      <c r="Q252" s="16">
        <v>1</v>
      </c>
      <c r="R252" s="16">
        <v>26.50368421052632</v>
      </c>
      <c r="S252" s="14">
        <v>104692608.67473686</v>
      </c>
      <c r="T252" s="14">
        <v>53678196.976842113</v>
      </c>
      <c r="U252" s="14">
        <v>79185402.826842114</v>
      </c>
      <c r="V252" s="16">
        <v>19.035000000000004</v>
      </c>
      <c r="W252" s="16">
        <v>16.988333333333333</v>
      </c>
      <c r="X252" s="16" t="s">
        <v>35</v>
      </c>
      <c r="Y252" s="16" t="s">
        <v>35</v>
      </c>
    </row>
    <row r="253" spans="2:25" s="2" customFormat="1" ht="30" customHeight="1" x14ac:dyDescent="0.4">
      <c r="B253" s="11">
        <v>2836</v>
      </c>
      <c r="C253" s="12" t="s">
        <v>29</v>
      </c>
      <c r="D253" s="12" t="s">
        <v>29</v>
      </c>
      <c r="E253" s="13" t="s">
        <v>277</v>
      </c>
      <c r="F253" s="14">
        <v>566.47368421052636</v>
      </c>
      <c r="G253" s="14">
        <v>1200979.3684210526</v>
      </c>
      <c r="H253" s="15">
        <v>2120.6842105263158</v>
      </c>
      <c r="I253" s="15">
        <v>1</v>
      </c>
      <c r="J253" s="16">
        <v>803.78</v>
      </c>
      <c r="K253" s="16">
        <v>4.54</v>
      </c>
      <c r="L253" s="16">
        <v>21.202631578947365</v>
      </c>
      <c r="M253" s="16">
        <v>170</v>
      </c>
      <c r="N253" s="16">
        <v>1</v>
      </c>
      <c r="O253" s="16">
        <v>4.5052631578947366</v>
      </c>
      <c r="P253" s="16">
        <v>170</v>
      </c>
      <c r="Q253" s="16">
        <v>1</v>
      </c>
      <c r="R253" s="16">
        <v>4.5052631578947366</v>
      </c>
      <c r="S253" s="14">
        <v>18446327.558947366</v>
      </c>
      <c r="T253" s="14">
        <v>16221283.818947369</v>
      </c>
      <c r="U253" s="14">
        <v>17333805.688421052</v>
      </c>
      <c r="V253" s="16" t="s">
        <v>35</v>
      </c>
      <c r="W253" s="16" t="s">
        <v>35</v>
      </c>
      <c r="X253" s="16" t="s">
        <v>35</v>
      </c>
      <c r="Y253" s="16" t="s">
        <v>35</v>
      </c>
    </row>
    <row r="254" spans="2:25" s="2" customFormat="1" ht="30" customHeight="1" x14ac:dyDescent="0.4">
      <c r="B254" s="11">
        <v>2837</v>
      </c>
      <c r="C254" s="12" t="s">
        <v>29</v>
      </c>
      <c r="D254" s="12" t="s">
        <v>29</v>
      </c>
      <c r="E254" s="13" t="s">
        <v>278</v>
      </c>
      <c r="F254" s="14">
        <v>1257.2105263157894</v>
      </c>
      <c r="G254" s="14">
        <v>2409465.6315789474</v>
      </c>
      <c r="H254" s="15">
        <v>1890</v>
      </c>
      <c r="I254" s="15">
        <v>1</v>
      </c>
      <c r="J254" s="16">
        <v>863.11</v>
      </c>
      <c r="K254" s="16">
        <v>5.0599999999999996</v>
      </c>
      <c r="L254" s="16">
        <v>30.241052631578942</v>
      </c>
      <c r="M254" s="16">
        <v>163</v>
      </c>
      <c r="N254" s="16">
        <v>1</v>
      </c>
      <c r="O254" s="16">
        <v>5.7515789473684213</v>
      </c>
      <c r="P254" s="16">
        <v>163</v>
      </c>
      <c r="Q254" s="16">
        <v>1</v>
      </c>
      <c r="R254" s="16">
        <v>5.7515789473684213</v>
      </c>
      <c r="S254" s="14">
        <v>17291877.798421051</v>
      </c>
      <c r="T254" s="14">
        <v>15104064.75631579</v>
      </c>
      <c r="U254" s="14">
        <v>16197971.277894735</v>
      </c>
      <c r="V254" s="16" t="s">
        <v>35</v>
      </c>
      <c r="W254" s="16" t="s">
        <v>35</v>
      </c>
      <c r="X254" s="16" t="s">
        <v>35</v>
      </c>
      <c r="Y254" s="16" t="s">
        <v>35</v>
      </c>
    </row>
    <row r="255" spans="2:25" s="2" customFormat="1" ht="30" customHeight="1" x14ac:dyDescent="0.4">
      <c r="B255" s="11">
        <v>2838</v>
      </c>
      <c r="C255" s="12" t="s">
        <v>29</v>
      </c>
      <c r="D255" s="12" t="s">
        <v>29</v>
      </c>
      <c r="E255" s="13" t="s">
        <v>279</v>
      </c>
      <c r="F255" s="14">
        <v>3719.3157894736842</v>
      </c>
      <c r="G255" s="14">
        <v>27698811</v>
      </c>
      <c r="H255" s="15">
        <v>7458.4736842105267</v>
      </c>
      <c r="I255" s="15">
        <v>1</v>
      </c>
      <c r="J255" s="16">
        <v>494.52</v>
      </c>
      <c r="K255" s="16">
        <v>1.32</v>
      </c>
      <c r="L255" s="16">
        <v>13.5</v>
      </c>
      <c r="M255" s="16">
        <v>377</v>
      </c>
      <c r="N255" s="16">
        <v>1</v>
      </c>
      <c r="O255" s="16">
        <v>10.050526315789476</v>
      </c>
      <c r="P255" s="16">
        <v>377</v>
      </c>
      <c r="Q255" s="16">
        <v>1</v>
      </c>
      <c r="R255" s="16">
        <v>10.050526315789476</v>
      </c>
      <c r="S255" s="14">
        <v>184867049.58052629</v>
      </c>
      <c r="T255" s="14">
        <v>152663786.11315784</v>
      </c>
      <c r="U255" s="14">
        <v>168765417.84736842</v>
      </c>
      <c r="V255" s="16">
        <v>7.1374999999999993</v>
      </c>
      <c r="W255" s="16">
        <v>6.03</v>
      </c>
      <c r="X255" s="16">
        <v>8.5783333333333331</v>
      </c>
      <c r="Y255" s="16" t="s">
        <v>35</v>
      </c>
    </row>
    <row r="256" spans="2:25" s="2" customFormat="1" ht="30" customHeight="1" x14ac:dyDescent="0.4">
      <c r="B256" s="11">
        <v>2839</v>
      </c>
      <c r="C256" s="12" t="s">
        <v>29</v>
      </c>
      <c r="D256" s="12" t="s">
        <v>29</v>
      </c>
      <c r="E256" s="13" t="s">
        <v>280</v>
      </c>
      <c r="F256" s="14">
        <v>1763.578947368421</v>
      </c>
      <c r="G256" s="14">
        <v>11191563.421052631</v>
      </c>
      <c r="H256" s="15">
        <v>6251.6842105263158</v>
      </c>
      <c r="I256" s="15">
        <v>1</v>
      </c>
      <c r="J256" s="16">
        <v>20000</v>
      </c>
      <c r="K256" s="16">
        <v>1.57</v>
      </c>
      <c r="L256" s="16">
        <v>13.201052631578946</v>
      </c>
      <c r="M256" s="16">
        <v>6254</v>
      </c>
      <c r="N256" s="16">
        <v>1</v>
      </c>
      <c r="O256" s="16">
        <v>8.2473684210526308</v>
      </c>
      <c r="P256" s="16">
        <v>17254</v>
      </c>
      <c r="Q256" s="16">
        <v>1</v>
      </c>
      <c r="R256" s="16">
        <v>8.2473684210526308</v>
      </c>
      <c r="S256" s="14">
        <v>189198154.03157893</v>
      </c>
      <c r="T256" s="14">
        <v>247471544.04421052</v>
      </c>
      <c r="U256" s="14">
        <v>218334849.03842106</v>
      </c>
      <c r="V256" s="16">
        <v>6.1909090909090905</v>
      </c>
      <c r="W256" s="16">
        <v>8.4333333333333318</v>
      </c>
      <c r="X256" s="16">
        <v>7.3725000000000005</v>
      </c>
      <c r="Y256" s="16" t="s">
        <v>35</v>
      </c>
    </row>
    <row r="257" spans="2:25" s="2" customFormat="1" ht="30" customHeight="1" x14ac:dyDescent="0.4">
      <c r="B257" s="11">
        <v>2840</v>
      </c>
      <c r="C257" s="12" t="s">
        <v>29</v>
      </c>
      <c r="D257" s="12" t="s">
        <v>29</v>
      </c>
      <c r="E257" s="13" t="s">
        <v>281</v>
      </c>
      <c r="F257" s="14">
        <v>45650.631578947367</v>
      </c>
      <c r="G257" s="14">
        <v>638921834.21052635</v>
      </c>
      <c r="H257" s="15">
        <v>14100.526315789473</v>
      </c>
      <c r="I257" s="15">
        <v>5</v>
      </c>
      <c r="J257" s="16">
        <v>20.239999999999998</v>
      </c>
      <c r="K257" s="16">
        <v>3.35</v>
      </c>
      <c r="L257" s="16">
        <v>6.0278947368421045</v>
      </c>
      <c r="M257" s="16">
        <v>30</v>
      </c>
      <c r="N257" s="16">
        <v>5</v>
      </c>
      <c r="O257" s="16">
        <v>8.5073684210526306</v>
      </c>
      <c r="P257" s="16">
        <v>6</v>
      </c>
      <c r="Q257" s="16">
        <v>1</v>
      </c>
      <c r="R257" s="16">
        <v>1.6968421052631577</v>
      </c>
      <c r="S257" s="14">
        <v>189836537.00263157</v>
      </c>
      <c r="T257" s="14">
        <v>242453318.33947372</v>
      </c>
      <c r="U257" s="14">
        <v>216144927.66999999</v>
      </c>
      <c r="V257" s="16">
        <v>3.121578947368421</v>
      </c>
      <c r="W257" s="16">
        <v>3.1436842105263154</v>
      </c>
      <c r="X257" s="16">
        <v>3.0927777777777781</v>
      </c>
      <c r="Y257" s="16">
        <v>3.2078947368421047</v>
      </c>
    </row>
    <row r="258" spans="2:25" s="2" customFormat="1" ht="30" customHeight="1" x14ac:dyDescent="0.4">
      <c r="B258" s="11">
        <v>2841</v>
      </c>
      <c r="C258" s="12" t="s">
        <v>29</v>
      </c>
      <c r="D258" s="12" t="s">
        <v>29</v>
      </c>
      <c r="E258" s="13" t="s">
        <v>282</v>
      </c>
      <c r="F258" s="14">
        <v>60750.631578947367</v>
      </c>
      <c r="G258" s="14">
        <v>473986102.84210527</v>
      </c>
      <c r="H258" s="15">
        <v>7809.7894736842109</v>
      </c>
      <c r="I258" s="15">
        <v>1</v>
      </c>
      <c r="J258" s="16">
        <v>35.65</v>
      </c>
      <c r="K258" s="16">
        <v>1.21</v>
      </c>
      <c r="L258" s="16">
        <v>3.6136842105263147</v>
      </c>
      <c r="M258" s="16">
        <v>28</v>
      </c>
      <c r="N258" s="16">
        <v>1</v>
      </c>
      <c r="O258" s="16">
        <v>2.82</v>
      </c>
      <c r="P258" s="16">
        <v>28</v>
      </c>
      <c r="Q258" s="16">
        <v>1</v>
      </c>
      <c r="R258" s="16">
        <v>2.82</v>
      </c>
      <c r="S258" s="14">
        <v>139476099.17578948</v>
      </c>
      <c r="T258" s="14">
        <v>127615260.45052634</v>
      </c>
      <c r="U258" s="14">
        <v>133545679.81368421</v>
      </c>
      <c r="V258" s="16">
        <v>2.0547368421052634</v>
      </c>
      <c r="W258" s="16">
        <v>1.9511764705882351</v>
      </c>
      <c r="X258" s="16">
        <v>2.1882352941176473</v>
      </c>
      <c r="Y258" s="16">
        <v>2.008</v>
      </c>
    </row>
    <row r="259" spans="2:25" s="2" customFormat="1" ht="30" customHeight="1" x14ac:dyDescent="0.4">
      <c r="B259" s="11">
        <v>2842</v>
      </c>
      <c r="C259" s="12" t="s">
        <v>30</v>
      </c>
      <c r="D259" s="12" t="s">
        <v>30</v>
      </c>
      <c r="E259" s="13" t="s">
        <v>283</v>
      </c>
      <c r="F259" s="14">
        <v>14510.842105263158</v>
      </c>
      <c r="G259" s="14">
        <v>463869881.05263156</v>
      </c>
      <c r="H259" s="15">
        <v>31880.526315789473</v>
      </c>
      <c r="I259" s="15">
        <v>10</v>
      </c>
      <c r="J259" s="16">
        <v>35.67</v>
      </c>
      <c r="K259" s="16">
        <v>2.94</v>
      </c>
      <c r="L259" s="16">
        <v>4.955263157894735</v>
      </c>
      <c r="M259" s="16">
        <v>120</v>
      </c>
      <c r="N259" s="16">
        <v>10</v>
      </c>
      <c r="O259" s="16">
        <v>15.826315789473684</v>
      </c>
      <c r="P259" s="16">
        <v>12</v>
      </c>
      <c r="Q259" s="16">
        <v>1</v>
      </c>
      <c r="R259" s="16">
        <v>1.5789473684210522</v>
      </c>
      <c r="S259" s="14">
        <v>41806817.135263152</v>
      </c>
      <c r="T259" s="14">
        <v>30440456.753157899</v>
      </c>
      <c r="U259" s="14">
        <v>36123636.944210529</v>
      </c>
      <c r="V259" s="16">
        <v>3.6984210526315793</v>
      </c>
      <c r="W259" s="16">
        <v>3.2931578947368423</v>
      </c>
      <c r="X259" s="16">
        <v>8.0252631578947362</v>
      </c>
      <c r="Y259" s="16">
        <v>9.4588235294117666</v>
      </c>
    </row>
    <row r="260" spans="2:25" s="2" customFormat="1" ht="30" customHeight="1" x14ac:dyDescent="0.4">
      <c r="B260" s="11">
        <v>2843</v>
      </c>
      <c r="C260" s="12" t="s">
        <v>29</v>
      </c>
      <c r="D260" s="12" t="s">
        <v>29</v>
      </c>
      <c r="E260" s="13" t="s">
        <v>284</v>
      </c>
      <c r="F260" s="14">
        <v>7.8947368421052628</v>
      </c>
      <c r="G260" s="14">
        <v>35441.57894736842</v>
      </c>
      <c r="H260" s="15">
        <v>4430.105263157895</v>
      </c>
      <c r="I260" s="15">
        <v>1</v>
      </c>
      <c r="J260" s="16">
        <v>20000</v>
      </c>
      <c r="K260" s="16">
        <v>18.309999999999999</v>
      </c>
      <c r="L260" s="16">
        <v>54.072631578947387</v>
      </c>
      <c r="M260" s="16">
        <v>4689</v>
      </c>
      <c r="N260" s="16">
        <v>8</v>
      </c>
      <c r="O260" s="16">
        <v>21.380000000000003</v>
      </c>
      <c r="P260" s="16">
        <v>15689</v>
      </c>
      <c r="Q260" s="16">
        <v>8</v>
      </c>
      <c r="R260" s="16">
        <v>28.420526315789473</v>
      </c>
      <c r="S260" s="14">
        <v>70750144.187894717</v>
      </c>
      <c r="T260" s="14">
        <v>74610641.965263158</v>
      </c>
      <c r="U260" s="14">
        <v>72680393.076842085</v>
      </c>
      <c r="V260" s="16">
        <v>21.757647058823522</v>
      </c>
      <c r="W260" s="16">
        <v>21.1175</v>
      </c>
      <c r="X260" s="16">
        <v>43.09812500000001</v>
      </c>
      <c r="Y260" s="16" t="s">
        <v>35</v>
      </c>
    </row>
    <row r="261" spans="2:25" s="2" customFormat="1" ht="30" customHeight="1" x14ac:dyDescent="0.4">
      <c r="B261" s="11">
        <v>2844</v>
      </c>
      <c r="C261" s="12" t="s">
        <v>29</v>
      </c>
      <c r="D261" s="12" t="s">
        <v>29</v>
      </c>
      <c r="E261" s="13" t="s">
        <v>285</v>
      </c>
      <c r="F261" s="14">
        <v>1044.2105263157894</v>
      </c>
      <c r="G261" s="14">
        <v>5198236.8421052629</v>
      </c>
      <c r="H261" s="15">
        <v>4995.3157894736842</v>
      </c>
      <c r="I261" s="15">
        <v>1</v>
      </c>
      <c r="J261" s="16">
        <v>314.79000000000002</v>
      </c>
      <c r="K261" s="16">
        <v>1.96</v>
      </c>
      <c r="L261" s="16">
        <v>33.794210526315794</v>
      </c>
      <c r="M261" s="16">
        <v>161</v>
      </c>
      <c r="N261" s="16">
        <v>1</v>
      </c>
      <c r="O261" s="16">
        <v>16.811578947368421</v>
      </c>
      <c r="P261" s="16">
        <v>161</v>
      </c>
      <c r="Q261" s="16">
        <v>1</v>
      </c>
      <c r="R261" s="16">
        <v>16.811578947368421</v>
      </c>
      <c r="S261" s="14">
        <v>23861935.706842102</v>
      </c>
      <c r="T261" s="14">
        <v>43047461.944210522</v>
      </c>
      <c r="U261" s="14">
        <v>33454698.82631579</v>
      </c>
      <c r="V261" s="16">
        <v>18.230588235294114</v>
      </c>
      <c r="W261" s="16" t="s">
        <v>35</v>
      </c>
      <c r="X261" s="16">
        <v>41.084999999999994</v>
      </c>
      <c r="Y261" s="16" t="s">
        <v>35</v>
      </c>
    </row>
    <row r="262" spans="2:25" s="2" customFormat="1" ht="30" customHeight="1" x14ac:dyDescent="0.4">
      <c r="B262" s="11">
        <v>2845</v>
      </c>
      <c r="C262" s="12" t="s">
        <v>29</v>
      </c>
      <c r="D262" s="12" t="s">
        <v>29</v>
      </c>
      <c r="E262" s="13" t="s">
        <v>286</v>
      </c>
      <c r="F262" s="14">
        <v>102701.05263157895</v>
      </c>
      <c r="G262" s="14">
        <v>168014708.68421054</v>
      </c>
      <c r="H262" s="15">
        <v>1630.5</v>
      </c>
      <c r="I262" s="15">
        <v>0.5</v>
      </c>
      <c r="J262" s="16">
        <v>191.58</v>
      </c>
      <c r="K262" s="16">
        <v>2.89</v>
      </c>
      <c r="L262" s="16">
        <v>5.57</v>
      </c>
      <c r="M262" s="16">
        <v>29.5</v>
      </c>
      <c r="N262" s="16">
        <v>0.5</v>
      </c>
      <c r="O262" s="16">
        <v>0.90315789473684216</v>
      </c>
      <c r="P262" s="16">
        <v>59</v>
      </c>
      <c r="Q262" s="16">
        <v>1</v>
      </c>
      <c r="R262" s="16">
        <v>1.8115789473684207</v>
      </c>
      <c r="S262" s="14">
        <v>123252188.24052632</v>
      </c>
      <c r="T262" s="14">
        <v>153787287.60052633</v>
      </c>
      <c r="U262" s="14">
        <v>138519737.9205263</v>
      </c>
      <c r="V262" s="16">
        <v>3.3368421052631576</v>
      </c>
      <c r="W262" s="16">
        <v>3.4736842105263159</v>
      </c>
      <c r="X262" s="16">
        <v>3.4849999999999999</v>
      </c>
      <c r="Y262" s="16">
        <v>3.6770588235294119</v>
      </c>
    </row>
    <row r="263" spans="2:25" s="2" customFormat="1" ht="30" customHeight="1" x14ac:dyDescent="0.4">
      <c r="B263" s="11">
        <v>2846</v>
      </c>
      <c r="C263" s="12" t="s">
        <v>29</v>
      </c>
      <c r="D263" s="12" t="s">
        <v>29</v>
      </c>
      <c r="E263" s="13" t="s">
        <v>287</v>
      </c>
      <c r="F263" s="14">
        <v>39962.105263157893</v>
      </c>
      <c r="G263" s="14">
        <v>77385048.684210524</v>
      </c>
      <c r="H263" s="15">
        <v>1942.1052631578948</v>
      </c>
      <c r="I263" s="15">
        <v>0.5</v>
      </c>
      <c r="J263" s="16">
        <v>70.41</v>
      </c>
      <c r="K263" s="16">
        <v>2.52</v>
      </c>
      <c r="L263" s="16">
        <v>6.3910526315789458</v>
      </c>
      <c r="M263" s="16">
        <v>13.5</v>
      </c>
      <c r="N263" s="16">
        <v>0.5</v>
      </c>
      <c r="O263" s="16">
        <v>1.2373684210526315</v>
      </c>
      <c r="P263" s="16">
        <v>27</v>
      </c>
      <c r="Q263" s="16">
        <v>1</v>
      </c>
      <c r="R263" s="16">
        <v>2.4794736842105265</v>
      </c>
      <c r="S263" s="14">
        <v>109612656.01947369</v>
      </c>
      <c r="T263" s="14">
        <v>107158559.91999999</v>
      </c>
      <c r="U263" s="14">
        <v>108385607.97052632</v>
      </c>
      <c r="V263" s="16">
        <v>4.1376470588235295</v>
      </c>
      <c r="W263" s="16">
        <v>4.117647058823529</v>
      </c>
      <c r="X263" s="16">
        <v>4.2070588235294126</v>
      </c>
      <c r="Y263" s="16">
        <v>4.2381250000000001</v>
      </c>
    </row>
    <row r="264" spans="2:25" s="2" customFormat="1" ht="30" customHeight="1" x14ac:dyDescent="0.4">
      <c r="B264" s="11">
        <v>2847</v>
      </c>
      <c r="C264" s="12" t="s">
        <v>29</v>
      </c>
      <c r="D264" s="12" t="s">
        <v>29</v>
      </c>
      <c r="E264" s="13" t="s">
        <v>288</v>
      </c>
      <c r="F264" s="14">
        <v>89.315789473684205</v>
      </c>
      <c r="G264" s="14">
        <v>133082.68421052632</v>
      </c>
      <c r="H264" s="15">
        <v>1512.1578947368421</v>
      </c>
      <c r="I264" s="15">
        <v>1</v>
      </c>
      <c r="J264" s="16">
        <v>440.88</v>
      </c>
      <c r="K264" s="16">
        <v>6.42</v>
      </c>
      <c r="L264" s="16">
        <v>17.05263157894737</v>
      </c>
      <c r="M264" s="16">
        <v>66</v>
      </c>
      <c r="N264" s="16">
        <v>1</v>
      </c>
      <c r="O264" s="16">
        <v>2.5752631578947369</v>
      </c>
      <c r="P264" s="16">
        <v>66</v>
      </c>
      <c r="Q264" s="16">
        <v>1</v>
      </c>
      <c r="R264" s="16">
        <v>2.5752631578947369</v>
      </c>
      <c r="S264" s="14">
        <v>34332677.755789481</v>
      </c>
      <c r="T264" s="14">
        <v>44254755.704736844</v>
      </c>
      <c r="U264" s="14">
        <v>39293716.72947368</v>
      </c>
      <c r="V264" s="16" t="s">
        <v>35</v>
      </c>
      <c r="W264" s="16" t="s">
        <v>35</v>
      </c>
      <c r="X264" s="16" t="s">
        <v>35</v>
      </c>
      <c r="Y264" s="16" t="s">
        <v>35</v>
      </c>
    </row>
    <row r="265" spans="2:25" s="2" customFormat="1" ht="30" customHeight="1" x14ac:dyDescent="0.4">
      <c r="B265" s="11">
        <v>2848</v>
      </c>
      <c r="C265" s="12" t="s">
        <v>29</v>
      </c>
      <c r="D265" s="12" t="s">
        <v>29</v>
      </c>
      <c r="E265" s="13" t="s">
        <v>289</v>
      </c>
      <c r="F265" s="14">
        <v>2280.8947368421054</v>
      </c>
      <c r="G265" s="14">
        <v>3441618.7368421052</v>
      </c>
      <c r="H265" s="15">
        <v>1517.8947368421052</v>
      </c>
      <c r="I265" s="15">
        <v>1</v>
      </c>
      <c r="J265" s="16">
        <v>598.48</v>
      </c>
      <c r="K265" s="16">
        <v>6.37</v>
      </c>
      <c r="L265" s="16">
        <v>20.061052631578949</v>
      </c>
      <c r="M265" s="16">
        <v>91</v>
      </c>
      <c r="N265" s="16">
        <v>1</v>
      </c>
      <c r="O265" s="16">
        <v>3.0515789473684207</v>
      </c>
      <c r="P265" s="16">
        <v>91</v>
      </c>
      <c r="Q265" s="16">
        <v>1</v>
      </c>
      <c r="R265" s="16">
        <v>3.0515789473684207</v>
      </c>
      <c r="S265" s="14">
        <v>30534491.446315795</v>
      </c>
      <c r="T265" s="14">
        <v>36284508.454736836</v>
      </c>
      <c r="U265" s="14">
        <v>33409499.949473683</v>
      </c>
      <c r="V265" s="16" t="s">
        <v>35</v>
      </c>
      <c r="W265" s="16" t="s">
        <v>35</v>
      </c>
      <c r="X265" s="16" t="s">
        <v>35</v>
      </c>
      <c r="Y265" s="16" t="s">
        <v>35</v>
      </c>
    </row>
    <row r="266" spans="2:25" s="2" customFormat="1" ht="30" customHeight="1" x14ac:dyDescent="0.4">
      <c r="B266" s="11">
        <v>2849</v>
      </c>
      <c r="C266" s="12" t="s">
        <v>29</v>
      </c>
      <c r="D266" s="12" t="s">
        <v>29</v>
      </c>
      <c r="E266" s="13" t="s">
        <v>290</v>
      </c>
      <c r="F266" s="14">
        <v>355.05263157894734</v>
      </c>
      <c r="G266" s="14">
        <v>1107828.4210526317</v>
      </c>
      <c r="H266" s="15">
        <v>3130</v>
      </c>
      <c r="I266" s="15">
        <v>5</v>
      </c>
      <c r="J266" s="16">
        <v>145.27000000000001</v>
      </c>
      <c r="K266" s="16">
        <v>15.54</v>
      </c>
      <c r="L266" s="16">
        <v>25.828947368421055</v>
      </c>
      <c r="M266" s="16">
        <v>45</v>
      </c>
      <c r="N266" s="16">
        <v>5</v>
      </c>
      <c r="O266" s="16">
        <v>8.0789473684210531</v>
      </c>
      <c r="P266" s="16">
        <v>9</v>
      </c>
      <c r="Q266" s="16">
        <v>1</v>
      </c>
      <c r="R266" s="16">
        <v>1.611578947368421</v>
      </c>
      <c r="S266" s="14">
        <v>26459877.769473683</v>
      </c>
      <c r="T266" s="14">
        <v>27194609.696315791</v>
      </c>
      <c r="U266" s="14">
        <v>26827243.734210528</v>
      </c>
      <c r="V266" s="16" t="s">
        <v>35</v>
      </c>
      <c r="W266" s="16" t="s">
        <v>35</v>
      </c>
      <c r="X266" s="16" t="s">
        <v>35</v>
      </c>
      <c r="Y266" s="16" t="s">
        <v>35</v>
      </c>
    </row>
    <row r="267" spans="2:25" s="2" customFormat="1" ht="30" customHeight="1" x14ac:dyDescent="0.4">
      <c r="B267" s="11">
        <v>2850</v>
      </c>
      <c r="C267" s="12" t="s">
        <v>29</v>
      </c>
      <c r="D267" s="12" t="s">
        <v>29</v>
      </c>
      <c r="E267" s="13" t="s">
        <v>291</v>
      </c>
      <c r="F267" s="14">
        <v>17.894736842105264</v>
      </c>
      <c r="G267" s="14">
        <v>35042.368421052633</v>
      </c>
      <c r="H267" s="15">
        <v>1922.5263157894738</v>
      </c>
      <c r="I267" s="15">
        <v>0.5</v>
      </c>
      <c r="J267" s="16">
        <v>20000</v>
      </c>
      <c r="K267" s="16">
        <v>5.01</v>
      </c>
      <c r="L267" s="16">
        <v>12.667368421052632</v>
      </c>
      <c r="M267" s="16">
        <v>2250</v>
      </c>
      <c r="N267" s="16">
        <v>1</v>
      </c>
      <c r="O267" s="16">
        <v>2.3431578947368417</v>
      </c>
      <c r="P267" s="16">
        <v>12500</v>
      </c>
      <c r="Q267" s="16">
        <v>2</v>
      </c>
      <c r="R267" s="16">
        <v>5.1268421052631581</v>
      </c>
      <c r="S267" s="14">
        <v>14526306.703157898</v>
      </c>
      <c r="T267" s="14">
        <v>8767370.157894738</v>
      </c>
      <c r="U267" s="14">
        <v>11646838.429473683</v>
      </c>
      <c r="V267" s="16" t="s">
        <v>35</v>
      </c>
      <c r="W267" s="16" t="s">
        <v>35</v>
      </c>
      <c r="X267" s="16" t="s">
        <v>35</v>
      </c>
      <c r="Y267" s="16" t="s">
        <v>35</v>
      </c>
    </row>
    <row r="268" spans="2:25" s="2" customFormat="1" ht="30" customHeight="1" x14ac:dyDescent="0.4">
      <c r="B268" s="11">
        <v>2851</v>
      </c>
      <c r="C268" s="12" t="s">
        <v>30</v>
      </c>
      <c r="D268" s="12" t="s">
        <v>29</v>
      </c>
      <c r="E268" s="13" t="s">
        <v>292</v>
      </c>
      <c r="F268" s="14">
        <v>106.84210526315789</v>
      </c>
      <c r="G268" s="14">
        <v>20928.57894736842</v>
      </c>
      <c r="H268" s="15">
        <v>199.48421052631579</v>
      </c>
      <c r="I268" s="15">
        <v>0.1</v>
      </c>
      <c r="J268" s="16">
        <v>577.61</v>
      </c>
      <c r="K268" s="16">
        <v>4.8899999999999997</v>
      </c>
      <c r="L268" s="16">
        <v>119.7294736842105</v>
      </c>
      <c r="M268" s="16">
        <v>11.2</v>
      </c>
      <c r="N268" s="16">
        <v>0.1</v>
      </c>
      <c r="O268" s="16">
        <v>2.3631578947368421</v>
      </c>
      <c r="P268" s="16">
        <v>112</v>
      </c>
      <c r="Q268" s="16">
        <v>1</v>
      </c>
      <c r="R268" s="16">
        <v>23.678421052631577</v>
      </c>
      <c r="S268" s="14">
        <v>10602.791052631577</v>
      </c>
      <c r="T268" s="14">
        <v>334920.08894736849</v>
      </c>
      <c r="U268" s="14">
        <v>172761.43947368421</v>
      </c>
      <c r="V268" s="16" t="s">
        <v>35</v>
      </c>
      <c r="W268" s="16" t="s">
        <v>35</v>
      </c>
      <c r="X268" s="16" t="s">
        <v>35</v>
      </c>
      <c r="Y268" s="16" t="s">
        <v>35</v>
      </c>
    </row>
    <row r="269" spans="2:25" s="2" customFormat="1" ht="30" customHeight="1" x14ac:dyDescent="0.4">
      <c r="B269" s="11">
        <v>2852</v>
      </c>
      <c r="C269" s="12" t="s">
        <v>29</v>
      </c>
      <c r="D269" s="12" t="s">
        <v>29</v>
      </c>
      <c r="E269" s="13" t="s">
        <v>293</v>
      </c>
      <c r="F269" s="14">
        <v>1061.0526315789473</v>
      </c>
      <c r="G269" s="14">
        <v>198440.21052631579</v>
      </c>
      <c r="H269" s="15">
        <v>189.05789473684214</v>
      </c>
      <c r="I269" s="15">
        <v>0.1</v>
      </c>
      <c r="J269" s="16">
        <v>306.2</v>
      </c>
      <c r="K269" s="16">
        <v>5.23</v>
      </c>
      <c r="L269" s="16">
        <v>42.780526315789473</v>
      </c>
      <c r="M269" s="16">
        <v>5.7</v>
      </c>
      <c r="N269" s="16">
        <v>0.1</v>
      </c>
      <c r="O269" s="16">
        <v>0.80421052631578949</v>
      </c>
      <c r="P269" s="16">
        <v>57</v>
      </c>
      <c r="Q269" s="16">
        <v>1</v>
      </c>
      <c r="R269" s="16">
        <v>8.0805263157894736</v>
      </c>
      <c r="S269" s="14">
        <v>3470722.4757894739</v>
      </c>
      <c r="T269" s="14">
        <v>964717.32473684219</v>
      </c>
      <c r="U269" s="14">
        <v>2217719.9010526319</v>
      </c>
      <c r="V269" s="16" t="s">
        <v>35</v>
      </c>
      <c r="W269" s="16" t="s">
        <v>35</v>
      </c>
      <c r="X269" s="16" t="s">
        <v>35</v>
      </c>
      <c r="Y269" s="16" t="s">
        <v>35</v>
      </c>
    </row>
    <row r="270" spans="2:25" s="2" customFormat="1" ht="30" customHeight="1" x14ac:dyDescent="0.4">
      <c r="B270" s="11">
        <v>2853</v>
      </c>
      <c r="C270" s="12" t="s">
        <v>30</v>
      </c>
      <c r="D270" s="12" t="s">
        <v>29</v>
      </c>
      <c r="E270" s="13" t="s">
        <v>294</v>
      </c>
      <c r="F270" s="14">
        <v>82.10526315789474</v>
      </c>
      <c r="G270" s="14">
        <v>59309.631578947367</v>
      </c>
      <c r="H270" s="15">
        <v>725.38421052631588</v>
      </c>
      <c r="I270" s="15">
        <v>0.1</v>
      </c>
      <c r="J270" s="16">
        <v>650.85</v>
      </c>
      <c r="K270" s="16">
        <v>12.39</v>
      </c>
      <c r="L270" s="16">
        <v>60.67421052631579</v>
      </c>
      <c r="M270" s="16">
        <v>47.9</v>
      </c>
      <c r="N270" s="16">
        <v>0.9</v>
      </c>
      <c r="O270" s="16">
        <v>4.3884210526315792</v>
      </c>
      <c r="P270" s="16">
        <v>479</v>
      </c>
      <c r="Q270" s="16">
        <v>9</v>
      </c>
      <c r="R270" s="16">
        <v>43.921052631578945</v>
      </c>
      <c r="S270" s="14">
        <v>4076590.0947368429</v>
      </c>
      <c r="T270" s="14">
        <v>3823903.0510526313</v>
      </c>
      <c r="U270" s="14">
        <v>3950246.5721052624</v>
      </c>
      <c r="V270" s="16" t="s">
        <v>35</v>
      </c>
      <c r="W270" s="16" t="s">
        <v>35</v>
      </c>
      <c r="X270" s="16" t="s">
        <v>35</v>
      </c>
      <c r="Y270" s="16" t="s">
        <v>35</v>
      </c>
    </row>
    <row r="271" spans="2:25" s="2" customFormat="1" ht="30" customHeight="1" x14ac:dyDescent="0.4">
      <c r="B271" s="11">
        <v>2854</v>
      </c>
      <c r="C271" s="12" t="s">
        <v>29</v>
      </c>
      <c r="D271" s="12" t="s">
        <v>29</v>
      </c>
      <c r="E271" s="13" t="s">
        <v>295</v>
      </c>
      <c r="F271" s="14">
        <v>3465.6315789473683</v>
      </c>
      <c r="G271" s="14">
        <v>3585528.8947368423</v>
      </c>
      <c r="H271" s="15">
        <v>1028.4736842105262</v>
      </c>
      <c r="I271" s="15">
        <v>1</v>
      </c>
      <c r="J271" s="16">
        <v>517.32000000000005</v>
      </c>
      <c r="K271" s="16">
        <v>9.35</v>
      </c>
      <c r="L271" s="16">
        <v>13.52</v>
      </c>
      <c r="M271" s="16">
        <v>53</v>
      </c>
      <c r="N271" s="16">
        <v>1</v>
      </c>
      <c r="O271" s="16">
        <v>1.3857894736842109</v>
      </c>
      <c r="P271" s="16">
        <v>53</v>
      </c>
      <c r="Q271" s="16">
        <v>1</v>
      </c>
      <c r="R271" s="16">
        <v>1.3857894736842109</v>
      </c>
      <c r="S271" s="14">
        <v>17544823.585263159</v>
      </c>
      <c r="T271" s="14">
        <v>56283931.079473682</v>
      </c>
      <c r="U271" s="14">
        <v>36914377.333157904</v>
      </c>
      <c r="V271" s="16" t="s">
        <v>35</v>
      </c>
      <c r="W271" s="16" t="s">
        <v>35</v>
      </c>
      <c r="X271" s="16" t="s">
        <v>35</v>
      </c>
      <c r="Y271" s="16" t="s">
        <v>35</v>
      </c>
    </row>
    <row r="272" spans="2:25" s="2" customFormat="1" ht="30" customHeight="1" x14ac:dyDescent="0.4">
      <c r="B272" s="11">
        <v>2855</v>
      </c>
      <c r="C272" s="12" t="s">
        <v>29</v>
      </c>
      <c r="D272" s="12" t="s">
        <v>29</v>
      </c>
      <c r="E272" s="13" t="s">
        <v>296</v>
      </c>
      <c r="F272" s="14">
        <v>5389.9473684210525</v>
      </c>
      <c r="G272" s="14">
        <v>5142169.1578947371</v>
      </c>
      <c r="H272" s="15">
        <v>952.42105263157896</v>
      </c>
      <c r="I272" s="15">
        <v>1</v>
      </c>
      <c r="J272" s="16">
        <v>272.25</v>
      </c>
      <c r="K272" s="16">
        <v>10.17</v>
      </c>
      <c r="L272" s="16">
        <v>19.380000000000003</v>
      </c>
      <c r="M272" s="16">
        <v>26</v>
      </c>
      <c r="N272" s="16">
        <v>1</v>
      </c>
      <c r="O272" s="16">
        <v>1.8436842105263158</v>
      </c>
      <c r="P272" s="16">
        <v>26</v>
      </c>
      <c r="Q272" s="16">
        <v>1</v>
      </c>
      <c r="R272" s="16">
        <v>1.8436842105263158</v>
      </c>
      <c r="S272" s="14">
        <v>34806708.248421051</v>
      </c>
      <c r="T272" s="14">
        <v>29862553.739999998</v>
      </c>
      <c r="U272" s="14">
        <v>32334630.994736847</v>
      </c>
      <c r="V272" s="16" t="s">
        <v>35</v>
      </c>
      <c r="W272" s="16" t="s">
        <v>35</v>
      </c>
      <c r="X272" s="16" t="s">
        <v>35</v>
      </c>
      <c r="Y272" s="16" t="s">
        <v>35</v>
      </c>
    </row>
    <row r="273" spans="2:25" s="2" customFormat="1" ht="30" customHeight="1" x14ac:dyDescent="0.4">
      <c r="B273" s="11">
        <v>2856</v>
      </c>
      <c r="C273" s="12" t="s">
        <v>29</v>
      </c>
      <c r="D273" s="12" t="s">
        <v>29</v>
      </c>
      <c r="E273" s="13" t="s">
        <v>297</v>
      </c>
      <c r="F273" s="14">
        <v>3865.2631578947367</v>
      </c>
      <c r="G273" s="14">
        <v>2949344.2631578948</v>
      </c>
      <c r="H273" s="15">
        <v>762.83684210526314</v>
      </c>
      <c r="I273" s="15">
        <v>0.1</v>
      </c>
      <c r="J273" s="16">
        <v>338.54</v>
      </c>
      <c r="K273" s="16">
        <v>1.29</v>
      </c>
      <c r="L273" s="16">
        <v>11.604736842105257</v>
      </c>
      <c r="M273" s="16">
        <v>26</v>
      </c>
      <c r="N273" s="16">
        <v>0.1</v>
      </c>
      <c r="O273" s="16">
        <v>0.87894736842105259</v>
      </c>
      <c r="P273" s="16">
        <v>260</v>
      </c>
      <c r="Q273" s="16">
        <v>1</v>
      </c>
      <c r="R273" s="16">
        <v>8.8447368421052648</v>
      </c>
      <c r="S273" s="14">
        <v>18764939.914210528</v>
      </c>
      <c r="T273" s="14">
        <v>9438620.2447368447</v>
      </c>
      <c r="U273" s="14">
        <v>14101780.080000002</v>
      </c>
      <c r="V273" s="16">
        <v>11.05</v>
      </c>
      <c r="W273" s="16">
        <v>8.8500000000000014</v>
      </c>
      <c r="X273" s="16" t="s">
        <v>35</v>
      </c>
      <c r="Y273" s="16" t="s">
        <v>35</v>
      </c>
    </row>
    <row r="274" spans="2:25" s="2" customFormat="1" ht="30" customHeight="1" x14ac:dyDescent="0.4">
      <c r="B274" s="11">
        <v>2857</v>
      </c>
      <c r="C274" s="12" t="s">
        <v>29</v>
      </c>
      <c r="D274" s="12" t="s">
        <v>29</v>
      </c>
      <c r="E274" s="13" t="s">
        <v>298</v>
      </c>
      <c r="F274" s="14">
        <v>8000.5263157894733</v>
      </c>
      <c r="G274" s="14">
        <v>5838079</v>
      </c>
      <c r="H274" s="15">
        <v>732.85789473684224</v>
      </c>
      <c r="I274" s="15">
        <v>0.1</v>
      </c>
      <c r="J274" s="16">
        <v>875.22</v>
      </c>
      <c r="K274" s="16">
        <v>1.34</v>
      </c>
      <c r="L274" s="16">
        <v>24.933684210526312</v>
      </c>
      <c r="M274" s="16">
        <v>65.900000000000006</v>
      </c>
      <c r="N274" s="16">
        <v>0.1</v>
      </c>
      <c r="O274" s="16">
        <v>1.8226315789473686</v>
      </c>
      <c r="P274" s="16">
        <v>659</v>
      </c>
      <c r="Q274" s="16">
        <v>1</v>
      </c>
      <c r="R274" s="16">
        <v>18.273684210526316</v>
      </c>
      <c r="S274" s="14">
        <v>94586968.330526307</v>
      </c>
      <c r="T274" s="14">
        <v>88386748.017368406</v>
      </c>
      <c r="U274" s="14">
        <v>91486858.174210519</v>
      </c>
      <c r="V274" s="16" t="s">
        <v>35</v>
      </c>
      <c r="W274" s="16" t="s">
        <v>35</v>
      </c>
      <c r="X274" s="16" t="s">
        <v>35</v>
      </c>
      <c r="Y274" s="16" t="s">
        <v>35</v>
      </c>
    </row>
    <row r="275" spans="2:25" s="2" customFormat="1" ht="30" customHeight="1" x14ac:dyDescent="0.4">
      <c r="B275" s="11">
        <v>2858</v>
      </c>
      <c r="C275" s="12" t="s">
        <v>29</v>
      </c>
      <c r="D275" s="12" t="s">
        <v>29</v>
      </c>
      <c r="E275" s="13" t="s">
        <v>299</v>
      </c>
      <c r="F275" s="14">
        <v>2417.1578947368421</v>
      </c>
      <c r="G275" s="14">
        <v>2411562.5263157897</v>
      </c>
      <c r="H275" s="15">
        <v>1005.1052631578947</v>
      </c>
      <c r="I275" s="15">
        <v>1</v>
      </c>
      <c r="J275" s="16">
        <v>387.86</v>
      </c>
      <c r="K275" s="16">
        <v>9.81</v>
      </c>
      <c r="L275" s="16">
        <v>21.095263157894738</v>
      </c>
      <c r="M275" s="16">
        <v>39</v>
      </c>
      <c r="N275" s="16">
        <v>1</v>
      </c>
      <c r="O275" s="16">
        <v>2.1131578947368426</v>
      </c>
      <c r="P275" s="16">
        <v>39</v>
      </c>
      <c r="Q275" s="16">
        <v>1</v>
      </c>
      <c r="R275" s="16">
        <v>2.1131578947368426</v>
      </c>
      <c r="S275" s="14">
        <v>14148699.011578949</v>
      </c>
      <c r="T275" s="14">
        <v>14003635.610000001</v>
      </c>
      <c r="U275" s="14">
        <v>14076167.311052632</v>
      </c>
      <c r="V275" s="16">
        <v>12.079999999999998</v>
      </c>
      <c r="W275" s="16">
        <v>11.571666666666667</v>
      </c>
      <c r="X275" s="16" t="s">
        <v>35</v>
      </c>
      <c r="Y275" s="16" t="s">
        <v>35</v>
      </c>
    </row>
    <row r="276" spans="2:25" s="2" customFormat="1" ht="30" customHeight="1" x14ac:dyDescent="0.4">
      <c r="B276" s="11">
        <v>2859</v>
      </c>
      <c r="C276" s="12" t="s">
        <v>29</v>
      </c>
      <c r="D276" s="12" t="s">
        <v>29</v>
      </c>
      <c r="E276" s="13" t="s">
        <v>300</v>
      </c>
      <c r="F276" s="14">
        <v>604.21052631578948</v>
      </c>
      <c r="G276" s="14">
        <v>1378740</v>
      </c>
      <c r="H276" s="15">
        <v>2282.6578947368421</v>
      </c>
      <c r="I276" s="15">
        <v>0.5</v>
      </c>
      <c r="J276" s="16">
        <v>20000</v>
      </c>
      <c r="K276" s="16">
        <v>2.15</v>
      </c>
      <c r="L276" s="16">
        <v>101.65578947368421</v>
      </c>
      <c r="M276" s="16">
        <v>2207</v>
      </c>
      <c r="N276" s="16">
        <v>0.5</v>
      </c>
      <c r="O276" s="16">
        <v>14.298947368421054</v>
      </c>
      <c r="P276" s="16">
        <v>12414</v>
      </c>
      <c r="Q276" s="16">
        <v>1</v>
      </c>
      <c r="R276" s="16">
        <v>58.446842105263173</v>
      </c>
      <c r="S276" s="14">
        <v>70987147.858421043</v>
      </c>
      <c r="T276" s="14">
        <v>88103698.85210526</v>
      </c>
      <c r="U276" s="14">
        <v>79545423.35473685</v>
      </c>
      <c r="V276" s="16" t="s">
        <v>35</v>
      </c>
      <c r="W276" s="16" t="s">
        <v>35</v>
      </c>
      <c r="X276" s="16" t="s">
        <v>35</v>
      </c>
      <c r="Y276" s="16" t="s">
        <v>35</v>
      </c>
    </row>
    <row r="277" spans="2:25" s="2" customFormat="1" ht="30" customHeight="1" x14ac:dyDescent="0.4">
      <c r="B277" s="11">
        <v>2860</v>
      </c>
      <c r="C277" s="12" t="s">
        <v>29</v>
      </c>
      <c r="D277" s="12" t="s">
        <v>29</v>
      </c>
      <c r="E277" s="13" t="s">
        <v>301</v>
      </c>
      <c r="F277" s="14">
        <v>825.26315789473688</v>
      </c>
      <c r="G277" s="14">
        <v>1895960</v>
      </c>
      <c r="H277" s="15">
        <v>2277.8947368421054</v>
      </c>
      <c r="I277" s="15">
        <v>0.5</v>
      </c>
      <c r="J277" s="16">
        <v>2154.5100000000002</v>
      </c>
      <c r="K277" s="16">
        <v>2.16</v>
      </c>
      <c r="L277" s="16">
        <v>37.211052631578944</v>
      </c>
      <c r="M277" s="16">
        <v>495</v>
      </c>
      <c r="N277" s="16">
        <v>0.5</v>
      </c>
      <c r="O277" s="16">
        <v>8.6468421052631577</v>
      </c>
      <c r="P277" s="16">
        <v>990</v>
      </c>
      <c r="Q277" s="16">
        <v>1</v>
      </c>
      <c r="R277" s="16">
        <v>17.296842105263156</v>
      </c>
      <c r="S277" s="14">
        <v>63784119.004210509</v>
      </c>
      <c r="T277" s="14">
        <v>117267664.74368422</v>
      </c>
      <c r="U277" s="14">
        <v>90525891.874210522</v>
      </c>
      <c r="V277" s="16" t="s">
        <v>35</v>
      </c>
      <c r="W277" s="16" t="s">
        <v>35</v>
      </c>
      <c r="X277" s="16" t="s">
        <v>35</v>
      </c>
      <c r="Y277" s="16" t="s">
        <v>35</v>
      </c>
    </row>
    <row r="278" spans="2:25" s="2" customFormat="1" ht="30" customHeight="1" x14ac:dyDescent="0.4">
      <c r="B278" s="11">
        <v>2861</v>
      </c>
      <c r="C278" s="12" t="s">
        <v>29</v>
      </c>
      <c r="D278" s="12" t="s">
        <v>29</v>
      </c>
      <c r="E278" s="13" t="s">
        <v>302</v>
      </c>
      <c r="F278" s="14">
        <v>17.368421052631579</v>
      </c>
      <c r="G278" s="14">
        <v>81643.68421052632</v>
      </c>
      <c r="H278" s="15">
        <v>4752.3684210526317</v>
      </c>
      <c r="I278" s="15">
        <v>1</v>
      </c>
      <c r="J278" s="16">
        <v>20000</v>
      </c>
      <c r="K278" s="16">
        <v>14.91</v>
      </c>
      <c r="L278" s="16">
        <v>56.622105263157891</v>
      </c>
      <c r="M278" s="16">
        <v>4598</v>
      </c>
      <c r="N278" s="16">
        <v>7</v>
      </c>
      <c r="O278" s="16">
        <v>23.659473684210525</v>
      </c>
      <c r="P278" s="16">
        <v>15598</v>
      </c>
      <c r="Q278" s="16">
        <v>7</v>
      </c>
      <c r="R278" s="16">
        <v>30.703157894736847</v>
      </c>
      <c r="S278" s="14">
        <v>55933004.467368424</v>
      </c>
      <c r="T278" s="14">
        <v>57654745.347368419</v>
      </c>
      <c r="U278" s="14">
        <v>56793874.907368422</v>
      </c>
      <c r="V278" s="16">
        <v>24.047647058823529</v>
      </c>
      <c r="W278" s="16">
        <v>23.699375000000003</v>
      </c>
      <c r="X278" s="16">
        <v>39.664666666666662</v>
      </c>
      <c r="Y278" s="16">
        <v>38.333000000000013</v>
      </c>
    </row>
    <row r="279" spans="2:25" s="2" customFormat="1" ht="30" customHeight="1" x14ac:dyDescent="0.4">
      <c r="B279" s="11">
        <v>2862</v>
      </c>
      <c r="C279" s="12" t="s">
        <v>29</v>
      </c>
      <c r="D279" s="12" t="s">
        <v>29</v>
      </c>
      <c r="E279" s="13" t="s">
        <v>303</v>
      </c>
      <c r="F279" s="14">
        <v>54.210526315789473</v>
      </c>
      <c r="G279" s="14">
        <v>242918.94736842104</v>
      </c>
      <c r="H279" s="15">
        <v>4523.8421052631575</v>
      </c>
      <c r="I279" s="15">
        <v>1</v>
      </c>
      <c r="J279" s="16">
        <v>20000</v>
      </c>
      <c r="K279" s="16">
        <v>23.84</v>
      </c>
      <c r="L279" s="16">
        <v>46.282105263157888</v>
      </c>
      <c r="M279" s="16">
        <v>4625</v>
      </c>
      <c r="N279" s="16">
        <v>11</v>
      </c>
      <c r="O279" s="16">
        <v>20.933157894736848</v>
      </c>
      <c r="P279" s="16">
        <v>15625</v>
      </c>
      <c r="Q279" s="16">
        <v>11</v>
      </c>
      <c r="R279" s="16">
        <v>20.933157894736848</v>
      </c>
      <c r="S279" s="14">
        <v>59834575.430000007</v>
      </c>
      <c r="T279" s="14">
        <v>53511179.578947365</v>
      </c>
      <c r="U279" s="14">
        <v>56672877.50526315</v>
      </c>
      <c r="V279" s="16">
        <v>27.593529411764706</v>
      </c>
      <c r="W279" s="16">
        <v>25.532857142857136</v>
      </c>
      <c r="X279" s="16">
        <v>40.529333333333327</v>
      </c>
      <c r="Y279" s="16">
        <v>39.978181818181817</v>
      </c>
    </row>
    <row r="280" spans="2:25" s="2" customFormat="1" ht="30" customHeight="1" x14ac:dyDescent="0.4">
      <c r="B280" s="11">
        <v>2863</v>
      </c>
      <c r="C280" s="12" t="s">
        <v>29</v>
      </c>
      <c r="D280" s="12" t="s">
        <v>29</v>
      </c>
      <c r="E280" s="13" t="s">
        <v>304</v>
      </c>
      <c r="F280" s="14">
        <v>77.368421052631575</v>
      </c>
      <c r="G280" s="14">
        <v>153720.52631578947</v>
      </c>
      <c r="H280" s="15">
        <v>1978.7894736842106</v>
      </c>
      <c r="I280" s="15">
        <v>0.5</v>
      </c>
      <c r="J280" s="16">
        <v>20000</v>
      </c>
      <c r="K280" s="16">
        <v>2.5099999999999998</v>
      </c>
      <c r="L280" s="16">
        <v>50.750526315789465</v>
      </c>
      <c r="M280" s="16">
        <v>2200</v>
      </c>
      <c r="N280" s="16">
        <v>0.5</v>
      </c>
      <c r="O280" s="16">
        <v>7.937368421052633</v>
      </c>
      <c r="P280" s="16">
        <v>12400</v>
      </c>
      <c r="Q280" s="16">
        <v>1</v>
      </c>
      <c r="R280" s="16">
        <v>25.015789473684212</v>
      </c>
      <c r="S280" s="14">
        <v>92946196.179473683</v>
      </c>
      <c r="T280" s="14">
        <v>109383469.2736842</v>
      </c>
      <c r="U280" s="14">
        <v>101164832.72842105</v>
      </c>
      <c r="V280" s="16" t="s">
        <v>35</v>
      </c>
      <c r="W280" s="16" t="s">
        <v>35</v>
      </c>
      <c r="X280" s="16" t="s">
        <v>35</v>
      </c>
      <c r="Y280" s="16" t="s">
        <v>35</v>
      </c>
    </row>
    <row r="281" spans="2:25" s="2" customFormat="1" ht="30" customHeight="1" x14ac:dyDescent="0.4">
      <c r="B281" s="11">
        <v>2864</v>
      </c>
      <c r="C281" s="12" t="s">
        <v>29</v>
      </c>
      <c r="D281" s="12" t="s">
        <v>29</v>
      </c>
      <c r="E281" s="13" t="s">
        <v>305</v>
      </c>
      <c r="F281" s="14">
        <v>242</v>
      </c>
      <c r="G281" s="14">
        <v>260680.15789473685</v>
      </c>
      <c r="H281" s="15">
        <v>1068.6315789473683</v>
      </c>
      <c r="I281" s="15">
        <v>1</v>
      </c>
      <c r="J281" s="16">
        <v>424.27</v>
      </c>
      <c r="K281" s="16">
        <v>8.81</v>
      </c>
      <c r="L281" s="16">
        <v>36.277894736842107</v>
      </c>
      <c r="M281" s="16">
        <v>43</v>
      </c>
      <c r="N281" s="16">
        <v>1</v>
      </c>
      <c r="O281" s="16">
        <v>3.8657894736842113</v>
      </c>
      <c r="P281" s="16">
        <v>43</v>
      </c>
      <c r="Q281" s="16">
        <v>1</v>
      </c>
      <c r="R281" s="16">
        <v>3.8657894736842113</v>
      </c>
      <c r="S281" s="14">
        <v>24277290.292631578</v>
      </c>
      <c r="T281" s="14">
        <v>35059601.831052631</v>
      </c>
      <c r="U281" s="14">
        <v>29668446.061052635</v>
      </c>
      <c r="V281" s="16" t="s">
        <v>35</v>
      </c>
      <c r="W281" s="16" t="s">
        <v>35</v>
      </c>
      <c r="X281" s="16" t="s">
        <v>35</v>
      </c>
      <c r="Y281" s="16" t="s">
        <v>35</v>
      </c>
    </row>
    <row r="282" spans="2:25" s="2" customFormat="1" ht="30" customHeight="1" x14ac:dyDescent="0.4">
      <c r="B282" s="11">
        <v>2865</v>
      </c>
      <c r="C282" s="12" t="s">
        <v>29</v>
      </c>
      <c r="D282" s="12" t="s">
        <v>29</v>
      </c>
      <c r="E282" s="13" t="s">
        <v>306</v>
      </c>
      <c r="F282" s="14">
        <v>61898.42105263158</v>
      </c>
      <c r="G282" s="14">
        <v>57342280.526315786</v>
      </c>
      <c r="H282" s="15">
        <v>927.52631578947364</v>
      </c>
      <c r="I282" s="15">
        <v>1</v>
      </c>
      <c r="J282" s="16">
        <v>108.22</v>
      </c>
      <c r="K282" s="16">
        <v>10.5</v>
      </c>
      <c r="L282" s="16">
        <v>15.430526315789473</v>
      </c>
      <c r="M282" s="16">
        <v>10</v>
      </c>
      <c r="N282" s="16">
        <v>1</v>
      </c>
      <c r="O282" s="16">
        <v>1.4247368421052631</v>
      </c>
      <c r="P282" s="16">
        <v>10</v>
      </c>
      <c r="Q282" s="16">
        <v>1</v>
      </c>
      <c r="R282" s="16">
        <v>1.4247368421052631</v>
      </c>
      <c r="S282" s="14">
        <v>29523615.407894738</v>
      </c>
      <c r="T282" s="14">
        <v>21731036.617894735</v>
      </c>
      <c r="U282" s="14">
        <v>25627326.012631577</v>
      </c>
      <c r="V282" s="16">
        <v>16.824705882352941</v>
      </c>
      <c r="W282" s="16">
        <v>13.702499999999999</v>
      </c>
      <c r="X282" s="16">
        <v>28.66</v>
      </c>
      <c r="Y282" s="16" t="s">
        <v>35</v>
      </c>
    </row>
    <row r="283" spans="2:25" s="2" customFormat="1" ht="30" customHeight="1" x14ac:dyDescent="0.4">
      <c r="B283" s="11">
        <v>2866</v>
      </c>
      <c r="C283" s="12" t="s">
        <v>29</v>
      </c>
      <c r="D283" s="12" t="s">
        <v>29</v>
      </c>
      <c r="E283" s="13" t="s">
        <v>307</v>
      </c>
      <c r="F283" s="14">
        <v>23110.57894736842</v>
      </c>
      <c r="G283" s="14">
        <v>21058895.157894738</v>
      </c>
      <c r="H283" s="15">
        <v>919</v>
      </c>
      <c r="I283" s="15">
        <v>1</v>
      </c>
      <c r="J283" s="16">
        <v>121.47</v>
      </c>
      <c r="K283" s="16">
        <v>10.61</v>
      </c>
      <c r="L283" s="16">
        <v>20.031052631578945</v>
      </c>
      <c r="M283" s="16">
        <v>11</v>
      </c>
      <c r="N283" s="16">
        <v>1</v>
      </c>
      <c r="O283" s="16">
        <v>1.833684210526316</v>
      </c>
      <c r="P283" s="16">
        <v>11</v>
      </c>
      <c r="Q283" s="16">
        <v>1</v>
      </c>
      <c r="R283" s="16">
        <v>1.833684210526316</v>
      </c>
      <c r="S283" s="14">
        <v>1367745.3963157895</v>
      </c>
      <c r="T283" s="14">
        <v>614843.24526315788</v>
      </c>
      <c r="U283" s="14">
        <v>991294.31947368442</v>
      </c>
      <c r="V283" s="16">
        <v>96.813684210526318</v>
      </c>
      <c r="W283" s="16">
        <v>149.67166666666671</v>
      </c>
      <c r="X283" s="16" t="s">
        <v>35</v>
      </c>
      <c r="Y283" s="16" t="s">
        <v>35</v>
      </c>
    </row>
    <row r="284" spans="2:25" s="2" customFormat="1" ht="30" customHeight="1" x14ac:dyDescent="0.4">
      <c r="B284" s="11">
        <v>2867</v>
      </c>
      <c r="C284" s="12" t="s">
        <v>29</v>
      </c>
      <c r="D284" s="12" t="s">
        <v>29</v>
      </c>
      <c r="E284" s="13" t="s">
        <v>308</v>
      </c>
      <c r="F284" s="14">
        <v>12809.473684210527</v>
      </c>
      <c r="G284" s="14">
        <v>12010930.789473685</v>
      </c>
      <c r="H284" s="15">
        <v>919.10526315789468</v>
      </c>
      <c r="I284" s="15">
        <v>1</v>
      </c>
      <c r="J284" s="16">
        <v>281.69</v>
      </c>
      <c r="K284" s="16">
        <v>10.119999999999999</v>
      </c>
      <c r="L284" s="16">
        <v>25.54315789473684</v>
      </c>
      <c r="M284" s="16">
        <v>26</v>
      </c>
      <c r="N284" s="16">
        <v>1</v>
      </c>
      <c r="O284" s="16">
        <v>2.3294736842105261</v>
      </c>
      <c r="P284" s="16">
        <v>26</v>
      </c>
      <c r="Q284" s="16">
        <v>1</v>
      </c>
      <c r="R284" s="16">
        <v>2.3294736842105261</v>
      </c>
      <c r="S284" s="14">
        <v>21397445.509473685</v>
      </c>
      <c r="T284" s="14">
        <v>21293592.541578952</v>
      </c>
      <c r="U284" s="14">
        <v>21345519.024736844</v>
      </c>
      <c r="V284" s="16" t="s">
        <v>35</v>
      </c>
      <c r="W284" s="16" t="s">
        <v>35</v>
      </c>
      <c r="X284" s="16" t="s">
        <v>35</v>
      </c>
      <c r="Y284" s="16" t="s">
        <v>35</v>
      </c>
    </row>
    <row r="285" spans="2:25" s="2" customFormat="1" ht="30" customHeight="1" x14ac:dyDescent="0.4">
      <c r="B285" s="11">
        <v>2868</v>
      </c>
      <c r="C285" s="12" t="s">
        <v>29</v>
      </c>
      <c r="D285" s="12" t="s">
        <v>29</v>
      </c>
      <c r="E285" s="13" t="s">
        <v>309</v>
      </c>
      <c r="F285" s="14">
        <v>23347.736842105263</v>
      </c>
      <c r="G285" s="14">
        <v>20950699.210526317</v>
      </c>
      <c r="H285" s="15">
        <v>898.57894736842104</v>
      </c>
      <c r="I285" s="15">
        <v>1</v>
      </c>
      <c r="J285" s="16">
        <v>436.2</v>
      </c>
      <c r="K285" s="16">
        <v>10.97</v>
      </c>
      <c r="L285" s="16">
        <v>17.26052631578947</v>
      </c>
      <c r="M285" s="16">
        <v>40</v>
      </c>
      <c r="N285" s="16">
        <v>1</v>
      </c>
      <c r="O285" s="16">
        <v>1.5463157894736841</v>
      </c>
      <c r="P285" s="16">
        <v>40</v>
      </c>
      <c r="Q285" s="16">
        <v>1</v>
      </c>
      <c r="R285" s="16">
        <v>1.5463157894736841</v>
      </c>
      <c r="S285" s="14">
        <v>23354805.884210527</v>
      </c>
      <c r="T285" s="14">
        <v>21497362.138421051</v>
      </c>
      <c r="U285" s="14">
        <v>22426084.011578951</v>
      </c>
      <c r="V285" s="16">
        <v>14.043125</v>
      </c>
      <c r="W285" s="16" t="s">
        <v>35</v>
      </c>
      <c r="X285" s="16" t="s">
        <v>35</v>
      </c>
      <c r="Y285" s="16" t="s">
        <v>35</v>
      </c>
    </row>
    <row r="286" spans="2:25" s="2" customFormat="1" ht="30" customHeight="1" x14ac:dyDescent="0.4">
      <c r="B286" s="11">
        <v>2869</v>
      </c>
      <c r="C286" s="12" t="s">
        <v>30</v>
      </c>
      <c r="D286" s="12" t="s">
        <v>30</v>
      </c>
      <c r="E286" s="13" t="s">
        <v>310</v>
      </c>
      <c r="F286" s="14">
        <v>11937.21052631579</v>
      </c>
      <c r="G286" s="14">
        <v>223914498.94736841</v>
      </c>
      <c r="H286" s="15">
        <v>18544.736842105263</v>
      </c>
      <c r="I286" s="15">
        <v>5</v>
      </c>
      <c r="J286" s="16">
        <v>203.47</v>
      </c>
      <c r="K286" s="16">
        <v>2.41</v>
      </c>
      <c r="L286" s="16">
        <v>7.7373684210526328</v>
      </c>
      <c r="M286" s="16">
        <v>340</v>
      </c>
      <c r="N286" s="16">
        <v>5</v>
      </c>
      <c r="O286" s="16">
        <v>14.285789473684213</v>
      </c>
      <c r="P286" s="16">
        <v>68</v>
      </c>
      <c r="Q286" s="16">
        <v>1</v>
      </c>
      <c r="R286" s="16">
        <v>2.8521052631578954</v>
      </c>
      <c r="S286" s="14">
        <v>5115999.2563157883</v>
      </c>
      <c r="T286" s="14">
        <v>16426933.416315788</v>
      </c>
      <c r="U286" s="14">
        <v>10771466.33631579</v>
      </c>
      <c r="V286" s="16">
        <v>7.220526315789475</v>
      </c>
      <c r="W286" s="16">
        <v>8.3284210526315796</v>
      </c>
      <c r="X286" s="16">
        <v>36.196000000000005</v>
      </c>
      <c r="Y286" s="16">
        <v>65.240000000000009</v>
      </c>
    </row>
    <row r="287" spans="2:25" s="2" customFormat="1" ht="30" customHeight="1" x14ac:dyDescent="0.4">
      <c r="B287" s="11">
        <v>2870</v>
      </c>
      <c r="C287" s="12" t="s">
        <v>30</v>
      </c>
      <c r="D287" s="12" t="s">
        <v>30</v>
      </c>
      <c r="E287" s="13" t="s">
        <v>311</v>
      </c>
      <c r="F287" s="14">
        <v>4470.3157894736842</v>
      </c>
      <c r="G287" s="14">
        <v>274384635.78947371</v>
      </c>
      <c r="H287" s="15">
        <v>61032.105263157893</v>
      </c>
      <c r="I287" s="15">
        <v>10</v>
      </c>
      <c r="J287" s="16">
        <v>108.53</v>
      </c>
      <c r="K287" s="16">
        <v>1.44</v>
      </c>
      <c r="L287" s="16">
        <v>8.1478947368421064</v>
      </c>
      <c r="M287" s="16">
        <v>740</v>
      </c>
      <c r="N287" s="16">
        <v>10</v>
      </c>
      <c r="O287" s="16">
        <v>49.812105263157896</v>
      </c>
      <c r="P287" s="16">
        <v>74</v>
      </c>
      <c r="Q287" s="16">
        <v>1</v>
      </c>
      <c r="R287" s="16">
        <v>4.9757894736842099</v>
      </c>
      <c r="S287" s="14">
        <v>22489038.743157893</v>
      </c>
      <c r="T287" s="14">
        <v>4467114.211052631</v>
      </c>
      <c r="U287" s="14">
        <v>13478076.47736842</v>
      </c>
      <c r="V287" s="16">
        <v>9.2405263157894737</v>
      </c>
      <c r="W287" s="16">
        <v>7.2521052631578957</v>
      </c>
      <c r="X287" s="16">
        <v>19.266666666666669</v>
      </c>
      <c r="Y287" s="16" t="s">
        <v>35</v>
      </c>
    </row>
    <row r="288" spans="2:25" s="2" customFormat="1" ht="30" customHeight="1" x14ac:dyDescent="0.4">
      <c r="B288" s="11">
        <v>2236</v>
      </c>
      <c r="C288" s="12" t="s">
        <v>29</v>
      </c>
      <c r="D288" s="12" t="s">
        <v>29</v>
      </c>
      <c r="E288" s="13" t="s">
        <v>312</v>
      </c>
      <c r="F288" s="14">
        <v>73006.153846153844</v>
      </c>
      <c r="G288" s="14">
        <v>71096424.076923072</v>
      </c>
      <c r="H288" s="15">
        <v>972.53846153846155</v>
      </c>
      <c r="I288" s="15">
        <v>1</v>
      </c>
      <c r="J288" s="16">
        <v>291.60000000000002</v>
      </c>
      <c r="K288" s="16">
        <v>9.9600000000000009</v>
      </c>
      <c r="L288" s="16">
        <v>14.253076923076922</v>
      </c>
      <c r="M288" s="16">
        <v>29</v>
      </c>
      <c r="N288" s="16">
        <v>1</v>
      </c>
      <c r="O288" s="16">
        <v>1.38</v>
      </c>
      <c r="P288" s="16">
        <v>29</v>
      </c>
      <c r="Q288" s="16">
        <v>1</v>
      </c>
      <c r="R288" s="16">
        <v>1.38</v>
      </c>
      <c r="S288" s="14">
        <v>28944353.466923077</v>
      </c>
      <c r="T288" s="14">
        <v>8506401.5184615385</v>
      </c>
      <c r="U288" s="14">
        <v>18725377.492307689</v>
      </c>
      <c r="V288" s="16">
        <v>46.482307692307693</v>
      </c>
      <c r="W288" s="16">
        <v>9.93</v>
      </c>
      <c r="X288" s="16" t="s">
        <v>35</v>
      </c>
      <c r="Y288" s="16" t="s">
        <v>35</v>
      </c>
    </row>
    <row r="289" spans="2:25" s="2" customFormat="1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s="2" customFormat="1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s="2" customFormat="1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s="2" customFormat="1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s="2" customFormat="1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s="2" customFormat="1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s="2" customFormat="1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s="2" customFormat="1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s="2" customFormat="1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s="2" customFormat="1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s="2" customFormat="1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s="2" customFormat="1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2023-02-03T08:02:02Z</dcterms:created>
  <dcterms:modified xsi:type="dcterms:W3CDTF">2023-02-03T08:02:31Z</dcterms:modified>
</cp:coreProperties>
</file>