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01_{BC634DA1-103E-4E0F-ADFE-90F2AC5AAE99}" xr6:coauthVersionLast="47" xr6:coauthVersionMax="47" xr10:uidLastSave="{00000000-0000-0000-0000-000000000000}"/>
  <bookViews>
    <workbookView xWindow="28680" yWindow="-120" windowWidth="29040" windowHeight="15720" xr2:uid="{CDC323F5-3CF0-422F-8DD6-0E06712C30A0}"/>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<sst xmlns="http://schemas.openxmlformats.org/spreadsheetml/2006/main" count="5922" uniqueCount="602">
  <si>
    <t/>
  </si>
  <si>
    <t>-</t>
  </si>
  <si>
    <t>インベスコ QQQ トラスト シリーズ 1/Invesco QQQ Trust Series 1</t>
  </si>
  <si>
    <t>Yes</t>
  </si>
  <si>
    <t>587A</t>
  </si>
  <si>
    <t>ＮＥＸＴ ＦＵＮＤＳ 日経エンタメ・コンテンツ株指数連動型上場投信/NEXT FUNDS Nikkei Japan Entertainment Content Stock Index Exchange Traded Fund</t>
  </si>
  <si>
    <t>586A</t>
  </si>
  <si>
    <t>日本バリュー・ボトムアップ株式投資戦略アクティブＥＴＦ/NV Bottom Up Equity Investment Strategy Active ETF</t>
  </si>
  <si>
    <t>585A</t>
  </si>
  <si>
    <t>グローバルＸ 銅ビジネス ETF/Global X Copper Miners ETF</t>
  </si>
  <si>
    <t>580A</t>
  </si>
  <si>
    <t>グローバルＸ 銀ビジネス ETF/Global X Silver Miners ETF</t>
  </si>
  <si>
    <t>579A</t>
  </si>
  <si>
    <t>グローバルＸ シルバー ETF（為替ヘッジあり）/Global X Silver ETF (JPY Hedged)</t>
  </si>
  <si>
    <t>578A</t>
  </si>
  <si>
    <t>グローバルＸ シルバー ETF/Global X Silver ETF</t>
  </si>
  <si>
    <t>577A</t>
  </si>
  <si>
    <t>グローバルＸ チャイナテック・カバード・コール ETF/Global X China Tech Covered Call ETF</t>
  </si>
  <si>
    <t>576A</t>
  </si>
  <si>
    <t>i シェアーズ 日本国債 20 年超 ETF/iShares 20+ Year Japan Government Bond ETF</t>
  </si>
  <si>
    <t>573A</t>
  </si>
  <si>
    <t>i シェアーズ 日本国債 3-7 年 ETF/iShares 3-7 Year Japan Government Bond ETF</t>
  </si>
  <si>
    <t>572A</t>
  </si>
  <si>
    <t>i シェアーズ 日本国債 1-3 年 ETF/iShares 1-3 Year Japan Government Bond ETF</t>
  </si>
  <si>
    <t>571A</t>
  </si>
  <si>
    <t>i シェアーズ 日本国債 0-1 年 ETF/iShares 0-1 Year Japan Government Bond ETF</t>
  </si>
  <si>
    <t>570A</t>
  </si>
  <si>
    <t>i シェアーズ プラチナ ETF/iShares Platinum ETF</t>
  </si>
  <si>
    <t>569A</t>
  </si>
  <si>
    <t>i シェアーズ シルバー ETF/iShares Silver ETF</t>
  </si>
  <si>
    <t>568A</t>
  </si>
  <si>
    <t>iFreeETF ブルームバーグ日本株（除く金融）高配当 50 指数/iFreeETF Bloomberg Japan ex-Financials High Dividend 50 Index</t>
  </si>
  <si>
    <t>566A</t>
  </si>
  <si>
    <t xml:space="preserve">グローバルＸ S&amp;P 先進国キャッシュフロー・トップ 100 ETF/Global X S&amp;P Developed Cash Flow Top 100 ETF </t>
  </si>
  <si>
    <t>564A</t>
  </si>
  <si>
    <t xml:space="preserve">グローバルＸ NASDAQ100・デイリー・カバード・コール ETF/Global X Nasdaq 100 Daily Covered Call ETF </t>
  </si>
  <si>
    <t>563A</t>
  </si>
  <si>
    <t>ＭＡＸＩＳ米国ＡＩインフラ株上場投信/MAXIS US AI Infrastructure Equity ETF</t>
  </si>
  <si>
    <t>552A</t>
  </si>
  <si>
    <t>Ｏｎｅ ＥＴＦ ＴＯＰＩＸ高配当株グロース指数/One ETF TOPIX High Dividend Growth Index</t>
  </si>
  <si>
    <t>541A</t>
  </si>
  <si>
    <t>上場インデックスファンド日経銀行株トップ 10 /Listed Index Fund Nikkei Bank Stock Top 10</t>
  </si>
  <si>
    <t>540A</t>
  </si>
  <si>
    <t>NZAM 上場投信 海外債券（FTSE WGBI 除く日本）（為替ヘッジなし）/NZAM ETF FTSE WGBI ex Japan(Unhedged)</t>
  </si>
  <si>
    <t>539A</t>
  </si>
  <si>
    <t>NZAM 上場投信 米国国債 7-10 年（為替ヘッジなし）/NZAM ETF US Treasury 7-10Y(Unhedged)</t>
  </si>
  <si>
    <t>538A</t>
  </si>
  <si>
    <t>NZAM 上場投信 全世界株式（MSCI ACWI）（為替ヘッジなし） /NZAM ETF MSCI ACWI(Unhedged)</t>
  </si>
  <si>
    <t>537A</t>
  </si>
  <si>
    <t>NZAM 上場投信 先進国株式（MSCI-KOKUSAI）（為替ヘッジなし）/NZAM ETF MSCI-KOKUSAI(Unhedged)</t>
  </si>
  <si>
    <t>536A</t>
  </si>
  <si>
    <t>NZAM 上場投信 DAX（為替ヘッジなし）/NZAM ETF DAX(Unhedged)</t>
  </si>
  <si>
    <t>535A</t>
  </si>
  <si>
    <t>NZAM 上場投信 NASDAQ100（為替ヘッジなし）/NZAM ETF NASDAQ100(Unhedged)</t>
  </si>
  <si>
    <t>534A</t>
  </si>
  <si>
    <t>NZAM 上場投信 S&amp;P500（為替ヘッジなし）/NZAM ETF S&amp;P500(Unhedged)</t>
  </si>
  <si>
    <t>533A</t>
  </si>
  <si>
    <t>NZAM 上場投信 TOPIX 高配当 40/NZAM ETF TOPIX High Dividend 40</t>
  </si>
  <si>
    <t>532A</t>
  </si>
  <si>
    <t>NZAM 上場投信 日経平均高配当株 50/NZAM ETF Nikkei High Dividend 50</t>
  </si>
  <si>
    <t>531A</t>
  </si>
  <si>
    <t>NZAM 上場投信 東証 REIT 指数（2・5・8・11 月決算型）/NZAM ETF J-REIT Index(2 5 8 11)</t>
  </si>
  <si>
    <t>530A</t>
  </si>
  <si>
    <t>ＪＰＸスタートアップ急成長１００ＥＴＦ/JPX Startup100 ETF</t>
  </si>
  <si>
    <t>526A</t>
  </si>
  <si>
    <t>iFreeETF FANG+ゴールド/iFreeETF FANG+GOLD</t>
  </si>
  <si>
    <t>521A</t>
  </si>
  <si>
    <t>ＮＥＸＴ ＦＵＮＤＳ ＦＴＳＥ日本株高配当キャッシュフロー50 指数連動型上場投信 /NEXT FUNDS FTSE Japan ex-REITs High Income Cash Flow 50 Index Exchange Traded Fund</t>
  </si>
  <si>
    <t>518A</t>
  </si>
  <si>
    <t>iFreeETF 米ドル・ベア（1 倍）/iFreeETF US Dollar Bear (1x)</t>
  </si>
  <si>
    <t>517A</t>
  </si>
  <si>
    <t>iFreeETF 米ドル・ブル（1 倍）/iFreeETF US Dollar Bull (1x)</t>
  </si>
  <si>
    <t>516A</t>
  </si>
  <si>
    <t>i シェアーズ 高格付け日本円社債 ETF/iShares JPY Investment Grade Corporate Bond Active ETF</t>
  </si>
  <si>
    <t>515A</t>
  </si>
  <si>
    <t>グローバルＸ 防衛テック-日本株式 ETF/Global X Japan Defense Tech ETF</t>
  </si>
  <si>
    <t>513A</t>
  </si>
  <si>
    <t>グローバルＸ ステーブルコイン＆トークンビジネス ETF（除く日本）/Global X Stablecoins &amp; Tokenization ETF (ex-Japan)</t>
  </si>
  <si>
    <t>512A</t>
  </si>
  <si>
    <t>グローバルＸ 超短期円建て債券 ETF/Global X JPY Ultra Short-Term Bond ETF</t>
  </si>
  <si>
    <t>502A</t>
  </si>
  <si>
    <t>Ｏｎｅ ＥＴＦ 日本国債 １７－２０年/One ETF Japanese Government Bond 17-20 years</t>
  </si>
  <si>
    <t>496A</t>
  </si>
  <si>
    <t>Ｏｎｅ ＥＴＦ 日本国債 ７－１０年/One ETF Japanese Government Bond 7-10 years</t>
  </si>
  <si>
    <t>495A</t>
  </si>
  <si>
    <t>Ｏｎｅ ＥＴＦ 日本国債 ３－７年/One ETF Japanese Government Bond 3-7 years</t>
  </si>
  <si>
    <t>494A</t>
  </si>
  <si>
    <t>Ｏｎｅ ＥＴＦ 日本国債 １－３年/One ETF Japanese Government Bond 1-3 years</t>
  </si>
  <si>
    <t>493A</t>
  </si>
  <si>
    <t>Ｏｎｅ ＥＴＦ 日本国債 高クーポン（平均残存１０年未満）/One ETF Japanese Government Bond High Coupon (Average Duration Below Ten Years)</t>
  </si>
  <si>
    <t>492A</t>
  </si>
  <si>
    <t>i シェアーズ S&amp;P 500 除く金融 ETF（為替ヘッジあり）/iShares S&amp;P 500 Ex-Financials JPY Hedged ETF</t>
  </si>
  <si>
    <t>491A</t>
  </si>
  <si>
    <t>東証ＲＥＩＴ物流フォーカスＥＴＦ/TSE REIT Logistics Focus ETF</t>
  </si>
  <si>
    <t>489A</t>
  </si>
  <si>
    <t>i シェアーズ 円高フォーカス ETF/iShares Yen Appreciation Focus ETF</t>
  </si>
  <si>
    <t>488A</t>
  </si>
  <si>
    <t>ＮＥＸＴ ＦＵＮＤＳ ドイツ株式・ＤＡＸ（為替ヘッジなし）連動型上場投信/NEXT FUNDS German Equity DAX (Unhedged) Exchange Traded Fund</t>
  </si>
  <si>
    <t>487A</t>
  </si>
  <si>
    <t>ＮＥＸＴ ＦＵＮＤＳ ユーロ・ストックス 50 指数（為替ヘッジなし）連動型上場投信/NEXT FUNDS EURO STOXX 50 (Unhedged) Exchange Traded Fund</t>
  </si>
  <si>
    <t>486A</t>
  </si>
  <si>
    <t>ニッセイＥＴＦ 日経２２５インデックス/Nissay ETF Nikkei 225 Index</t>
  </si>
  <si>
    <t>473A</t>
  </si>
  <si>
    <t>グローバルＸ 米ドル建て投資適格社債 ETF/Global X USD Investment Grade Corporate Bond ETF</t>
  </si>
  <si>
    <t>468A</t>
  </si>
  <si>
    <t>グローバルＸ 米ドル建て投資適格社債 ETF（為替ヘッジあり）/Global X USD Investment Grade Corporate Bond ETF (JPY Hedged)</t>
  </si>
  <si>
    <t>467A</t>
  </si>
  <si>
    <t>グローバルＸ 防衛テック ETF/Global X Defense Tech ETF</t>
  </si>
  <si>
    <t>466A</t>
  </si>
  <si>
    <t>グローバルＸ 日経平均株主還元 40-日本株式 ETF/Global X Japan Nikkei 225 Shareholder Return 40 ETF</t>
  </si>
  <si>
    <t>465A</t>
  </si>
  <si>
    <t>ＭＡＸＩＳ日本株高配当ＳＭＡＲＴ５０上場投信/MAXIS Japan Equity High Dividend SMART 50 ETF</t>
  </si>
  <si>
    <t>461A</t>
  </si>
  <si>
    <t>野村高利回りＪリート指数ＥＴＦ/Nomura High-yield J-REIT Index ETF</t>
  </si>
  <si>
    <t>459A</t>
  </si>
  <si>
    <t>i シェアーズ 米国債 20 年超 プレミアムインカム ETF/iShares 20+ Year US Treasury Bond Premium Income ETF</t>
  </si>
  <si>
    <t>453A</t>
  </si>
  <si>
    <t>i シェアーズ S&amp;P 500 プレミアムインカム ETF /iShares S&amp;P 500 Premium Income ETF</t>
  </si>
  <si>
    <t>452A</t>
  </si>
  <si>
    <t>ステート・ストリート・スパイダー S&amp;P500R高配当株 ETF /State StreetR SPDRR S&amp;P 500R High Dividend ETF (JPY Unhedged)</t>
  </si>
  <si>
    <t>451A</t>
  </si>
  <si>
    <t>ステート・ストリート・スパイダー S&amp;P500R ETF（為替ヘッジあり）/State StreetR SPDRR S&amp;P 500R ETF (JPY Hedged)</t>
  </si>
  <si>
    <t>450A</t>
  </si>
  <si>
    <t>ステート・ストリート・スパイダー S&amp;P500R ETF（為替ヘッジなし） /State StreetR SPDRR S&amp;P 500R ETF (JPY Unhedged)</t>
  </si>
  <si>
    <t>449A</t>
  </si>
  <si>
    <t>ステート・ストリート・スパイダー ゴールド ETF（為替ヘッジあり）/State StreetR SPDRR Gold ETF (JPY Hedged)</t>
  </si>
  <si>
    <t>448A</t>
  </si>
  <si>
    <t>ステート・ストリート・スパイダー ゴールド ETF（為替ヘッジなし）/State StreetR SPDRR Gold ETF (JPY Unhedged)</t>
  </si>
  <si>
    <t>447A</t>
  </si>
  <si>
    <t>iFreeETF 東証 REIT 指数（2・5・8・11 月決算型）/iFreeETF Tokyo Stock Exchange REIT Index (Feb/May/Aug/Nov Dividend Type)</t>
  </si>
  <si>
    <t>443A</t>
  </si>
  <si>
    <t>iFreeETF 日本株配当ローテーション戦略 /iFreeETF Japan Equity Dividend Rotation Strategy</t>
  </si>
  <si>
    <t>435A</t>
  </si>
  <si>
    <t>ニッセイＥＴＦ Ｓ＆Ｐ５００イコール・ウェイト（為替ヘッジなし）/Nissay ETF S&amp;P500 Equal Weight (Currency Unhedged)</t>
  </si>
  <si>
    <t>426A</t>
  </si>
  <si>
    <t>グローバルＸ ゴールド ETF/Global X Gold ETF</t>
  </si>
  <si>
    <t>425A</t>
  </si>
  <si>
    <t>グローバルＸ ゴールド ETF（為替ヘッジあり）/Global X Gold ETF (JPY Hedged)</t>
  </si>
  <si>
    <t>424A</t>
  </si>
  <si>
    <t>iFreeETF キャセイ台湾テックリーダー指数/iFreeETF Cathay Taiwan Tech Leader Index</t>
  </si>
  <si>
    <t>413A</t>
  </si>
  <si>
    <t>ＮＥＸＴ ＦＵＮＤＳ ＴＩＰ ＦａｃｔＳｅｔ 台湾イノベイティブ・テクノロジー50 指数連動型上場投信/NEXT FUNDS TIP FactSet Taiwan Innovative Technology 50 Index Exchange Traded Fund</t>
  </si>
  <si>
    <t>412A</t>
  </si>
  <si>
    <t>i シェアーズ AI グローバル・イノベーション アクティブ ETF /iShares A.I. Global Innovation Active ETF</t>
  </si>
  <si>
    <t>408A</t>
  </si>
  <si>
    <t>グローバルＸ チャイナテック・トップ 10 ETF/Global X China Tech Top 10 ETF</t>
  </si>
  <si>
    <t>404A</t>
  </si>
  <si>
    <t>上場インデックスファンド日経平均高配当株 50/Listed Index Fund Nikkei 225 High Dividend Yield Stock 50</t>
  </si>
  <si>
    <t>399A</t>
  </si>
  <si>
    <t>業界改革厳選ＥＴＦ ＲＥＩＴイベント・ドリブン/Sector Restructuring Select ETF Event-Driven REITs</t>
  </si>
  <si>
    <t>396A</t>
  </si>
  <si>
    <t>業界改革厳選ＥＴＦ地銀/Sector Restructuring Select ETF Regional Banks</t>
  </si>
  <si>
    <t>395A</t>
  </si>
  <si>
    <t>業界改革厳選ＥＴＦテレビ業界/Sector Restructuring Select ETF TV</t>
  </si>
  <si>
    <t>394A</t>
  </si>
  <si>
    <t>i シェアーズ NASDAQ トップ 30 ETF/iShares Nasdaq Top 30 ETF</t>
  </si>
  <si>
    <t>392A</t>
  </si>
  <si>
    <t>ＭＡＸＩＳ Ｓ＆Ｐ５００均等ウェイト上場投信/MAXIS S&amp;P500 Equal Weight ETF</t>
  </si>
  <si>
    <t>383A</t>
  </si>
  <si>
    <t>iFreeETF 米国国債 3-5 年（為替ヘッジあり）/iFreeETF US Treasury Bond 3-5 Year (JPY HEDGED）</t>
  </si>
  <si>
    <t>382A</t>
  </si>
  <si>
    <t>iFreeETF 米国国債 3-5 年（為替ヘッジなし）/iFreeETF US Treasury Bond 3-5 Year (NON HEDGED）</t>
  </si>
  <si>
    <t>381A</t>
  </si>
  <si>
    <t>グローバルＸ チャイナテック ETF/Global X China Tech ETF</t>
  </si>
  <si>
    <t>380A</t>
  </si>
  <si>
    <t>グローバルＸ S&amp;P500 ETF（ダイナミック・プロテクション）/Global X S&amp;P 500 ETF (Dynamic Protection)</t>
  </si>
  <si>
    <t>379A</t>
  </si>
  <si>
    <t>ＮＥＸＴ ＦＵＮＤＳ ブルームバーグ米国国債（7-10 年）インデックス（75％為替ヘッジあり）連動型上場投信/NEXT FUNDS Bloomberg US Treasury Bond (7-10 year) Index (75% Yen-Hedged) ETF</t>
  </si>
  <si>
    <t>376A</t>
  </si>
  <si>
    <t>ＮＥＸＴ ＦＵＮＤＳ Ｓ＆Ｐ 500 配当貴族指数連動型上場投信/NEXT FUNDS S&amp;P 500 Dividend Aristocrats Index ETF</t>
  </si>
  <si>
    <t>364A</t>
  </si>
  <si>
    <t>iFreeETF 英国 FTSE100/iFreeETF FTSE100</t>
  </si>
  <si>
    <t>363A</t>
  </si>
  <si>
    <t>東証ＲＥＩＴ Ｃｏｒｅ ＥＴＦ/TSE REIT Core ETF</t>
  </si>
  <si>
    <t>360A</t>
  </si>
  <si>
    <t>グローバルＸ S&amp;P500 キャッシュフロー・トップ 100 ETF/Global X S&amp;P 500 Cash Flow Top 100 ETF</t>
  </si>
  <si>
    <t>356A</t>
  </si>
  <si>
    <t>iFreeETF ブルームバーグ日本株高配当 50 指数/iFreeETF Bloomberg Japan High Dividend 50 Index</t>
  </si>
  <si>
    <t>354A</t>
  </si>
  <si>
    <t>ＳＭＤＡＭ Ａｃｔｉｖｅ ＥＴＦ 日本グロース株式/SMDAM Active ETF Japan Growth Equity</t>
  </si>
  <si>
    <t>349A</t>
  </si>
  <si>
    <t>ＭＡＸＩＳ読売３３３日本株上場投信/MAXIS Yomiuri333 Japan Stock ETF</t>
  </si>
  <si>
    <t>348A</t>
  </si>
  <si>
    <t>ＮＦ Ｓ＆Ｐ 500 半導体・半導体製造装置 35％キャップ指数連動型ETF/NF S&amp;P 500 Semiconductors &amp; Semiconductor Equipment (Industry Group) 35% Capped Index ETF</t>
  </si>
  <si>
    <t>346A</t>
  </si>
  <si>
    <t>グローバルＸ プライシングパワー・リーダーズ-日本株式 ETF/Global X Japan Pricing Power Leaders ETF</t>
  </si>
  <si>
    <t>328A</t>
  </si>
  <si>
    <t>ＶＩＸ短期先物指数ＥＴＦ/SIMPLEX VIX Short-Term Futures ETF</t>
  </si>
  <si>
    <t>318A</t>
  </si>
  <si>
    <t>iFreeETF FANG+ /iFreeETF FANG+</t>
  </si>
  <si>
    <t>316A</t>
  </si>
  <si>
    <t>グローバルＸ 銀行 高配当-日本株式 ETF /Global X Japan Bank High Dividend ETF</t>
  </si>
  <si>
    <t>315A</t>
  </si>
  <si>
    <t>i シェアーズ ゴールド ETF /iShares Gold ETF</t>
  </si>
  <si>
    <t>314A</t>
  </si>
  <si>
    <t>i シェアーズ S&amp;P 500 トップ 20 ETF/iShares S&amp;P 500 Top 20 ETF</t>
  </si>
  <si>
    <t>313A</t>
  </si>
  <si>
    <t>Ｏｎｅ ＥＴＦ ＦＴＳＥ・サウジアラビア・インデックス/One ETF FTSE Saudi Arabia Index</t>
  </si>
  <si>
    <t>295A</t>
  </si>
  <si>
    <t>ＮF ＭＳＣＩジャパン気候変動指数（セレクト）連動型ETF /NF MSCI Global Climate 500 Japan Selection Index ETF</t>
  </si>
  <si>
    <t>294A</t>
  </si>
  <si>
    <t>iFreeETF NASDAQ100 ダブルインバース/iFreeETF NASDAQ100 Double Inverse(-2x)</t>
  </si>
  <si>
    <t>iFreeETF NASDAQ100 レバレッジ/iFreeETF NASDAQ100 Leveraged(2x)</t>
  </si>
  <si>
    <t>グローバルＸ S&amp;P500・カバード・コール ETF/Global X S&amp;P 500 Covered Call ETF</t>
  </si>
  <si>
    <t>グローバルＸ 自動運転＆EV ETF/ Global X Autonomous &amp; EV ETF</t>
  </si>
  <si>
    <t>グローバルＸ 米国優先証券 ETF/Global X U.S. Preferred Security ETF</t>
  </si>
  <si>
    <t>グローバルＸ NASDAQ100・カバード・コール ETF/Global X Nasdaq 100 Covered Call ETF</t>
  </si>
  <si>
    <t>グローバルＸ ロジスティクス・REIT ETF/Global X Logistics REIT ETF</t>
  </si>
  <si>
    <t>上場インデックスファンドフランス国債（為替ヘッジあり）/Listed Index Fund France Government Bond (Currency Hedge)</t>
  </si>
  <si>
    <t>上場インデックスファンドフランス国債（為替ヘッジなし）/Listed Index Fund France Government Bond (No Currency Hedge)</t>
  </si>
  <si>
    <t>ＮＥＸＴ ＦＵＮＤＳ ドイツ株式・ＤＡＸ（為替ヘッジあり）連動型上場投信/NEXT FUNDS German Equity DAX (Yen-Hedged) Exchange Traded Fund</t>
  </si>
  <si>
    <t>ＮＥＸＴ ＦＵＮＤＳ ユーロ・ストックス50 指数（為替ヘッジあり）連動型上場投信/NEXT FUNDS EURO STOXX 50 (Yen-Hedged) Exchange Traded Fund</t>
  </si>
  <si>
    <t>グローバルＸ 日経 225 カバード・コール ETF（プレミアム再投資型）/Global X Nikkei 225 Covered Call ETF (option premium reinvestment type)</t>
  </si>
  <si>
    <t>i シェアーズ ドイツ国債 ETF（為替ヘッジあり）/iShares Germany Government Bond JPY Hedged ETF</t>
  </si>
  <si>
    <t>i シェアーズ 米国債 3-7 年 ETF（為替ヘッジあり）/iShares 3-7 Year US Treasury Bond JPY Hedged ETF</t>
  </si>
  <si>
    <t>グローバルＸ グリーン・J-REIT ETF/Global X Green J-REIT ETF</t>
  </si>
  <si>
    <t>グローバルＸ テック・トップ20-日本株式ETF/Global X Japan Tech Top 20 ETF</t>
  </si>
  <si>
    <t>iシェアーズ 気候リスク調整世界国債 ETF（除く日本・為替ヘッジあり）/iShares Climate Risk-Adjusted Global ex Japan Government Bond JPY Hedged ETF</t>
  </si>
  <si>
    <t>iシェアーズ グリーンＪリート ETF/iShares Japan Green REIT ETF</t>
  </si>
  <si>
    <t>iシェアーズ MSCI ジャパンSRI ETF/iShares MSCI Japan SRI ETF</t>
  </si>
  <si>
    <t>グローバルＸ Morningstar 高配当 ESG-日本株式 ETF/Global X Morningstar Japan High Dividend ESG ETF</t>
  </si>
  <si>
    <t>グローバルＸ MSCI 気候変動対応-日本株式 ETF/Global X MSCI Japan Climate Change ETF</t>
  </si>
  <si>
    <t>グローバルＸ 新成長インフラ-日本株式 ETF/Global X Japan New Growth Infrastructure ETF</t>
  </si>
  <si>
    <t>ＮＥＸＴ ＦＵＮＤＳ ダウ・ジョーンズ工業株３０種平均株価（為替ヘッジあり）連動型上場投信/NEXT FUNDS DJIA (Yen-Hedged) Exchange Traded Fund</t>
  </si>
  <si>
    <t>ＮＥＸＴ ＦＵＮＤＳ ＮＡＳＤＡＱ－１００（為替ヘッジあり）連動型上場投信/NEXT FUNDS NASDAQ-100(R) (Yen-Hedged) Exchange Traded Fund</t>
  </si>
  <si>
    <t>上場インデックスファンド豪州国債（為替ヘッジなし）/Listed Index Fund Australian Government Bond (No Currency Hedge)</t>
  </si>
  <si>
    <t>上場インデックスファンド豪州国債（為替ヘッジあり）/Listed Index Fund Australian Government Bond (Currency Hedge)</t>
  </si>
  <si>
    <t>iFreeETF NASDAQ100 インバース/iFreeETF NASDAQ100 Inverse</t>
  </si>
  <si>
    <t>iFreeETF NASDAQ100（為替ヘッジあり）/iFreeETF NASDAQ100 (JPY HEDGED)</t>
  </si>
  <si>
    <t>iFreeETF NASDAQ100（為替ヘッジなし）/iFreeETF NASDAQ100 (NON HEDGED)</t>
  </si>
  <si>
    <t>グローバルＸ US テック・配当貴族 ETF/ Global X US Tech Dividend Aristocrats ETF</t>
  </si>
  <si>
    <t>283A</t>
  </si>
  <si>
    <t>ＭＡＸＩＳ米国国債７-１０年上場投信（為替ヘッジあり）/MAXIS US Treasury Bond 7-10 Year ETF (JPY Hedged)</t>
  </si>
  <si>
    <t>ＭＡＸＩＳ米国国債７-１０年上場投信（為替ヘッジなし）/MAXIS US Treasury Bond 7-10 Year ETF (Unhedged)</t>
  </si>
  <si>
    <t>グローバルＸ　中小型リーダーズ－日本株式　ＥＴＦ/Global X Japan Mid &amp; Small Cap Leaders ETF</t>
  </si>
  <si>
    <t>グローバルＸ フィンテック-日本株式 ETF/Global X Japan Fintech ETF</t>
  </si>
  <si>
    <t>グローバルＸ 半導体・トップ 10-日本株式 ETF/Global X Japan Semiconductor Top 10 ETF</t>
  </si>
  <si>
    <t>282A</t>
  </si>
  <si>
    <t xml:space="preserve">ＳＢＩ サウジアラビア株式上場投信 /SBI Saudi Arabia Equity Exchange Traded Fund </t>
  </si>
  <si>
    <t>273A</t>
  </si>
  <si>
    <t>i シェアーズ 米国政府系機関ジニーメイ MBS ETF（為替ヘッジあり）/iShares Ginnie Mae MBS JPY Hedged ETF</t>
  </si>
  <si>
    <t>ＮＥＸＴ ＦＵＮＤＳ ブルームバーグ米国国債（7-10 年）インデックス（為替ヘッジあり）連動型上場投信/NEXT FUNDS Bloomberg US Treasury Bond (7-10 year) Index (Yen-Hedged) ETF</t>
  </si>
  <si>
    <t>ＮＥＸＴ ＦＵＮＤＳ ブルームバーグ米国国債（7-10 年）インデックス（為替ヘッジなし）連動型上場投信/NEXT FUNDS Bloomberg US Treasury Bond (7-10 year) Index (Unhedged) ETF</t>
  </si>
  <si>
    <t>グローバルＸ メタルビジネス-日本株式ETF/Global X Japan Metal Business ETF</t>
  </si>
  <si>
    <t>グローバルＸ レジャー＆エンターテインメント-日本株式ETF/Global X Japan Leisure &amp; Entertainment ETF</t>
  </si>
  <si>
    <t>グローバルＸ 半導体関連-日本株式ETF/Global X Japan Semiconductor ETF</t>
  </si>
  <si>
    <t xml:space="preserve">ＮＥＸＴ ＦＵＮＤＳ ＭＳＣＩジャパンカントリー指数（セレクト）連動型上場投信/NEXT FUNDS MSCI Japan Country Selection Index Exchange Traded Fund </t>
  </si>
  <si>
    <t>SMT ETF カーボン・エフィシェント日本株/SMT ETF Carbon Efficient Index Japan Equity</t>
  </si>
  <si>
    <t>グローバルＸ　グローバルリーダーズ－日本株式　ＥＴＦ/Global X Japan Global Leaders ETF</t>
  </si>
  <si>
    <t>グローバルＸ ゲーム＆アニメ-日本株式 ETF/Global X Japan Games &amp; Animation ETF</t>
  </si>
  <si>
    <t>グローバルＸ バイオ＆メドテック-日本株式 ETF/Global X Japan Bio &amp; Med Tech ETF</t>
  </si>
  <si>
    <t>グローバルＸ ロボティクス＆AI-日本株式 ETF/Global X Japan Robotics &amp; AI ETF</t>
  </si>
  <si>
    <t>グローバルＸ　クリーンテック－日本株式　ＥＴＦ/Global X CleanTech Japan ETF</t>
  </si>
  <si>
    <t>グローバルＸ MSCI ガバナンス・クオリティ-日本株式ETF/Global X MSCI Governance-Quality Japan ETF</t>
  </si>
  <si>
    <t>ＮＥＸＴ ＦＵＮＤＳ Ｓ＆Ｐ 500 指数（為替ヘッジあり）連動型上場投信/NEXT FUNDS S&amp;P 500 (Yen-Hedged) Exchange Traded Fund</t>
  </si>
  <si>
    <t>ＮＥＸＴ ＦＵＮＤＳ Ｓ＆Ｐ 500 指数（為替ヘッジなし）連動型上場投信/NEXT FUNDS S&amp;P 500 (Unhedged) Exchange Traded Fund</t>
  </si>
  <si>
    <t>ＭＡＸＩＳナスダック１００上場投信（為替ヘッジあり）/MAXIS NASDAQ100 ETF (JPY Hedged)</t>
  </si>
  <si>
    <t>ＭＡＸＩＳナスダック１００上場投信/MAXIS NASDAQ100 ETF</t>
  </si>
  <si>
    <t>ＭＡＸＩＳ米国株式（Ｓ＆Ｐ５００）上場投信（為替ヘッジあり）/MAXIS S&amp;P500 US Equity ETF (JPY Hedged)</t>
  </si>
  <si>
    <t>iFreeETF 中国グレーターベイエリア・イノベーション100（GBA100）/iFreeETF China GBA100</t>
  </si>
  <si>
    <t>iFreeETF 中国科創板50（STAR50）/iFreeETF China STAR50</t>
  </si>
  <si>
    <t>グローバルＸ e コマース-日本株式ETF/Global X E-Commerce Japan ETF</t>
  </si>
  <si>
    <t>グローバルＸ デジタル・イノベーション-日本株式ETF/Global X Digital Innovation Japan ETF</t>
  </si>
  <si>
    <t>iFreeETF TOPIX（年4 回決算型）/iFreeETF-TOPIX(Quarterly Dividend Type)</t>
  </si>
  <si>
    <t>iFreeETF 日経225（年4 回決算型）/iFreeETF-Nikkei225(Quarterly Dividend Type)</t>
  </si>
  <si>
    <t>iシェアーズ　ユーロ建て投資適格社債 ETF（為替ヘッジあり）/iShares Euro Investment Grade Corporate Bond JPY Hedged ETF</t>
  </si>
  <si>
    <t>iシェアーズ　米ドル建て新興国債券 ETF（為替ヘッジあり）/iShares USD Emerging Markets Bond JPY Hedged ETF</t>
  </si>
  <si>
    <t>iシェアーズ　米国債20年超 ETF（為替ヘッジあり）/iShares 20+ Year US Treasury Bond JPY Hedged ETF</t>
  </si>
  <si>
    <t>iシェアーズ　米国債1-3年 ETF/iShares 1-3 Year US Treasury Bond ETF</t>
  </si>
  <si>
    <t>ＳＭＴ ＥＴＦ国内リート厳選投資アクティブ/SMT ETF Selected J-REIT Active</t>
  </si>
  <si>
    <t>258A</t>
  </si>
  <si>
    <t>ＳＭＴ ＥＴＦ日本株厳選投資アクティブ/SMT ETF Selected Japan Equity Active</t>
  </si>
  <si>
    <t>257A</t>
  </si>
  <si>
    <t>上場インデックスファンド米国株式（NASDAQ100）為替ヘッジあり/Listed Index Fund US Equity (NASDAQ100) Currency Hedge</t>
  </si>
  <si>
    <t>上場インデックスファンド米国株式（NASDAQ100）為替ヘッジなし/Listed Index Fund US Equity (NASDAQ100) No Currency Hedge</t>
  </si>
  <si>
    <t>NZAM 上場投信 S＆P／JPX カーボン・エフィシェント指数/NZAM ETF S&amp;P/JPX Carbon Efficient Ind</t>
  </si>
  <si>
    <t>上場インデックスファンド日経 ESG リート/Listed Index Fund Nikkei ESG REIT</t>
  </si>
  <si>
    <t>グローバルＸ ロジスティクス・J-REIT ETF/Global X Logistics J-REIT ETF</t>
  </si>
  <si>
    <t>グローバルＸ MSCI スーパーディビィデンド-日本株式 ETF/Global X MSCI SuperDividendR Japan ETF</t>
  </si>
  <si>
    <t>i シェアーズ S&amp;P 500 米国株 ETF（為替ヘッジあり）/iShares S&amp;P 500 JPY Hedged ETF</t>
  </si>
  <si>
    <t>上場インデックスファンド米国株式（ダウ平均）為替ヘッジあり/Listed Index Fund US Equity (Dow Average) Currency Hedge</t>
  </si>
  <si>
    <t xml:space="preserve">iシェアーズ・コア　日本国債 ETF/iShares Core Japan Government Bond ETF  </t>
  </si>
  <si>
    <t>ＭＡＸＩＳカーボン・エフィシェント日本株上場投信/MAXIS Carbon Efficient Japan Equity ETF</t>
  </si>
  <si>
    <t>ＭＡＸＩＳ全世界株式（オール・カントリー）上場投信/MAXIS World Equity (MSCI ACWI) ETF</t>
  </si>
  <si>
    <t>ＭＡＸＩＳ米国株式（Ｓ＆Ｐ５００）上場投信/MAXIS S&amp;P500 US Equity ETF</t>
  </si>
  <si>
    <t>ＳＭＤＡＭ　トピックス上場投信/SMDAM TOPIX ETF</t>
  </si>
  <si>
    <t>Ｏｎｅ ＥＴＦ 東証ＲＥＩＴ指数/One ETF Tokyo Stock Exchange REIT Index</t>
  </si>
  <si>
    <t>東証ＲＥＩＴ ＥＴＦ/TSE REIT ETF</t>
  </si>
  <si>
    <t>ＮＥＸＴ ＦＵＮＤＳ ブルームバーグ米国投資適格社債（1-10年）インデックス（為替ヘッジあり）/NEXT FUNDS Bloomberg US Intermediate Corporate Index (JPY Hedged) ETF</t>
  </si>
  <si>
    <t>Ｏｎｅ ＥＴＦ 南方中国Ａ株ＣＳＩ５００/One ETF Southern China A-Share CSI 500</t>
  </si>
  <si>
    <t>上場インデックスファンドＪリート（東証ＲＥＩＴ指数）隔月分配型（ミニ）/Listed Index Fund J-REIT (Tokyo Stock Exchange REIT Index) Bi-Monthly Dividend Payment Type (Mini)</t>
  </si>
  <si>
    <t>ＭＡＸＩＳ ＨｕａＡｎ中国株式（上海１８０Ａ株）上場投信/MAXIS HuaAn China Equity (SSE 180 index) ETF</t>
  </si>
  <si>
    <t>ＮＥＸＴ ＦＵＮＤＳ 野村株主還元70 連動型上場投信/NEXT FUNDS Nomura Shareholder Yield 70 Exchange Traded Fund</t>
  </si>
  <si>
    <t>iFreeETF 東証REIT Core指数/iFreeETF Tokyo Stock Exchange REIT Core Index</t>
  </si>
  <si>
    <t>NZAM 上場投信東証REIT Core 指数/NZAM ETF J-REIT Core Index</t>
  </si>
  <si>
    <t>NZAM 上場投信JPX 日経400/NZAM ETF JPX-Nikkei400</t>
  </si>
  <si>
    <t>NZAM 上場投信日経225/NZAM ETF Nikkei 225</t>
  </si>
  <si>
    <t>NZAM 上場投信TOPIX/NZAM ETF TOPIX</t>
  </si>
  <si>
    <t>ＭＡＸＩＳトピックス（除く金融）上場投信/MAXIS TOPIX Ex-Financials ETF</t>
  </si>
  <si>
    <t>iシェアーズ　ロボティクス ETF/iShares Robotics ETF</t>
  </si>
  <si>
    <t>上場インデックスファンド米国株式（S&amp;P500）為替ヘッジあり/Listed Index Fund US Equity (S&amp;P500) Currency Hedge</t>
  </si>
  <si>
    <t>ＮＥＸＴ ＦＵＮＤＳ新興国株式・MSCIエマージング・マーケット・インデックス（為替ヘッジなし）/NEXT FUNDS Emerging Market Equity MSCI-EM (Unhedged)</t>
  </si>
  <si>
    <t>ＮＥＸＴ ＦＵＮＤＳ新興国債券・J.P.モルガン・エマージング・マーケット・ボンド・プラス（為替ヘッジなし）/NEXT FUNDS Emerging Market Bond J.P. Morgan EMBI Plus (Unhedged)</t>
  </si>
  <si>
    <t>ＮＥＸＴ ＦＵＮＤＳ ＭＳＣＩ日本株女性活躍指数（セレクト）連動型上場投信/NEXT FUNDS MSCI Japan Empowering Women Select Index Exchange Traded Fund</t>
  </si>
  <si>
    <t>ＭＡＸＩＳ Ｊリート コア上場投信/MAXIS J-REIT Core ETF</t>
  </si>
  <si>
    <t>東証グロース２５０ＥＴＦ/TSE Growth 250 ETF</t>
  </si>
  <si>
    <t>ＮＥＸＴ ＦＵＮＤＳ 外国ＲＥＩＴ Ｓ＆Ｐ先進国ＲＥＩＴ指数（除く日本 為替ヘッジなし）/NEXT FUNDS International REIT S&amp;P Developed REIT Index (ex Japan Unhedged) ETF</t>
  </si>
  <si>
    <t>ＮＥＸＴ ＦＵＮＤＳ 外国株式 ＭＳＣＩ‐ＫＯＫＵＳＡＩ指数（為替ヘッジあり）連動型上場投信/NEXT FUNDS International Equity MSCI-KOKUSAI (Yen-Hedged) Exchange Traded Fund</t>
  </si>
  <si>
    <t>ＮＥＸＴ ＦＵＮＤＳ 外国株式 ＭＳＣＩ‐ＫＯＫＵＳＡＩ指数（為替ヘッジなし）連動型上場投信/NEXT FUNDS International Equity MSCI-KOKUSAI (Unhedged) Exchange Traded Fund</t>
  </si>
  <si>
    <t>ＮＥＸＴ ＦＵＮＤＳ 外国債券・FTSE世界国債インデックス（除く日本・為替ヘッジあり）/NEXT FUNDS International Bond FTSE World Government Bond Index (ex Japan Yen-Hedged)ETF</t>
  </si>
  <si>
    <t>ＮＥＸＴ ＦＵＮＤＳ 外国債券・FTSE世界国債インデックス（除く日本・為替ヘッジなし）/NEXT FUNDS International Bond FTSE World Government Bond Index (ex Japan Unhedged)ETF</t>
  </si>
  <si>
    <t>ＮＥＸＴ ＦＵＮＤＳ 国内債券 ＮＯＭＵＲＡ‐ＢＰＩ総合連動型上場投信/NEXT FUNDS Japan Bond NOMURA-BPI Exchange Traded Fund</t>
  </si>
  <si>
    <t>i シェアーズ 米国債 25 年超 ロングデュレーション ETF（為替ヘッジあり） /iShares 25+ Year US Treasury Bond Long Duration JPY Hedged ETF</t>
  </si>
  <si>
    <t>238A</t>
  </si>
  <si>
    <t xml:space="preserve">i シェアーズ 米国債 25 年超 ロングデュレーション ETF  /iShares 25+ Year US Treasury Bond Long Duration ETF </t>
  </si>
  <si>
    <t>237A</t>
  </si>
  <si>
    <t>i シェアーズ 日本国債 7-10 年 ETF/iShares 7-10 Year Japan Government Bond ETF</t>
  </si>
  <si>
    <t>236A</t>
  </si>
  <si>
    <t xml:space="preserve">グローバルＸ 高配当 30-日本株式 ETF /Global X Japan High Dividend 30 ETF </t>
  </si>
  <si>
    <t>235A</t>
  </si>
  <si>
    <t xml:space="preserve">グローバルＸ MSCI キャッシュフローキング-日本株式 ETF/Global X MSCI Japan Cash Flow Kings ETF </t>
  </si>
  <si>
    <t>234A</t>
  </si>
  <si>
    <t>iFreeETF インド Nifty50/iFreeETF Nifty50</t>
  </si>
  <si>
    <t>233A</t>
  </si>
  <si>
    <t>i シェアーズ フランス国債 7-10 年 ETF（為替ヘッジあり）/iShares 7-10 Year France Government Bond JPY Hedged ETF</t>
  </si>
  <si>
    <t>i シェアーズ 米ドル建てハイイールド社債 ETF/iShares USD High Yield Corporate Bond ETF</t>
  </si>
  <si>
    <t>i シェアーズ 米ドル建て投資適格社債 ETF/iShares USD Investment Grade Corporate Bond ETF</t>
  </si>
  <si>
    <t>i シェアーズ 米国総合債券 ETF/iShares US Aggregate Bond ETF</t>
  </si>
  <si>
    <t>i シェアーズ 米国債 20 年超 ETF/iShares 20+ Year US Treasury Bond ETF</t>
  </si>
  <si>
    <t>グローバルＸ チャイナ EV＆バッテリー ETF/Global X China Electric Vehicle and Battery ETF</t>
  </si>
  <si>
    <t>グローバルＸ スーパーディビィデンド-US ETF/Global X SuperDividend U.S. ETF</t>
  </si>
  <si>
    <t>グローバルＸ Morningstar 米国中小型 Moat ETF/Global X Morningstar US Small Mid Moat ETF</t>
  </si>
  <si>
    <t xml:space="preserve"> ＮＥＸＴ ＦＵＮＤＳ ＪＰＸ国債先物ダブルインバース指数連動型上場投信/NEXT FUNDS JPX JGB Futures Double Inverse Index Exchange Traded Fund</t>
  </si>
  <si>
    <t>i シェアーズ MSCI ジャパン気候変動アクション ETF/iShares MSCI Japan Climate Action ETF</t>
  </si>
  <si>
    <t>グローバルＸ ウラニウムビジネス /Global X Uranium ETF</t>
  </si>
  <si>
    <t>224A</t>
  </si>
  <si>
    <t>iFreeETF S&amp;P500 ダブルインバース/iFreeETF S&amp;P500 Double Inverse (-2x)</t>
  </si>
  <si>
    <t>iFreeETF S&amp;P500（為替ヘッジあり）/iFreeETF S&amp;P500 (JPY HEDGED)</t>
  </si>
  <si>
    <t>iFreeETF S&amp;P500（為替ヘッジなし）/iFreeETF S&amp;P500 (NON HEDGED)</t>
  </si>
  <si>
    <t>ＮＥＸＴ ＦＵＮＤＳ ブルームバーグ・フランス国債（7-10 年）インデックス（為替ヘッジあり）連動型上場投信/ NEXT FUNDS Bloomberg France Treasury Bond (7-10 year) Index (Yen-Hedged) ETF</t>
  </si>
  <si>
    <t>ＮＥＸＴ ＦＵＮＤＳ ブルームバーグ・ドイツ国債（7-10 年）インデックス（為替ヘッジあり）連動型上場投信/NEXT FUNDS Bloomberg Germany Treasury Bond (7-10 year) Index (Yen-Hedged) ETF</t>
  </si>
  <si>
    <t xml:space="preserve"> グローバルＸ US テック・トップ 20 ETF/Global X US Tech Top 20 ETF</t>
  </si>
  <si>
    <t>グローバルＸ 半導体 ETF/Global X Semiconductor ETF</t>
  </si>
  <si>
    <t>ＭＡＸＩＳ ＮＹダウ上場投信（為替ヘッジあり）/MAXIS NY Dow Industrial Average ETF (JPY Hedged)</t>
  </si>
  <si>
    <t>ＭＡＸＩＳ ＮＹダウ上場投信/MAXIS NY Dow Industrial Average ETF</t>
  </si>
  <si>
    <t>上場インデックスファンド S＆P500 先物インバース/Listed Index Fund S&amp;P500 Futures Inverse</t>
  </si>
  <si>
    <t>グローバルＸ AI＆ビッグデータ ETF/Global X Artificial Intelligence &amp; Technology ETF</t>
  </si>
  <si>
    <t>223A</t>
  </si>
  <si>
    <t>上場インデックスファンド S＆P500 先物レバレッジ２倍/ Listed Index Fund S&amp;P500 Futures Leveraged Two Times</t>
  </si>
  <si>
    <t>iFreeETF S&amp;P500 インバース/iFreeETF S&amp;P500 Inverse</t>
  </si>
  <si>
    <t>iFreeETF S&amp;P500 レバレッジ/iFreeETF S&amp;P500 Leveraged (2x)</t>
  </si>
  <si>
    <t>グローバルＸ S&amp;P500 配当貴族 ETF/Global X S&amp;P 500 Dividend Aristocrats ETF</t>
  </si>
  <si>
    <t>上場インデックスファンド米国株式（ダウ平均）為替ヘッジなし/Listed Index Fund US Equity (Dow Average) No Currency Hedge</t>
  </si>
  <si>
    <t>ＭＡＸＩＳ日経半導体株上場投信/MAXIS Nikkei Semiconductor Stock (Japan) ETF</t>
  </si>
  <si>
    <t>221A</t>
  </si>
  <si>
    <t>上場インデックスファンド日経半導体株/Listed Index Fund Nikkei Semiconductor Stock</t>
  </si>
  <si>
    <t>213A</t>
  </si>
  <si>
    <t>iFreeETF 日経高利回りREIT指数/iFreeETF Nikkei High Yield REIT Index</t>
  </si>
  <si>
    <t>210A</t>
  </si>
  <si>
    <t>グローバルＸ ホテル＆リテール・J-REIT ETF/Global X Hotel &amp; Retail J-REIT ETF</t>
  </si>
  <si>
    <t>グローバルＸ レジデンシャル・J-REIT ETF/Global X Residential J-REIT ETF</t>
  </si>
  <si>
    <t>グローバルＸ オフィス・J-REIT ETF/Global X Office J-REIT ETF</t>
  </si>
  <si>
    <t xml:space="preserve">グローバルＸ S&amp;P500 配当貴族 ETF（為替ヘッジあり）/ Global X S&amp;P 500 Dividend Aristocrats ETF (JPY Hedged) </t>
  </si>
  <si>
    <t>東証ＲＥＩＴインバースＥＴＦ/TSE REIT Inverse ETF</t>
  </si>
  <si>
    <t>上場Tracers 米国債0-2 年ラダー（為替ヘッジなし）/Listed Tracers US Government Bond 0-2years Ladder (No Currency Hedge)</t>
  </si>
  <si>
    <t>NZAM 上場投信 フランス国債 7-10 年（為替ヘッジあり）/NZAM ETF France Government Bond 7-10Y (JPY Hedged)</t>
  </si>
  <si>
    <t>NZAM 上場投信 ドイツ国債 7-10 年（為替ヘッジあり）/NZAM ETF German Government Bond 7-10Y (JPY Hedged)</t>
  </si>
  <si>
    <t>NZAM 上場投信 米国国債 7-10 年（為替ヘッジあり）/NZAM ETF US Treasury 7-10Y (JPY Hedged)</t>
  </si>
  <si>
    <t>NZAM 上場投信 DAX（為替ヘッジあり）/NZAM ETF DAX (JPY Hedged)</t>
  </si>
  <si>
    <t>NZAM 上場投信 NY ダウ 30（為替ヘッジあり）/NZAM ETF NY Dow30 (JPY Hedged)</t>
  </si>
  <si>
    <t>NZAM 上場投信 NASDAQ100（為替ヘッジあり）/NZAM ETF NASDAQ100 (JPY Hedged)</t>
  </si>
  <si>
    <t>NZAM 上場投信 S＆P500（為替ヘッジあり）/NZAM ETF S&amp;P500 (JPY Hedged)</t>
  </si>
  <si>
    <t>ＭＡＸＩＳ高配当日本株アクティブ上場投信/MAXIS High Dividend Japan Equity Actively Managed ETF</t>
  </si>
  <si>
    <t>ＮＥＸＴ ＦＵＮＤＳ 日本高配当株アクティブ上場投信/NEXT FUNDS Japan High Dividend Equity Active Exchange Traded Fund</t>
  </si>
  <si>
    <t>ＮＥＸＴ ＦＵＮＤＳ 日本成長株アクティブ上場投信/NEXT FUNDS Japan Growth Equity Active Exchange Traded Fund</t>
  </si>
  <si>
    <t>投資家経営者一心同体ＥＴＦ/Investor-Management Unite as One ETF</t>
  </si>
  <si>
    <t>政策保有解消推進ＥＴＦ/Strategic Shareholding Disposal Promotion ETF</t>
  </si>
  <si>
    <t>ＰＢＲ１倍割れ解消推進ＥＴＦ/PBR Improvement over 1x ETF</t>
  </si>
  <si>
    <t>i シェアーズ Nifty 50 インド株 ETF/iShares Nifty 50 ETF</t>
  </si>
  <si>
    <t>201A</t>
  </si>
  <si>
    <t xml:space="preserve">グローバルＸ 米国優先証券 ETF（隔月分配型）/Global X U.S. Preferred Security ETF (Bi-monthly dividend type) </t>
  </si>
  <si>
    <t>グローバルＸ US REIT・トップ 20 ETF/Global X US REIT Top 20 ETF</t>
  </si>
  <si>
    <t>iFreeETF JPX プライム 150/iFreeETF JPX Prime 150</t>
  </si>
  <si>
    <t>iFreeETF 米国国債 7-10 年（為替ヘッジあり）/ iFreeETF US Treasury Bond 7-10 Year (JPY HEDGED)</t>
  </si>
  <si>
    <t>iFreeETF 米国国債 7-10 年（為替ヘッジなし）/iFreeETF US Treasury Bond 7-10 Year (NON HEDGED)</t>
  </si>
  <si>
    <t>i シェアーズ 米国連続増配株 ETF/iShares US Dividend Growth ETF</t>
  </si>
  <si>
    <t>i シェアーズ 米国高配当株 ETF/iShares US High Dividend ETF</t>
  </si>
  <si>
    <t>i シェアーズ 米国債 0-3 ヶ月 ETF/iShares 0-3 Month US Treasury Bond ETF</t>
  </si>
  <si>
    <t>ＳＭＤＡＭ Ａｃｔｉｖｅ ＥＴＦ 日本高配当株式/SMDAM Active ETF Japan High Dividend Equity</t>
  </si>
  <si>
    <t>ＮＥＸＴ ＦＵＮＤＳ 日経半導体株指数連動型上場投信/NEXT FUNDS Nikkei Semiconductor Stock Index Exchange Traded Fund</t>
  </si>
  <si>
    <t>200A</t>
  </si>
  <si>
    <t>グローバルＸ インド・トップ 10+ ETF/Global X India Top 10+ ETF</t>
  </si>
  <si>
    <t>188A</t>
  </si>
  <si>
    <t>ＭＡＸＩＳ米国国債２０年超上場投信（為替ヘッジあり）/MAXIS US Treasury Bond 20+ Year ETF (JPY Hedged)</t>
  </si>
  <si>
    <t>183A</t>
  </si>
  <si>
    <t>ＭＡＸＩＳ米国国債２０年超上場投信（為替ヘッジなし）/MAXIS US Treasury Bond 20+ Year ETF (Unhedged)</t>
  </si>
  <si>
    <t>182A</t>
  </si>
  <si>
    <t>ＭＡＸＩＳ米国国債１-３年上場投信（為替ヘッジなし）/MAXIS US Treasury Bond 1-3 Year ETF (Unhedged)</t>
  </si>
  <si>
    <t>181A</t>
  </si>
  <si>
    <t>グローバルＸ 超長期米国債 ETF/Global X 25+ Year T-Bond ETF</t>
  </si>
  <si>
    <t>180A</t>
  </si>
  <si>
    <t>グローバルＸ 超長期米国債 ETF（為替ヘッジあり） /Global X 25+ Year T-Bond ETF (JPY Hedged)</t>
  </si>
  <si>
    <t>179A</t>
  </si>
  <si>
    <t>グローバルＸ 革新的優良企業 ETF/Global X Innovative Bluechip Top 10+ ETF</t>
  </si>
  <si>
    <t>178A</t>
  </si>
  <si>
    <t>ＳＭＴ ＥＴＦ日本好配当株アクティブ/SMT ETF Japan Equity Income Strategy Active</t>
  </si>
  <si>
    <t>170A</t>
  </si>
  <si>
    <t>NEXT FUNDS NOMURA原油インデックス連動型上場投信/NEXT FUNDS NOMURA Crude Oil Long Index Linked Exchange Traded Fund</t>
  </si>
  <si>
    <t>上場インデックスファンド日本高配当（東証配当フォーカス100）/Listed Index Fund Japan High Dividend(TSE Dividend Focus 100)</t>
  </si>
  <si>
    <t>WisdomTree 大豆上場投資信託/WisdomTree Soybeans</t>
  </si>
  <si>
    <t>WisdomTree とうもろこし上場投資信託/WisdomTree Corn</t>
  </si>
  <si>
    <t>WisdomTree 小麦上場投資信託/WisdomTree Wheat</t>
  </si>
  <si>
    <t>WisdomTree ニッケル上場投資信託/WisdomTree Nickel</t>
  </si>
  <si>
    <t>WisdomTree 銅上場投資信託/WisdomTree Copper</t>
  </si>
  <si>
    <t>WisdomTree アルミニウム上場投資信託/WisdomTree Aluminium</t>
  </si>
  <si>
    <t>WisdomTree ガソリン上場投資信託/WisdomTree Gasoline</t>
  </si>
  <si>
    <t>WisdomTree WTI 原油上場投資信託/WisdomTree WTI Crude Oil</t>
  </si>
  <si>
    <t>WisdomTree 天然ガス上場投資信託/WisdomTree Natural Gas</t>
  </si>
  <si>
    <t>WisdomTree 穀物上場投資信託/WisdomTree Grains</t>
  </si>
  <si>
    <t>WisdomTree 農産物上場投資信託/WisdomTree Agriculture</t>
  </si>
  <si>
    <t>WisdomTree 産業用金属上場投資信託/WisdomTree Industrial Metals</t>
  </si>
  <si>
    <t>WisdomTree エネルギー上場投資信託/WisdomTree Energy</t>
  </si>
  <si>
    <t>WisdomTree ブロード上場投資信託/WisdomTree Broad Commodities</t>
  </si>
  <si>
    <t>上場インデックスファンド海外新興国株式（MSCIエマージング）/Listed Index Fund International Emerging Countries Equity (MSCI EMERGING)</t>
  </si>
  <si>
    <t>上場インデックスファンド海外先進国株式（MSCI-KOKUSAI）/Listed Index Fund International Developed Countries Equity (MSCI-KOKUSAI)</t>
  </si>
  <si>
    <t>Simple-X NYダウ ジョーンズ上場投信/Simple-X NY Dow Jones Index ETF</t>
  </si>
  <si>
    <t>NEXT FUNDS インド株式指数 Nifty 50連動型上場投信/NEXT FUNDS Nifty 50 Linked Exchange Traded Fund</t>
  </si>
  <si>
    <t>上場インデックスファンド海外債券（FTSE WGBI）毎月分配型/Listed Index Fund International Bond (FTSE WGBI) Monthly Dividend Payment Type</t>
  </si>
  <si>
    <t>WisdomTree 貴金属バスケット上場投資信託/WisdomTree Physical Precious Metals Basket Securities</t>
  </si>
  <si>
    <t>WisdomTree パラジウム上場投資信託/WisdomTree Physical Palladium Individual Securities</t>
  </si>
  <si>
    <t>WisdomTree 白金上場投資信託/WisdomTree Physical Platinum Individual Securities</t>
  </si>
  <si>
    <t>WisdomTree 銀上場投資信託/WisdomTree Physical Silver Individual Securities</t>
  </si>
  <si>
    <t>WisdomTree 金上場投資信託/WisdomTree Physical Gold Individual Securities</t>
  </si>
  <si>
    <t>WTI原油価格連動型上場投信/Simplex WTI ETF</t>
  </si>
  <si>
    <t>ＭＡＸＩＳ Ｊリート上場投信/MAXIS High Yield J-REIT ETF</t>
  </si>
  <si>
    <t>iシェアーズ 米国リート ETF/iShares US REIT ETF</t>
  </si>
  <si>
    <t>iシェアーズ コア MSCI 新興国株 ETF/iShares Core MSCI Emerging Markets IMI ETF</t>
  </si>
  <si>
    <t>iシェアーズ コア MSCI 先進国株（除く日本）ETF/iShares Core MSCI Kokusai ETF</t>
  </si>
  <si>
    <t>iシェアーズ コア 米国債7-10年 ETF/iShares Core 7-10 Year US Treasury Bond ETF</t>
  </si>
  <si>
    <t>iシェアーズ　S&amp;P 500 米国株 ETF/iShares S&amp;P 500 ETF</t>
  </si>
  <si>
    <t>iFreeETF FTSE JPX Blossom Japan Index/iFreeETF FTSE JPX Blossom Japan Index</t>
  </si>
  <si>
    <t>iFreeETF MSCIジャパンESGセレクト・リーダーズ指数/iFreeETF MSCI Japan ESG Select Leaders Index</t>
  </si>
  <si>
    <t>iFreeETF MSCI日本株女性活躍指数（WIN）/iFreeETF MSCI Japan Empowering Women Index (WIN)</t>
  </si>
  <si>
    <t>iFreeETF TOPIX高配当40指数/iFreeETF TOPIX High Dividend Yield 40 Index</t>
  </si>
  <si>
    <t>ＮＥＸＴ ＦＵＮＤＳ 不動産(ＴＯＰＩＸ－１７)上場投信/NEXT FUNDS TOPIX-17 REAL ESTATE ETF</t>
  </si>
  <si>
    <t>ＮＥＸＴ ＦＵＮＤＳ 金融(除く銀行)(ＴＯＰＩＸ－１７)上場投信/NEXT FUNDS TOPIX-17 FINANCIALS (EX BANKS) ETF</t>
  </si>
  <si>
    <t>ＮＥＸＴ ＦＵＮＤＳ 銀行(ＴＯＰＩＸ－１７)上場投信/NEXT FUNDS TOPIX-17 BANKS ETF</t>
  </si>
  <si>
    <t>ＮＥＸＴ ＦＵＮＤＳ 小売(ＴＯＰＩＸ－１７)上場投信/NEXT FUNDS TOPIX-17 RETAIL TRADE ETF</t>
  </si>
  <si>
    <t>ＮＥＸＴ ＦＵＮＤＳ 商社 卸売(ＴＯＰＩＸ－１７)上場投信/NEXT FUNDS TOPIX-17 COMMERCIAL &amp; WHOLESALE TRADE ETF</t>
  </si>
  <si>
    <t>ＮＥＸＴ ＦＵＮＤＳ 運輸 物流(ＴＯＰＩＸ－１７)上場投信/NEXT FUNDS TOPIX-17 TRANSPORTATION &amp; LOGISTICS ETF</t>
  </si>
  <si>
    <t>ＮＥＸＴ ＦＵＮＤＳ 電力 ガス(ＴＯＰＩＸ－１７)上場投信/NEXT FUNDS TOPIX-17 ELECTRIC POWER &amp; GAS ETF</t>
  </si>
  <si>
    <t>ＮＥＸＴ ＦＵＮＤＳ 情報通信 サービスその他(ＴＯＰＩＸ－１７)上場投信/NEXT FUNDS TOPIX-17 IT &amp; SERVICES</t>
  </si>
  <si>
    <t>ＮＥＸＴ ＦＵＮＤＳ 電機 精密(ＴＯＰＩＸ－１７)上場投信/NEXT FUNDS TOPIX-17 ELECTRIC APPLIANCES &amp; PRECISION INSTRUMENTS ETF</t>
  </si>
  <si>
    <t>ＮＥＸＴ ＦＵＮＤＳ 機械(ＴＯＰＩＸ－１７)上場投信/NEXT FUNDS TOPIX-17 MACHINERY ETF</t>
  </si>
  <si>
    <t>ＮＥＸＴ ＦＵＮＤＳ 鉄鋼 非鉄(ＴＯＰＩＸ－１７)上場投信/NEXT FUNDS TOPIX-17 STEEL &amp; NONFERROUS ETF</t>
  </si>
  <si>
    <t>ＮＥＸＴ ＦＵＮＤＳ 自動車 輸送機(ＴＯＰＩＸ－１７)上場投信/NEXT FUNDS TOPIX-17 AUTOMOBILES &amp; TRANSPORTATION EQUIPMENT ETF</t>
  </si>
  <si>
    <t>ＮＥＸＴ ＦＵＮＤＳ 医薬品(ＴＯＰＩＸ－１７)上場投信/NEXT FUNDS TOPIX-17 PHARMACEUTICAL ETF</t>
  </si>
  <si>
    <t>ＮＥＸＴ ＦＵＮＤＳ 素材 化学(ＴＯＰＩＸ－１７)上場投信/NEXT FUNDS TOPIX-17 RAW MATERIALS &amp; CHEMICALS ETF</t>
  </si>
  <si>
    <t>ＮＥＸＴ ＦＵＮＤＳ 建設 資材(ＴＯＰＩＸ－１７)上場投信/NEXT FUNDS TOPIX-17 CONSTRUCTION &amp; MATERIALS ETF</t>
  </si>
  <si>
    <t>ＮＥＸＴ ＦＵＮＤＳ エネルギー資源(ＴＯＰＩＸ－１７)上場投信/NEXT FUNDS TOPIX-17 ENERGY RESOURCES ETF</t>
  </si>
  <si>
    <t>ＮＥＸＴ ＦＵＮＤＳ 食品(ＴＯＰＩＸ－１７)上場投信/NEXT FUNDS TOPIX-17 FOODS ETF</t>
  </si>
  <si>
    <t>NEXT FUNDS 東証銀行業株価指数連動型上場投信/NEXT FUNDS TOPIX Banks Exchange Traded Fund</t>
  </si>
  <si>
    <t>ＮＥＸＴ ＦＵＮＤＳ ＪＰＸプライム１５０指数連動型上場投信/NEXT FUNDS JPX Prime 150 Index Exchange Traded Fund</t>
  </si>
  <si>
    <t>159A</t>
  </si>
  <si>
    <t>iFreeETF JPX日経400/iFreeETF JPX-Nikkei400</t>
  </si>
  <si>
    <t>ＭＡＸＩＳ Ｊリート上場投信/MAXIS J-REIT ETF</t>
  </si>
  <si>
    <t>NZAM 上場投信 TOPIX Ex-Financials/NZAM ETF TOPIX Ex-Financials</t>
  </si>
  <si>
    <t>NZAM 上場投信 東証REIT指数/NZAM ETF J-REIT Index</t>
  </si>
  <si>
    <t>ＭＡＸＩＳ ＪＰＸ日経インデックス４００上場投信/MAXIS JPX-Nikkei Index 400 ETF</t>
  </si>
  <si>
    <t>上場インデックスファンドJPX日経インデックス400/Listed Index Fund JPX-Nikkei Index 400</t>
  </si>
  <si>
    <t>ＮＥＸＴ ＦＵＮＤＳ ＪＰＸ日経インデックス４００連動型上場投信/NEXT FUNDS JPX-Nikkei Index 400 Exchange Traded Fund</t>
  </si>
  <si>
    <t>上場インデックスファンドTOPIX Ex-Financials/Listed Index Fund TOPIX Ex-Financials</t>
  </si>
  <si>
    <t>iFreeETF TOPIX Ex-Financials/iFreeETF TOPIX Ex-Financials</t>
  </si>
  <si>
    <t>日経平均ベア上場投信/Nikkei 225 Bear -1x ETF</t>
  </si>
  <si>
    <t>日経平均ブル２倍上場投信/Nikkei 225 Bull 2x ETF</t>
  </si>
  <si>
    <t>上場インデックスファンド日経225（ミニ）/Listed Index Fund Nikkei 225 (Mini)</t>
  </si>
  <si>
    <t>NEXT FUNDS 野村日本株高配当70連動型上場投信/NEXT FUNDS Nomura Japan Equity High Dividend 70 Exchange Traded Fund</t>
  </si>
  <si>
    <t>中国Ｈ株ベア上場投信/China Bear -1x HSCEI ETF</t>
  </si>
  <si>
    <t>中国Ｈ株ブル２倍上場投信/China Bull 2x HSCEI ETF</t>
  </si>
  <si>
    <t>NEXT FUNDS 日経平均インバース インデックス連動型上場投信/NEXT FUNDS Nikkei 225 Inverse Index ETF</t>
  </si>
  <si>
    <t>NEXT FUNDS 日経平均レバレッジ インデックス連動型上場投信/NEXT FUNDS Nikkei 225 Leveraged Index ETF</t>
  </si>
  <si>
    <t>ＴＯＰＩＸベア上場投信/TOPIX Bear -1x ETF</t>
  </si>
  <si>
    <t>ＴＯＰＩＸブル２倍上場投信/TOPIX Bull 2x ETF</t>
  </si>
  <si>
    <t>上場インデックスファンド新興国債券/Listed Index Fund Emerging Bond</t>
  </si>
  <si>
    <t>東証グロース・コアＥＴＦ/TSE Growth Core ETF</t>
  </si>
  <si>
    <t>ＮＥＸＴ ＦＵＮＤＳ ＦＴＳＥブルサ マレーシアＫＬＣＩ連動型上場投信/NEXT FUNDS FTSE Bursa Malaysia KLCI Exchange Traded Fund</t>
  </si>
  <si>
    <t>ＮＥＸＴ ＦＵＮＤＳ タイ株式ＳＥＴ５０指数連動型上場投信/NEXT FUNDS Thai Stock SET50 Exchange Traded Fund</t>
  </si>
  <si>
    <t>State Street SPDR S&amp;P 500 ETF/State Street SPDR S&amp;P 500 ETF</t>
  </si>
  <si>
    <t>上場インデックスファンド豪州リート（S&amp;P/ASX200 A-REIT）/Listed Index Fund Australian REIT (S&amp;P/ASX200 A-REIT)</t>
  </si>
  <si>
    <t>上場インデックスファンド世界株式（MSCI ACWI）除く日本/Listed Index Fund World Equity (MSCI ACWI) ex Japan</t>
  </si>
  <si>
    <t>東証スタンダードＴＯＰ２０ＥＴＦ/TSE Standard Top 20 ETF</t>
  </si>
  <si>
    <t>MAXIS 海外株式（MSCIコクサイ）上場投信/MAXIS Global Equity (MSCI Kokusai) ETF</t>
  </si>
  <si>
    <t>上場インデックスファンド米国株式（S&amp;P500）/Listed Index Fund US Equity (S&amp;P500)</t>
  </si>
  <si>
    <t>ＮＥＸＴ ＦＵＮＤＳ ダウ・ジョーンズ工業株３０種平均株価（為替ヘッジなし）連動型上場投信/NEXT FUNDS DJIA (Unhedged) Exchange Traded Fund</t>
  </si>
  <si>
    <t>ＮＥＸＴ ＦＵＮＤＳ ＮＡＳＤＡＱ－１００（為替ヘッジなし）連動型上場投信/NEXT FUNDS NASDAQ-100(R) (Unhedged) Exchange Traded Fund</t>
  </si>
  <si>
    <t>純パラジウム上場信託（現物国内保管型）/Japan Physical Palladium ETF</t>
  </si>
  <si>
    <t>純銀上場信託（現物国内保管型）/Japan Physical Silver ETF</t>
  </si>
  <si>
    <t>純プラチナ上場信託（現物国内保管型）/Japan Physical Platinum ETF</t>
  </si>
  <si>
    <t>純金上場信託（現物国内保管型）/Japan Physical Gold ETF</t>
  </si>
  <si>
    <t>ＭＡＸＩＳ日本株高配当70マーケットニュートラル上場投信/MAXIS Japan Equity High Dividend 70 Market Neutral ETF</t>
  </si>
  <si>
    <t>Ｏｎｅ　ＥＴＦ　ＥＳＧ/One ETF ESG</t>
  </si>
  <si>
    <t>iシェアーズ　米ドル建てハイイールド社債 ETF（為替ヘッジあり）/iShares USD High Yield Corporate Bond JPY Hedged ETF</t>
  </si>
  <si>
    <t>iシェアーズ　米ドル建て投資適格社債 ETF（為替ヘッジあり）/iShares USD Investment Grade Corporate Bond JPY Hedged ETF</t>
  </si>
  <si>
    <t>上場インデックスファンドアジアリート/Listed Index Fund Asian REIT</t>
  </si>
  <si>
    <t>Ｏｎｅ　ＥＴＦ　高配当日本株/One ETF High Dividend Japan Equity</t>
  </si>
  <si>
    <t>Ｏｎｅ　ＥＴＦ　ＪＰＸ日経中小型/One ETF JPX-Nikkei Mid Small</t>
  </si>
  <si>
    <t>上場インデックスファンドMSCI日本株高配当低ボラティリティ（βヘッジ）/Listed Index Fund MSCI Japan Equity High Dividend Low Volatility (Beta Hedged)</t>
  </si>
  <si>
    <t>NEXT FUNDS 日経平均高配当株50指数連動型上場投信/NEXT FUNDS Nikkei 225 High Dividend Yield Stock 50 Index Exchange Traded Fund</t>
  </si>
  <si>
    <t>iFreeETF 東証REIT指数/iFreeETF Tokyo Stock Exchange REIT Index</t>
  </si>
  <si>
    <t>上場インデックスファンド米国債券（為替ヘッジあり）/Listed Index Fund US Bond (Currency Hedge)</t>
  </si>
  <si>
    <t>上場インデックスファンド米国債券（為替ヘッジなし）/Listed Index Fund US Bond (No Currency Hedge)</t>
  </si>
  <si>
    <t>ＭＡＸＩＳ ＪＡＰＡＮ 設備 人材積極投資企業２００上場投信/MAXIS JAPAN Proactive Investment in Physical and Human Capital 200 Index ETF</t>
  </si>
  <si>
    <t>Ｏｎｅ　ＥＴＦ　ＪＰＸ／Ｓ＆Ｐ　設備 人材投資指数/One ETF JPX/S&amp;P CAPEX &amp; Human Capital Index</t>
  </si>
  <si>
    <t>iシェアーズ　JPX/S&amp;P 設備 人材投資 ETF/iShares JPX/S&amp;P CAPEX &amp; Human Capital ETF</t>
  </si>
  <si>
    <t>iシェアーズ　米国債7-10年 ETF（為替ヘッジあり）/iShares Core 7-10 Year US Treasury Bond JPY Hedged ETF</t>
  </si>
  <si>
    <t>上場インデックスファンド日本経済貢献株/Listed Index Fund Japanese Economy Contributor Stocks</t>
  </si>
  <si>
    <t>ＮＥＸＴ ＦＵＮＤＳ 野村企業価値分配指数連動型上場投信/NEXT FUNDS Nomura Enterprise Value Allocation Index Exchange Traded Fund</t>
  </si>
  <si>
    <t>iFreeETF MSCI日本株人材設備投資指数/iFreeETF MSCI Japan Human and Physical Investment Index</t>
  </si>
  <si>
    <t>iシェアーズ　MSCI ジャパン高配当利回り ETF/iShares MSCI Japan High Dividend ETF</t>
  </si>
  <si>
    <t>iシェアーズ　MSCI 日本株最小分散 ETF/iShares MSCI Japan Minimum Volatility (ex-REITs) ETF</t>
  </si>
  <si>
    <t>iシェアーズ　Ｊリート ETF/iShares Japan REIT ETF</t>
  </si>
  <si>
    <t>iシェアーズ　TOPIX ETF/iShares Core TOPIX ETF</t>
  </si>
  <si>
    <t>Ｏｎｅ　ＥＴＦ　ＪＰＸ日経４００/One ETF JPX-Nikkei 400</t>
  </si>
  <si>
    <t>Ｏｎｅ　ＥＴＦ　トピックス/One ETF TOPIX</t>
  </si>
  <si>
    <t>ＮＥＸＴ ＦＵＮＤＳ ＪＰＸ日経４００ダブルインバース インデックス連動型上場投信/NEXT FUNDS JPX-Nikkei 400 Double Inverse Index Exchange Traded Fund</t>
  </si>
  <si>
    <t>ＪＰＸ日経４００ベア２倍上場投信（ダブルインバース）/JPX-Nikkei 400 Bear -2x Double Inverse ETF</t>
  </si>
  <si>
    <t>iFreeETF JPX日経400ダブルインバース・インデックス/iFreeETF JPX-Nikkei400 Double Inverse (-2x) Index</t>
  </si>
  <si>
    <t>楽天ETF-日経ダブルインバース指数連動型/Rakuten ETF-Nikkei 225 Double Inverse Index</t>
  </si>
  <si>
    <t>楽天ETF-日経レバレッジ指数連動型/Rakuten ETF-Nikkei 225 Leveraged Index</t>
  </si>
  <si>
    <t>iFreeETF TOPIXインバース（-1倍）指数/iFreeETF TOPIX Inverse (-1x) Index</t>
  </si>
  <si>
    <t>iFreeETF 日経平均インバース・インデックス/iFreeETF Nikkei225 Inverse Index</t>
  </si>
  <si>
    <t>iFreeETF 米国 10 年国債先物インバース/iFreeETF 10-Year U.S. Treasury Note Futures Inverse</t>
  </si>
  <si>
    <t>140A</t>
  </si>
  <si>
    <t>上場インデックスファンドMSCI日本株高配当低ボラティリティ/Listed Index Fund MSCI Japan Equity High Dividend Low Volatility</t>
  </si>
  <si>
    <t>ＳＭＡＭ　東証ＲＥＩＴ指数 上場投信/SMAM REIT Index ETF</t>
  </si>
  <si>
    <t>ＳＭＡＭ　日経２２５上場投信/SMAM NIKKEI225 ETF</t>
  </si>
  <si>
    <t>Ｏｎｅ　ＥＴＦ　日経２２５/One ETF Nikkei225</t>
  </si>
  <si>
    <t>iFreeETF TOPIXダブルインバース（-2倍）指数/iFreeETF TOPIX Double Inverse (-2x) Index</t>
  </si>
  <si>
    <t>iFreeETF TOPIXレバレッジ（2倍）指数/iFreeETF TOPIX Leveraged (2x) Index</t>
  </si>
  <si>
    <t>iFreeETF 日経平均ダブルインバース・インデックス/iFreeETF Nikkei225 Double Inverse Index</t>
  </si>
  <si>
    <t>iFreeETF 日経平均レバレッジ・インデックス/iFreeETF Nikkei225 Leveraged Index</t>
  </si>
  <si>
    <t>iシェアーズ　JPX日経400 ETF/iShares JPX-Nikkei 400 ETF</t>
  </si>
  <si>
    <t>日経平均ベア２倍上場投信/Nikkei225 Bear -2x ETF</t>
  </si>
  <si>
    <t>上場インデックスファンド日経レバレッジ指数/Listed Index Fund Nikkei Leveraged Index</t>
  </si>
  <si>
    <t>ＮＥＸＴ ＦＵＮＤＳ 日経平均ダブルインバース インデックス連動型上場投信/NEXT FUNDS Nikkei 225 Double Inverse Index Exchange Traded Fund</t>
  </si>
  <si>
    <t>ＴＯＰＩＸベア２倍上場投信/TOPIX Bear -2x ETF</t>
  </si>
  <si>
    <t>ABF汎アジア債券インデックス ファンド(アジア国債 公債ETF)/ABF PAN ASIA BOND INDEX FUND</t>
  </si>
  <si>
    <t>ＭＡＸＩＳ　トピックス上場投信/MAXIS TOPIX ETF</t>
  </si>
  <si>
    <t>ＭＡＸＩＳ　日経２２５上場投信/MAXIS NIKKEI225 ETF</t>
  </si>
  <si>
    <t>上場インデックスファンドＪリート(東証ＲＥＩＴ指数)隔月分配型/Listed Index Fund J-REIT (Tokyo Stock Exchange REIT Index) Bi-Monthly Dividend Payment Type</t>
  </si>
  <si>
    <t>ＮＥＸＴ ＦＵＮＤＳ 東証REIT指数連動型上場投信/NEXT FUNDS REIT INDEX ETF</t>
  </si>
  <si>
    <t>グローバルＸ 超短期米国債 ETF/Global X Ultra Short-Term T-Bill ETF</t>
  </si>
  <si>
    <t>133A</t>
  </si>
  <si>
    <t>上場インデックスファンド225/Listed Index Fund 225</t>
  </si>
  <si>
    <t>ｉシェアーズ　日経225 ETF/iShares Core Nikkei225 ETF</t>
  </si>
  <si>
    <t>NEXT FUNDS 金価格連動型上場投信/NEXT FUNDS Gold Price Exchange Traded Fund</t>
  </si>
  <si>
    <t>SPDRRゴールド シェア　受益証券/SPDRRGold Shares</t>
  </si>
  <si>
    <t>ＮＥＸＴ ＦＵＮＤＳ ブラジル株式指数 ボベスパ連動型上場投信/NEXT FUNDS Ibovespa Linked Exchange Traded Fund</t>
  </si>
  <si>
    <t>上場インデックスファンド中国Ａ株(パンダ)CSI300/Listed Index Fund China A Share (Panda) CSI300</t>
  </si>
  <si>
    <t>NEXT FUNDS 日経225連動型上場投信/NEXT FUNDS Nikkei 225 Exchange Traded Fund</t>
  </si>
  <si>
    <t>iFreeETF 日経225（年1回決算型）/iFreeETF Nikkei225 (Yearly Dividend Type)</t>
  </si>
  <si>
    <t>NEXT FUNDS 日経300株価指数連動型上場投信/NEXT FUNDS Nikkei 300 Index Exchange Traded Fund</t>
  </si>
  <si>
    <t>NEXT FUNDS TOPIX Core 30連動型上場投信/NEXT FUNDS TOPIX Core 30 Exchange Traded Fund</t>
  </si>
  <si>
    <t>NEXT FUNDS ChinaAMC・中国株式・上証50連動型上場投信/NEXT FUNDS ChinaAMC SSE50 Index Exchange Traded Fund</t>
  </si>
  <si>
    <t>上場インデックスファンドTOPIX/Listed Index Fund TOPIX</t>
  </si>
  <si>
    <t>NEXT FUNDS TOPIX連動型上場投信/NEXT FUNDS TOPIX Exchange Traded Fund</t>
  </si>
  <si>
    <t>iFreeETF TOPIX（年1回決算型）/iFreeETF TOPIX (Yearly Dividend Type)</t>
  </si>
  <si>
    <t>最小スプレッド
（Tick）</t>
    <rPh sb="0" eb="2">
      <t>サイショウ</t>
    </rPh>
    <phoneticPr fontId="6"/>
  </si>
  <si>
    <t>最大スプレッド
（Tick）</t>
    <rPh sb="0" eb="2">
      <t>サイダイ</t>
    </rPh>
    <phoneticPr fontId="6"/>
  </si>
  <si>
    <t>最小スプレッド
（円）</t>
    <rPh sb="0" eb="2">
      <t>サイショウ</t>
    </rPh>
    <rPh sb="9" eb="10">
      <t>エン</t>
    </rPh>
    <phoneticPr fontId="6"/>
  </si>
  <si>
    <t>最大スプレッド
（円）</t>
    <rPh sb="0" eb="2">
      <t>サイダイ</t>
    </rPh>
    <rPh sb="9" eb="10">
      <t>エン</t>
    </rPh>
    <phoneticPr fontId="6"/>
  </si>
  <si>
    <t>最小スプレッド
（bps）</t>
    <rPh sb="0" eb="2">
      <t>サイショウ</t>
    </rPh>
    <phoneticPr fontId="6"/>
  </si>
  <si>
    <t>最大スプレッド
（bps）</t>
    <rPh sb="0" eb="2">
      <t>サイダイ</t>
    </rPh>
    <phoneticPr fontId="6"/>
  </si>
  <si>
    <t>呼値の刻み</t>
    <rPh sb="0" eb="2">
      <t>ヨビネ</t>
    </rPh>
    <rPh sb="3" eb="4">
      <t>キザ</t>
    </rPh>
    <phoneticPr fontId="6"/>
  </si>
  <si>
    <t>銘柄名</t>
    <rPh sb="0" eb="2">
      <t>メイガラ</t>
    </rPh>
    <rPh sb="2" eb="3">
      <t>メイ</t>
    </rPh>
    <phoneticPr fontId="6"/>
  </si>
  <si>
    <t>ETF銘柄別取引状況</t>
  </si>
  <si>
    <t>※1：立会内取引における平均データは、日次データを合算した値を日数で除しています。なお、日次データが存在しない場合は、計算対象から除外します。</t>
    <rPh sb="3" eb="6">
      <t>タチアイナイ</t>
    </rPh>
    <rPh sb="6" eb="8">
      <t>トリヒキ</t>
    </rPh>
    <phoneticPr fontId="6"/>
  </si>
  <si>
    <t>対象月</t>
    <rPh sb="0" eb="3">
      <t>タイショウツキ</t>
    </rPh>
    <phoneticPr fontId="6"/>
  </si>
  <si>
    <t>※2：ToSTNeT及びOTCにおける1日平均データは、日次データを合算した値を営業日数で除しています。そのため、月中における新規上場銘柄や上場廃止銘柄については正しい値でない場合があります。</t>
    <rPh sb="10" eb="11">
      <t>オヨ</t>
    </rPh>
    <rPh sb="20" eb="21">
      <t>ニチ</t>
    </rPh>
    <rPh sb="21" eb="23">
      <t>ヘイキン</t>
    </rPh>
    <rPh sb="23" eb="25">
      <t>ツキヘイキン</t>
    </rPh>
    <rPh sb="28" eb="30">
      <t>ニチジ</t>
    </rPh>
    <rPh sb="34" eb="36">
      <t>ガッサン</t>
    </rPh>
    <rPh sb="38" eb="39">
      <t>アタイ</t>
    </rPh>
    <rPh sb="40" eb="42">
      <t>エイギョウ</t>
    </rPh>
    <rPh sb="42" eb="44">
      <t>ニッスウ</t>
    </rPh>
    <rPh sb="45" eb="46">
      <t>ジョ</t>
    </rPh>
    <rPh sb="57" eb="58">
      <t>ツキ</t>
    </rPh>
    <rPh sb="58" eb="59">
      <t>チュウ</t>
    </rPh>
    <rPh sb="63" eb="65">
      <t>シンキ</t>
    </rPh>
    <rPh sb="65" eb="67">
      <t>ジョウジョウ</t>
    </rPh>
    <rPh sb="67" eb="69">
      <t>メイガラ</t>
    </rPh>
    <rPh sb="70" eb="72">
      <t>ジョウジョウ</t>
    </rPh>
    <rPh sb="72" eb="74">
      <t>ハイシ</t>
    </rPh>
    <rPh sb="74" eb="76">
      <t>メイガラ</t>
    </rPh>
    <rPh sb="81" eb="82">
      <t>タダ</t>
    </rPh>
    <rPh sb="84" eb="85">
      <t>アタイ</t>
    </rPh>
    <rPh sb="88" eb="90">
      <t>バアイ</t>
    </rPh>
    <phoneticPr fontId="6"/>
  </si>
  <si>
    <t>コード</t>
  </si>
  <si>
    <t>マーケットメイカーの有無</t>
  </si>
  <si>
    <t>スポンサード設定の有無</t>
  </si>
  <si>
    <t>立会内</t>
    <rPh sb="0" eb="3">
      <t>タチアイナイ</t>
    </rPh>
    <phoneticPr fontId="6"/>
  </si>
  <si>
    <t>ToSTNeT</t>
  </si>
  <si>
    <t>（参考）取引所外</t>
    <rPh sb="1" eb="3">
      <t>サンコウ</t>
    </rPh>
    <rPh sb="4" eb="8">
      <t>トリヒキジョガイ</t>
    </rPh>
    <phoneticPr fontId="6"/>
  </si>
  <si>
    <t>1日平均売買高
（口）
（※1）</t>
  </si>
  <si>
    <t>1日平均売買代金
（円）
（※1）</t>
  </si>
  <si>
    <t>終値の平均
（※1）</t>
  </si>
  <si>
    <t>平均スプレッド
（bps）
（※1）</t>
    <rPh sb="0" eb="2">
      <t>ヘイキン</t>
    </rPh>
    <phoneticPr fontId="6"/>
  </si>
  <si>
    <t>平均スプレッド
（円）
（※1）</t>
    <rPh sb="0" eb="2">
      <t>ヘイキン</t>
    </rPh>
    <rPh sb="9" eb="10">
      <t>エン</t>
    </rPh>
    <phoneticPr fontId="6"/>
  </si>
  <si>
    <t>平均スプレッド
（Tick）
（※1）</t>
    <rPh sb="0" eb="2">
      <t>ヘイキン</t>
    </rPh>
    <phoneticPr fontId="6"/>
  </si>
  <si>
    <t>最良売り気配平均執行可能金額
（※1）</t>
    <rPh sb="0" eb="2">
      <t>サイリョウ</t>
    </rPh>
    <rPh sb="2" eb="3">
      <t>ウ</t>
    </rPh>
    <rPh sb="4" eb="6">
      <t>ケハイ</t>
    </rPh>
    <rPh sb="6" eb="8">
      <t>ヘイキン</t>
    </rPh>
    <rPh sb="8" eb="10">
      <t>シッコウ</t>
    </rPh>
    <rPh sb="10" eb="12">
      <t>カノウ</t>
    </rPh>
    <rPh sb="12" eb="13">
      <t>キン</t>
    </rPh>
    <rPh sb="13" eb="14">
      <t>ガク</t>
    </rPh>
    <phoneticPr fontId="6"/>
  </si>
  <si>
    <t>最良買い気配平均執行可能金額
（※1）</t>
    <rPh sb="0" eb="2">
      <t>サイリョウ</t>
    </rPh>
    <rPh sb="2" eb="3">
      <t>カ</t>
    </rPh>
    <rPh sb="4" eb="6">
      <t>ケハイ</t>
    </rPh>
    <rPh sb="6" eb="8">
      <t>ヘイキン</t>
    </rPh>
    <rPh sb="8" eb="10">
      <t>シッコウ</t>
    </rPh>
    <rPh sb="10" eb="12">
      <t>カノウ</t>
    </rPh>
    <rPh sb="12" eb="14">
      <t>キンガク</t>
    </rPh>
    <phoneticPr fontId="6"/>
  </si>
  <si>
    <t>最良気配平均執行可能金額
（※1）</t>
    <rPh sb="0" eb="2">
      <t>サイリョウ</t>
    </rPh>
    <rPh sb="2" eb="4">
      <t>ケハイ</t>
    </rPh>
    <rPh sb="4" eb="6">
      <t>ヘイキン</t>
    </rPh>
    <rPh sb="6" eb="8">
      <t>シッコウ</t>
    </rPh>
    <rPh sb="8" eb="10">
      <t>カノウ</t>
    </rPh>
    <rPh sb="10" eb="12">
      <t>キンガク</t>
    </rPh>
    <phoneticPr fontId="6"/>
  </si>
  <si>
    <t>平均買執行可能スプレッド（bps）【1000万円執行】
（※1）</t>
    <rPh sb="0" eb="2">
      <t>ヘイキン</t>
    </rPh>
    <rPh sb="2" eb="3">
      <t>カ</t>
    </rPh>
    <rPh sb="3" eb="5">
      <t>シッコウ</t>
    </rPh>
    <rPh sb="5" eb="7">
      <t>カノウ</t>
    </rPh>
    <rPh sb="22" eb="24">
      <t>マンエン</t>
    </rPh>
    <rPh sb="24" eb="26">
      <t>シッコウ</t>
    </rPh>
    <phoneticPr fontId="6"/>
  </si>
  <si>
    <t>平均売執行可能スプレッド（bps）【1000万円執行】
（※1）</t>
    <rPh sb="0" eb="2">
      <t>ヘイキン</t>
    </rPh>
    <rPh sb="2" eb="3">
      <t>ウ</t>
    </rPh>
    <rPh sb="3" eb="5">
      <t>シッコウ</t>
    </rPh>
    <rPh sb="5" eb="7">
      <t>カノウ</t>
    </rPh>
    <rPh sb="22" eb="24">
      <t>マンエン</t>
    </rPh>
    <rPh sb="24" eb="26">
      <t>シッコウ</t>
    </rPh>
    <phoneticPr fontId="6"/>
  </si>
  <si>
    <t>平均買執行可能スプレッド（bps）【1億円執行】
（※1）</t>
    <rPh sb="0" eb="2">
      <t>ヘイキン</t>
    </rPh>
    <rPh sb="2" eb="3">
      <t>カ</t>
    </rPh>
    <rPh sb="3" eb="5">
      <t>シッコウ</t>
    </rPh>
    <rPh sb="5" eb="7">
      <t>カノウ</t>
    </rPh>
    <rPh sb="21" eb="23">
      <t>シッコウ</t>
    </rPh>
    <phoneticPr fontId="6"/>
  </si>
  <si>
    <t>平均売執行可能スプレッド（bps）【1億円執行】
（※1）</t>
    <rPh sb="0" eb="2">
      <t>ヘイキン</t>
    </rPh>
    <rPh sb="2" eb="3">
      <t>ウ</t>
    </rPh>
    <rPh sb="3" eb="5">
      <t>シッコウ</t>
    </rPh>
    <rPh sb="5" eb="7">
      <t>カノウ</t>
    </rPh>
    <rPh sb="21" eb="23">
      <t>シッコウ</t>
    </rPh>
    <phoneticPr fontId="6"/>
  </si>
  <si>
    <t>1日平均売買高
（口）
（※2）</t>
  </si>
  <si>
    <t>1日平均売買代金
（円）
（※2）</t>
  </si>
  <si>
    <t>うちCONNEQTOR
1日平均売買高
（口）
（※2）</t>
    <rPh sb="13" eb="16">
      <t>ニチヘイキン</t>
    </rPh>
    <rPh sb="16" eb="19">
      <t>バイバイダカ</t>
    </rPh>
    <rPh sb="21" eb="22">
      <t>クチ</t>
    </rPh>
    <phoneticPr fontId="6"/>
  </si>
  <si>
    <t>うちCONNEQTOR
1日平均売買代金
（円）
（※2）</t>
    <rPh sb="13" eb="16">
      <t>ニチヘイキン</t>
    </rPh>
    <rPh sb="16" eb="18">
      <t>バイバイ</t>
    </rPh>
    <rPh sb="18" eb="20">
      <t>ダイキン</t>
    </rPh>
    <rPh sb="22" eb="23">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</si>
</sst>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General;General;"/>
    <numFmt numFmtId="178" formatCode="yyyy&quot;年&quot;m&quot;月&quot;;@"/>
    <numFmt numFmtId="179" formatCode="yyyy&quot;年&quot;mm&quot;月&quot;dd&quot;日&quot;"/>
  </numFmts>
  <fonts count="9"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1"/>
      <color theme="1"/>
      <name val="ＭＳ Ｐゴシック"/>
      <family val="2"/>
      <scheme val="minor"/>
    </font>
    <font>
      <sz val="12"/>
      <color theme="1"/>
      <name val="ＭＳ ゴシック"/>
      <family val="3"/>
      <charset val="128"/>
    </font>
    <font>
      <sz val="6"/>
      <name val="ＭＳ Ｐゴシック"/>
      <family val="3"/>
      <charset val="128"/>
    </font>
    <font>
      <sz val="11"/>
      <color theme="1"/>
      <name val="Meiryo UI"/>
      <family val="2"/>
      <charset val="128"/>
    </font>
    <font>
      <sz val="10"/>
      <color theme="1"/>
      <name val="ＭＳ ゴシック"/>
      <family val="3"/>
      <charset val="128"/>
    </font>
  </fonts>
  <fills count="3">
    <fill>
      <patternFill patternType="none"/>
    </fill>
    <fill>
      <patternFill patternType="gray125"/>
    </fill>
    <fill>
      <patternFill patternType="solid">
        <fgColor indexed="2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9">
    <xf numFmtId="0" fontId="0" fillId="0" borderId="0" xfId="0">
      <alignment vertical="center"/>
    </xf>
    <xf numFmtId="0" fontId="2" fillId="0" borderId="0" xfId="2" applyFont="1">
      <alignment vertical="center"/>
    </xf>
    <xf numFmtId="40" fontId="2" fillId="0" borderId="0" xfId="1" applyNumberFormat="1" applyFont="1">
      <alignment vertical="center"/>
    </xf>
    <xf numFmtId="38" fontId="2" fillId="0" borderId="0" xfId="1" applyFont="1">
      <alignment vertical="center"/>
    </xf>
    <xf numFmtId="176" fontId="2" fillId="0" borderId="0" xfId="1" applyNumberFormat="1" applyFont="1">
      <alignment vertical="center"/>
    </xf>
    <xf numFmtId="0" fontId="2" fillId="0" borderId="0" xfId="2" applyFont="1" applyAlignment="1">
      <alignment horizontal="left" vertical="center"/>
    </xf>
    <xf numFmtId="177" fontId="2" fillId="0" borderId="0" xfId="2" applyNumberFormat="1" applyFont="1">
      <alignment vertical="center"/>
    </xf>
    <xf numFmtId="40" fontId="2" fillId="0" borderId="0" xfId="1" applyNumberFormat="1" applyFont="1" applyAlignment="1">
      <alignment horizontal="right" vertical="center" wrapText="1"/>
    </xf>
    <xf numFmtId="38" fontId="2" fillId="0" borderId="0" xfId="1" applyFont="1" applyAlignment="1">
      <alignment horizontal="right" vertical="center" wrapText="1"/>
    </xf>
    <xf numFmtId="176" fontId="2" fillId="0" borderId="0" xfId="1" applyNumberFormat="1" applyFont="1" applyAlignment="1">
      <alignment horizontal="right" vertical="center" wrapText="1"/>
    </xf>
    <xf numFmtId="0" fontId="2" fillId="0" borderId="0" xfId="2" applyFont="1" applyAlignment="1">
      <alignment horizontal="left" vertical="center" wrapText="1"/>
    </xf>
    <xf numFmtId="0" fontId="2" fillId="0" borderId="0" xfId="2" applyFont="1" applyAlignment="1">
      <alignment horizontal="center" vertical="center" wrapText="1"/>
    </xf>
    <xf numFmtId="177" fontId="2" fillId="0" borderId="0" xfId="2" applyNumberFormat="1" applyFont="1" applyAlignment="1">
      <alignment horizontal="center" vertical="center" wrapText="1"/>
    </xf>
    <xf numFmtId="3" fontId="2" fillId="0" borderId="1" xfId="2" applyNumberFormat="1" applyFont="1" applyBorder="1">
      <alignment vertical="center"/>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0" borderId="0" xfId="0" applyFont="1">
      <alignment vertical="center"/>
    </xf>
    <xf numFmtId="0" fontId="5" fillId="2" borderId="1" xfId="0" applyFont="1" applyFill="1" applyBorder="1" applyAlignment="1">
      <alignment horizontal="center" vertical="center"/>
    </xf>
    <xf numFmtId="179" fontId="5" fillId="0" borderId="0" xfId="0" applyNumberFormat="1" applyFont="1">
      <alignment vertical="center"/>
    </xf>
    <xf numFmtId="0" fontId="8" fillId="0" borderId="0" xfId="0" applyFont="1">
      <alignment vertical="center"/>
    </xf>
    <xf numFmtId="0" fontId="8" fillId="0" borderId="0" xfId="0" applyFont="1" applyAlignment="1">
      <alignment horizontal="right" vertical="center"/>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178" fontId="5" fillId="0" borderId="4" xfId="0" applyNumberFormat="1" applyFont="1" applyBorder="1" applyAlignment="1">
      <alignment horizontal="center" vertical="center"/>
    </xf>
    <xf numFmtId="178" fontId="5" fillId="0" borderId="3" xfId="0" applyNumberFormat="1" applyFont="1" applyBorder="1" applyAlignment="1">
      <alignment horizontal="center" vertical="center"/>
    </xf>
    <xf numFmtId="178" fontId="5" fillId="0" borderId="2" xfId="0" applyNumberFormat="1" applyFont="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cellXfs>
  <cellStyles count="6">
    <cellStyle name="桁区切り" xfId="1" builtinId="6"/>
    <cellStyle name="桁区切り 2" xfId="4" xr:uid="{C71B9D47-D5E8-4126-89E2-9BDFFC0367EE}"/>
    <cellStyle name="標準" xfId="0" builtinId="0"/>
    <cellStyle name="標準 2" xfId="2" xr:uid="{DB8F6326-7FF0-43A5-BEF2-34F6EEDC5405}"/>
    <cellStyle name="標準 3" xfId="3" xr:uid="{2C1D34C0-5609-431C-9108-A521C75FC901}"/>
    <cellStyle name="標準 4" xfId="5" xr:uid="{8A24411B-D77F-4005-A869-2272B72D34D3}"/>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1C540-5351-480B-B36A-3F5EB086E667}">
  <sheetPr codeName="Sheet7">
    <pageSetUpPr fitToPage="1"/>
  </sheetPr>
  <dimension ref="B1:AE600"/>
  <sheetViews>
    <sheetView showGridLines="0" tabSelected="1" zoomScale="85" zoomScaleNormal="85" workbookViewId="0"/>
  </sheetViews>
  <sheetFormatPr defaultColWidth="9" defaultRowHeight="30" customHeight="1" x14ac:dyDescent="0.15"/>
  <cols>
    <col min="1" max="1" width="2.625" style="1" customWidth="1"/>
    <col min="2" max="2" width="20.75" style="6" customWidth="1"/>
    <col min="3" max="4" width="10.625" style="1" customWidth="1"/>
    <col min="5" max="5" width="50.625" style="5" customWidth="1"/>
    <col min="6" max="7" width="20.625" style="3" customWidth="1"/>
    <col min="8" max="9" width="20.625" style="4" customWidth="1"/>
    <col min="10" max="18" width="16.75" style="2" customWidth="1"/>
    <col min="19" max="21" width="16.75" style="3" customWidth="1"/>
    <col min="22" max="25" width="30.625" style="2" customWidth="1"/>
    <col min="26" max="31" width="27.625" style="1" customWidth="1"/>
    <col min="32" max="16384" width="9" style="1"/>
  </cols>
  <sheetData>
    <row r="1" spans="2:31" ht="14.25" x14ac:dyDescent="0.15"/>
    <row r="2" spans="2:31" ht="14.25" x14ac:dyDescent="0.15">
      <c r="B2" s="16" t="s">
        <v>575</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2:31" ht="14.25" x14ac:dyDescent="0.15">
      <c r="B3" s="16"/>
      <c r="C3" s="16"/>
      <c r="D3" s="16"/>
      <c r="E3" s="16"/>
      <c r="F3" s="16"/>
      <c r="G3" s="18" t="s">
        <v>576</v>
      </c>
      <c r="H3" s="16"/>
      <c r="I3" s="16"/>
      <c r="J3" s="16"/>
      <c r="K3" s="16"/>
      <c r="L3" s="16"/>
      <c r="M3" s="16"/>
      <c r="N3" s="16"/>
      <c r="O3" s="16"/>
      <c r="P3" s="16"/>
      <c r="Q3" s="16"/>
      <c r="R3" s="16"/>
      <c r="S3" s="16"/>
      <c r="T3" s="16"/>
      <c r="U3" s="16"/>
      <c r="V3" s="16"/>
      <c r="W3" s="16"/>
      <c r="X3" s="16"/>
      <c r="Y3" s="16"/>
      <c r="Z3" s="16"/>
      <c r="AA3" s="16"/>
      <c r="AB3" s="16"/>
      <c r="AC3" s="16"/>
      <c r="AD3" s="16"/>
      <c r="AE3" s="16"/>
    </row>
    <row r="4" spans="2:31" ht="30" customHeight="1" x14ac:dyDescent="0.15">
      <c r="B4" s="17" t="s">
        <v>577</v>
      </c>
      <c r="C4" s="23">
        <v>46174</v>
      </c>
      <c r="D4" s="24"/>
      <c r="E4" s="25"/>
      <c r="F4" s="18"/>
      <c r="G4" s="16" t="s">
        <v>578</v>
      </c>
      <c r="H4" s="16"/>
      <c r="I4" s="16"/>
      <c r="J4" s="16"/>
      <c r="K4" s="16"/>
      <c r="L4" s="16"/>
      <c r="M4" s="16"/>
      <c r="N4" s="16"/>
      <c r="O4" s="16"/>
      <c r="P4" s="16"/>
      <c r="Q4" s="16"/>
      <c r="R4" s="16"/>
      <c r="S4" s="16"/>
      <c r="T4" s="16"/>
      <c r="U4" s="16"/>
      <c r="V4" s="16"/>
      <c r="W4" s="16"/>
      <c r="X4" s="16"/>
      <c r="Y4" s="16"/>
      <c r="Z4" s="16"/>
      <c r="AA4" s="16"/>
      <c r="AB4" s="16"/>
      <c r="AC4" s="16"/>
      <c r="AD4" s="16"/>
      <c r="AE4" s="16"/>
    </row>
    <row r="5" spans="2:31" ht="14.25" x14ac:dyDescent="0.15">
      <c r="B5" s="19"/>
      <c r="C5" s="19"/>
      <c r="D5" s="19"/>
      <c r="E5" s="19"/>
      <c r="F5" s="20"/>
      <c r="G5" s="20"/>
      <c r="H5" s="20"/>
      <c r="I5" s="19"/>
      <c r="J5" s="19"/>
      <c r="K5" s="19"/>
      <c r="L5" s="20"/>
      <c r="M5" s="19"/>
      <c r="N5" s="19"/>
      <c r="O5" s="20"/>
      <c r="P5" s="19"/>
      <c r="Q5" s="19"/>
      <c r="R5" s="20"/>
      <c r="S5" s="20"/>
      <c r="T5" s="20"/>
      <c r="U5" s="20"/>
      <c r="V5" s="20"/>
      <c r="W5" s="20"/>
      <c r="X5" s="20"/>
      <c r="Y5" s="20"/>
      <c r="Z5" s="20"/>
      <c r="AA5" s="20"/>
      <c r="AB5" s="20"/>
      <c r="AC5" s="20"/>
      <c r="AD5" s="20"/>
      <c r="AE5" s="20"/>
    </row>
    <row r="6" spans="2:31" ht="14.25" x14ac:dyDescent="0.15">
      <c r="B6" s="26" t="s">
        <v>579</v>
      </c>
      <c r="C6" s="26" t="s">
        <v>580</v>
      </c>
      <c r="D6" s="26" t="s">
        <v>581</v>
      </c>
      <c r="E6" s="26" t="s">
        <v>574</v>
      </c>
      <c r="F6" s="21" t="s">
        <v>582</v>
      </c>
      <c r="G6" s="28"/>
      <c r="H6" s="28"/>
      <c r="I6" s="28"/>
      <c r="J6" s="28"/>
      <c r="K6" s="28"/>
      <c r="L6" s="28"/>
      <c r="M6" s="28"/>
      <c r="N6" s="28"/>
      <c r="O6" s="28"/>
      <c r="P6" s="28"/>
      <c r="Q6" s="28"/>
      <c r="R6" s="28"/>
      <c r="S6" s="28"/>
      <c r="T6" s="28"/>
      <c r="U6" s="28"/>
      <c r="V6" s="28"/>
      <c r="W6" s="28"/>
      <c r="X6" s="28"/>
      <c r="Y6" s="22"/>
      <c r="Z6" s="21" t="s">
        <v>583</v>
      </c>
      <c r="AA6" s="28"/>
      <c r="AB6" s="28"/>
      <c r="AC6" s="22"/>
      <c r="AD6" s="21" t="s">
        <v>584</v>
      </c>
      <c r="AE6" s="22"/>
    </row>
    <row r="7" spans="2:31" ht="57" x14ac:dyDescent="0.15">
      <c r="B7" s="27"/>
      <c r="C7" s="27"/>
      <c r="D7" s="27"/>
      <c r="E7" s="27"/>
      <c r="F7" s="14" t="s">
        <v>585</v>
      </c>
      <c r="G7" s="14" t="s">
        <v>586</v>
      </c>
      <c r="H7" s="14" t="s">
        <v>587</v>
      </c>
      <c r="I7" s="14" t="s">
        <v>573</v>
      </c>
      <c r="J7" s="14" t="s">
        <v>572</v>
      </c>
      <c r="K7" s="14" t="s">
        <v>571</v>
      </c>
      <c r="L7" s="14" t="s">
        <v>588</v>
      </c>
      <c r="M7" s="14" t="s">
        <v>570</v>
      </c>
      <c r="N7" s="14" t="s">
        <v>569</v>
      </c>
      <c r="O7" s="14" t="s">
        <v>589</v>
      </c>
      <c r="P7" s="14" t="s">
        <v>568</v>
      </c>
      <c r="Q7" s="14" t="s">
        <v>567</v>
      </c>
      <c r="R7" s="14" t="s">
        <v>590</v>
      </c>
      <c r="S7" s="15" t="s">
        <v>591</v>
      </c>
      <c r="T7" s="15" t="s">
        <v>592</v>
      </c>
      <c r="U7" s="15" t="s">
        <v>593</v>
      </c>
      <c r="V7" s="15" t="s">
        <v>594</v>
      </c>
      <c r="W7" s="15" t="s">
        <v>595</v>
      </c>
      <c r="X7" s="15" t="s">
        <v>596</v>
      </c>
      <c r="Y7" s="15" t="s">
        <v>597</v>
      </c>
      <c r="Z7" s="14" t="s">
        <v>598</v>
      </c>
      <c r="AA7" s="14" t="s">
        <v>599</v>
      </c>
      <c r="AB7" s="14" t="s">
        <v>600</v>
      </c>
      <c r="AC7" s="14" t="s">
        <v>601</v>
      </c>
      <c r="AD7" s="14" t="s">
        <v>598</v>
      </c>
      <c r="AE7" s="14" t="s">
        <v>599</v>
      </c>
    </row>
    <row r="8" spans="2:31" ht="30" customHeight="1" x14ac:dyDescent="0.15">
      <c r="B8" s="12">
        <v>1305</v>
      </c>
      <c r="C8" s="11" t="s">
        <v>3</v>
      </c>
      <c r="D8" s="11" t="s">
        <v>0</v>
      </c>
      <c r="E8" s="10" t="s">
        <v>566</v>
      </c>
      <c r="F8" s="8">
        <v>285305</v>
      </c>
      <c r="G8" s="8">
        <v>1212543796.3636363</v>
      </c>
      <c r="H8" s="9">
        <v>4248.227272727273</v>
      </c>
      <c r="I8" s="9">
        <v>1</v>
      </c>
      <c r="J8" s="7">
        <v>72.47</v>
      </c>
      <c r="K8" s="7">
        <v>2.27</v>
      </c>
      <c r="L8" s="7">
        <v>6.5040909090909089</v>
      </c>
      <c r="M8" s="7">
        <v>31</v>
      </c>
      <c r="N8" s="7">
        <v>1</v>
      </c>
      <c r="O8" s="7">
        <v>2.7595454545454552</v>
      </c>
      <c r="P8" s="7">
        <v>31</v>
      </c>
      <c r="Q8" s="7">
        <v>1</v>
      </c>
      <c r="R8" s="7">
        <v>2.7595454545454552</v>
      </c>
      <c r="S8" s="8">
        <v>43297407.544545457</v>
      </c>
      <c r="T8" s="8">
        <v>49591850.986818172</v>
      </c>
      <c r="U8" s="8">
        <v>46444629.266363628</v>
      </c>
      <c r="V8" s="7">
        <v>3.9322727272727276</v>
      </c>
      <c r="W8" s="7">
        <v>4.1909090909090914</v>
      </c>
      <c r="X8" s="7">
        <v>6.267142857142856</v>
      </c>
      <c r="Y8" s="7">
        <v>6.5940909090909088</v>
      </c>
      <c r="Z8" s="13">
        <v>132570.45449999999</v>
      </c>
      <c r="AA8" s="13">
        <v>560882434.95449996</v>
      </c>
      <c r="AB8" s="13">
        <v>87581.818199999994</v>
      </c>
      <c r="AC8" s="13">
        <v>369847914.54549998</v>
      </c>
      <c r="AD8" s="13">
        <v>1279575.9545</v>
      </c>
      <c r="AE8" s="13">
        <v>5473752615.9545002</v>
      </c>
    </row>
    <row r="9" spans="2:31" ht="30" customHeight="1" x14ac:dyDescent="0.15">
      <c r="B9" s="12">
        <v>1306</v>
      </c>
      <c r="C9" s="11" t="s">
        <v>3</v>
      </c>
      <c r="D9" s="11" t="s">
        <v>0</v>
      </c>
      <c r="E9" s="10" t="s">
        <v>565</v>
      </c>
      <c r="F9" s="8">
        <v>23891641.363636363</v>
      </c>
      <c r="G9" s="8">
        <v>10045534834.454546</v>
      </c>
      <c r="H9" s="9">
        <v>420.29545454545462</v>
      </c>
      <c r="I9" s="9">
        <v>0.1</v>
      </c>
      <c r="J9" s="7">
        <v>28.1</v>
      </c>
      <c r="K9" s="7">
        <v>2.29</v>
      </c>
      <c r="L9" s="7">
        <v>3.7154545454545453</v>
      </c>
      <c r="M9" s="7">
        <v>1.2</v>
      </c>
      <c r="N9" s="7">
        <v>0.1</v>
      </c>
      <c r="O9" s="7">
        <v>0.15136363636363637</v>
      </c>
      <c r="P9" s="7">
        <v>12</v>
      </c>
      <c r="Q9" s="7">
        <v>1</v>
      </c>
      <c r="R9" s="7">
        <v>1.5590909090909089</v>
      </c>
      <c r="S9" s="8">
        <v>50578630.654090904</v>
      </c>
      <c r="T9" s="8">
        <v>59088362.704090923</v>
      </c>
      <c r="U9" s="8">
        <v>54833496.67954547</v>
      </c>
      <c r="V9" s="7">
        <v>2.4568181818181816</v>
      </c>
      <c r="W9" s="7">
        <v>2.4786363636363635</v>
      </c>
      <c r="X9" s="7">
        <v>4.0127272727272727</v>
      </c>
      <c r="Y9" s="7">
        <v>4.463181818181817</v>
      </c>
      <c r="Z9" s="13">
        <v>10096090</v>
      </c>
      <c r="AA9" s="13">
        <v>4215124167</v>
      </c>
      <c r="AB9" s="13">
        <v>1235650.4545</v>
      </c>
      <c r="AC9" s="13">
        <v>512856701.36360002</v>
      </c>
      <c r="AD9" s="13">
        <v>18501777.5</v>
      </c>
      <c r="AE9" s="13">
        <v>7813334363.3182001</v>
      </c>
    </row>
    <row r="10" spans="2:31" ht="30" customHeight="1" x14ac:dyDescent="0.15">
      <c r="B10" s="12">
        <v>1308</v>
      </c>
      <c r="C10" s="11" t="s">
        <v>3</v>
      </c>
      <c r="D10" s="11" t="s">
        <v>0</v>
      </c>
      <c r="E10" s="10" t="s">
        <v>564</v>
      </c>
      <c r="F10" s="8">
        <v>395704.63636363635</v>
      </c>
      <c r="G10" s="8">
        <v>1645501200.7272727</v>
      </c>
      <c r="H10" s="9">
        <v>4153.454545454545</v>
      </c>
      <c r="I10" s="9">
        <v>1</v>
      </c>
      <c r="J10" s="7">
        <v>55.98</v>
      </c>
      <c r="K10" s="7">
        <v>2.3199999999999998</v>
      </c>
      <c r="L10" s="7">
        <v>6.2013636363636353</v>
      </c>
      <c r="M10" s="7">
        <v>23</v>
      </c>
      <c r="N10" s="7">
        <v>1</v>
      </c>
      <c r="O10" s="7">
        <v>2.5704545454545458</v>
      </c>
      <c r="P10" s="7">
        <v>23</v>
      </c>
      <c r="Q10" s="7">
        <v>1</v>
      </c>
      <c r="R10" s="7">
        <v>2.5704545454545458</v>
      </c>
      <c r="S10" s="8">
        <v>49964522.19272726</v>
      </c>
      <c r="T10" s="8">
        <v>66672866.24909091</v>
      </c>
      <c r="U10" s="8">
        <v>58318694.220000006</v>
      </c>
      <c r="V10" s="7">
        <v>3.4649999999999994</v>
      </c>
      <c r="W10" s="7">
        <v>3.8140909090909094</v>
      </c>
      <c r="X10" s="7">
        <v>5.612857142857143</v>
      </c>
      <c r="Y10" s="7">
        <v>6.3525000000000009</v>
      </c>
      <c r="Z10" s="13">
        <v>1447910.4545</v>
      </c>
      <c r="AA10" s="13">
        <v>6065249850.1364002</v>
      </c>
      <c r="AB10" s="13">
        <v>106693.81819999999</v>
      </c>
      <c r="AC10" s="13">
        <v>440550207.72729999</v>
      </c>
      <c r="AD10" s="13">
        <v>2064163.0455</v>
      </c>
      <c r="AE10" s="13">
        <v>8561845512.1817999</v>
      </c>
    </row>
    <row r="11" spans="2:31" ht="30" customHeight="1" x14ac:dyDescent="0.15">
      <c r="B11" s="12">
        <v>1309</v>
      </c>
      <c r="C11" s="11" t="s">
        <v>3</v>
      </c>
      <c r="D11" s="11" t="s">
        <v>0</v>
      </c>
      <c r="E11" s="10" t="s">
        <v>563</v>
      </c>
      <c r="F11" s="8">
        <v>100.27272727272727</v>
      </c>
      <c r="G11" s="8">
        <v>5522807.2727272725</v>
      </c>
      <c r="H11" s="9">
        <v>54878.181818181816</v>
      </c>
      <c r="I11" s="9">
        <v>10</v>
      </c>
      <c r="J11" s="7">
        <v>391.73</v>
      </c>
      <c r="K11" s="7">
        <v>1.73</v>
      </c>
      <c r="L11" s="7">
        <v>84.685454545454547</v>
      </c>
      <c r="M11" s="7">
        <v>2170</v>
      </c>
      <c r="N11" s="7">
        <v>10</v>
      </c>
      <c r="O11" s="7">
        <v>465.49090909090899</v>
      </c>
      <c r="P11" s="7">
        <v>217</v>
      </c>
      <c r="Q11" s="7">
        <v>1</v>
      </c>
      <c r="R11" s="7">
        <v>46.54545454545454</v>
      </c>
      <c r="S11" s="8">
        <v>844971.82000000018</v>
      </c>
      <c r="T11" s="8">
        <v>1419646.7186363635</v>
      </c>
      <c r="U11" s="8">
        <v>1132309.2699999998</v>
      </c>
      <c r="V11" s="7" t="s">
        <v>1</v>
      </c>
      <c r="W11" s="7">
        <v>329.18333333333334</v>
      </c>
      <c r="X11" s="7" t="s">
        <v>1</v>
      </c>
      <c r="Y11" s="7" t="s">
        <v>1</v>
      </c>
      <c r="Z11" s="13">
        <v>0</v>
      </c>
      <c r="AA11" s="13">
        <v>0</v>
      </c>
      <c r="AB11" s="13">
        <v>0</v>
      </c>
      <c r="AC11" s="13">
        <v>0</v>
      </c>
      <c r="AD11" s="13">
        <v>4.5499999999999999E-2</v>
      </c>
      <c r="AE11" s="13">
        <v>2545.4544999999998</v>
      </c>
    </row>
    <row r="12" spans="2:31" ht="30" customHeight="1" x14ac:dyDescent="0.15">
      <c r="B12" s="12">
        <v>1311</v>
      </c>
      <c r="C12" s="11" t="s">
        <v>3</v>
      </c>
      <c r="D12" s="11" t="s">
        <v>0</v>
      </c>
      <c r="E12" s="10" t="s">
        <v>562</v>
      </c>
      <c r="F12" s="8">
        <v>23263.090909090908</v>
      </c>
      <c r="G12" s="8">
        <v>48013659.545454547</v>
      </c>
      <c r="H12" s="9">
        <v>2058.5454545454545</v>
      </c>
      <c r="I12" s="9">
        <v>1</v>
      </c>
      <c r="J12" s="7">
        <v>249.37</v>
      </c>
      <c r="K12" s="7">
        <v>4.72</v>
      </c>
      <c r="L12" s="7">
        <v>14.694090909090908</v>
      </c>
      <c r="M12" s="7">
        <v>50</v>
      </c>
      <c r="N12" s="7">
        <v>1</v>
      </c>
      <c r="O12" s="7">
        <v>3.0186363636363636</v>
      </c>
      <c r="P12" s="7">
        <v>50</v>
      </c>
      <c r="Q12" s="7">
        <v>1</v>
      </c>
      <c r="R12" s="7">
        <v>3.0186363636363636</v>
      </c>
      <c r="S12" s="8">
        <v>17708971.16090909</v>
      </c>
      <c r="T12" s="8">
        <v>23577472.65909091</v>
      </c>
      <c r="U12" s="8">
        <v>20643221.908636365</v>
      </c>
      <c r="V12" s="7">
        <v>13.77</v>
      </c>
      <c r="W12" s="7" t="s">
        <v>1</v>
      </c>
      <c r="X12" s="7" t="s">
        <v>1</v>
      </c>
      <c r="Y12" s="7" t="s">
        <v>1</v>
      </c>
      <c r="Z12" s="13">
        <v>19981.4545</v>
      </c>
      <c r="AA12" s="13">
        <v>41493198.227300003</v>
      </c>
      <c r="AB12" s="13">
        <v>19753.727299999999</v>
      </c>
      <c r="AC12" s="13">
        <v>41031763.363600001</v>
      </c>
      <c r="AD12" s="13">
        <v>84619.909100000004</v>
      </c>
      <c r="AE12" s="13">
        <v>172224778.86359999</v>
      </c>
    </row>
    <row r="13" spans="2:31" ht="30" customHeight="1" x14ac:dyDescent="0.15">
      <c r="B13" s="12">
        <v>1319</v>
      </c>
      <c r="C13" s="11" t="s">
        <v>3</v>
      </c>
      <c r="D13" s="11" t="s">
        <v>0</v>
      </c>
      <c r="E13" s="10" t="s">
        <v>561</v>
      </c>
      <c r="F13" s="8">
        <v>4409.090909090909</v>
      </c>
      <c r="G13" s="8">
        <v>3295359.0909090908</v>
      </c>
      <c r="H13" s="9">
        <v>750.91363636363644</v>
      </c>
      <c r="I13" s="9">
        <v>0.1</v>
      </c>
      <c r="J13" s="7">
        <v>20000</v>
      </c>
      <c r="K13" s="7">
        <v>10.5</v>
      </c>
      <c r="L13" s="7">
        <v>495.00500000000005</v>
      </c>
      <c r="M13" s="7">
        <v>777</v>
      </c>
      <c r="N13" s="7">
        <v>0.8</v>
      </c>
      <c r="O13" s="7">
        <v>35.87136363636364</v>
      </c>
      <c r="P13" s="7">
        <v>7770</v>
      </c>
      <c r="Q13" s="7">
        <v>8</v>
      </c>
      <c r="R13" s="7">
        <v>358.76045454545459</v>
      </c>
      <c r="S13" s="8">
        <v>797924.02409090917</v>
      </c>
      <c r="T13" s="8">
        <v>112595926.9190909</v>
      </c>
      <c r="U13" s="8">
        <v>56696925.471363641</v>
      </c>
      <c r="V13" s="7">
        <v>203.82</v>
      </c>
      <c r="W13" s="7" t="s">
        <v>1</v>
      </c>
      <c r="X13" s="7">
        <v>203.82</v>
      </c>
      <c r="Y13" s="7" t="s">
        <v>1</v>
      </c>
      <c r="Z13" s="13">
        <v>0</v>
      </c>
      <c r="AA13" s="13">
        <v>0</v>
      </c>
      <c r="AB13" s="13">
        <v>0</v>
      </c>
      <c r="AC13" s="13">
        <v>0</v>
      </c>
      <c r="AD13" s="13">
        <v>0</v>
      </c>
      <c r="AE13" s="13">
        <v>0</v>
      </c>
    </row>
    <row r="14" spans="2:31" ht="30" customHeight="1" x14ac:dyDescent="0.15">
      <c r="B14" s="12">
        <v>1320</v>
      </c>
      <c r="C14" s="11" t="s">
        <v>3</v>
      </c>
      <c r="D14" s="11" t="s">
        <v>0</v>
      </c>
      <c r="E14" s="10" t="s">
        <v>560</v>
      </c>
      <c r="F14" s="8">
        <v>58132.454545454544</v>
      </c>
      <c r="G14" s="8">
        <v>4141870868.181818</v>
      </c>
      <c r="H14" s="9">
        <v>71294.545454545456</v>
      </c>
      <c r="I14" s="9">
        <v>10</v>
      </c>
      <c r="J14" s="7">
        <v>37.1</v>
      </c>
      <c r="K14" s="7">
        <v>1.31</v>
      </c>
      <c r="L14" s="7">
        <v>4.5540909090909087</v>
      </c>
      <c r="M14" s="7">
        <v>250</v>
      </c>
      <c r="N14" s="7">
        <v>10</v>
      </c>
      <c r="O14" s="7">
        <v>32.365454545454547</v>
      </c>
      <c r="P14" s="7">
        <v>25</v>
      </c>
      <c r="Q14" s="7">
        <v>1</v>
      </c>
      <c r="R14" s="7">
        <v>3.2313636363636364</v>
      </c>
      <c r="S14" s="8">
        <v>29760938.900454547</v>
      </c>
      <c r="T14" s="8">
        <v>29818869.535000004</v>
      </c>
      <c r="U14" s="8">
        <v>29789904.21681818</v>
      </c>
      <c r="V14" s="7">
        <v>2.6159090909090907</v>
      </c>
      <c r="W14" s="7">
        <v>2.7540909090909094</v>
      </c>
      <c r="X14" s="7">
        <v>5.3368181818181819</v>
      </c>
      <c r="Y14" s="7">
        <v>5.2936363636363639</v>
      </c>
      <c r="Z14" s="13">
        <v>71756.181800000006</v>
      </c>
      <c r="AA14" s="13">
        <v>5042935180.9545002</v>
      </c>
      <c r="AB14" s="13">
        <v>11099.0455</v>
      </c>
      <c r="AC14" s="13">
        <v>784884168.77269995</v>
      </c>
      <c r="AD14" s="13">
        <v>196197.68179999999</v>
      </c>
      <c r="AE14" s="13">
        <v>13862893245.1364</v>
      </c>
    </row>
    <row r="15" spans="2:31" ht="30" customHeight="1" x14ac:dyDescent="0.15">
      <c r="B15" s="12">
        <v>1321</v>
      </c>
      <c r="C15" s="11" t="s">
        <v>3</v>
      </c>
      <c r="D15" s="11" t="s">
        <v>0</v>
      </c>
      <c r="E15" s="10" t="s">
        <v>559</v>
      </c>
      <c r="F15" s="8">
        <v>520338.18181818182</v>
      </c>
      <c r="G15" s="8">
        <v>37058659137.727272</v>
      </c>
      <c r="H15" s="9">
        <v>71557.727272727279</v>
      </c>
      <c r="I15" s="9">
        <v>10</v>
      </c>
      <c r="J15" s="7">
        <v>24.26</v>
      </c>
      <c r="K15" s="7">
        <v>1.31</v>
      </c>
      <c r="L15" s="7">
        <v>2.0509090909090903</v>
      </c>
      <c r="M15" s="7">
        <v>170</v>
      </c>
      <c r="N15" s="7">
        <v>10</v>
      </c>
      <c r="O15" s="7">
        <v>14.678636363636365</v>
      </c>
      <c r="P15" s="7">
        <v>17</v>
      </c>
      <c r="Q15" s="7">
        <v>1</v>
      </c>
      <c r="R15" s="7">
        <v>1.4640909090909091</v>
      </c>
      <c r="S15" s="8">
        <v>37765135.496818177</v>
      </c>
      <c r="T15" s="8">
        <v>31323430.499999996</v>
      </c>
      <c r="U15" s="8">
        <v>34544282.998636372</v>
      </c>
      <c r="V15" s="7">
        <v>1.6286363636363639</v>
      </c>
      <c r="W15" s="7">
        <v>1.5477272727272726</v>
      </c>
      <c r="X15" s="7">
        <v>3.0031818181818184</v>
      </c>
      <c r="Y15" s="7">
        <v>2.9340909090909095</v>
      </c>
      <c r="Z15" s="13">
        <v>23332.272700000001</v>
      </c>
      <c r="AA15" s="13">
        <v>1633986310.9091001</v>
      </c>
      <c r="AB15" s="13">
        <v>6213.5909000000001</v>
      </c>
      <c r="AC15" s="13">
        <v>437959372.86360002</v>
      </c>
      <c r="AD15" s="13">
        <v>213862.81820000001</v>
      </c>
      <c r="AE15" s="13">
        <v>15179137421.8636</v>
      </c>
    </row>
    <row r="16" spans="2:31" ht="30" customHeight="1" x14ac:dyDescent="0.15">
      <c r="B16" s="12">
        <v>1322</v>
      </c>
      <c r="C16" s="11" t="s">
        <v>3</v>
      </c>
      <c r="D16" s="11" t="s">
        <v>0</v>
      </c>
      <c r="E16" s="10" t="s">
        <v>558</v>
      </c>
      <c r="F16" s="8">
        <v>575.90909090909088</v>
      </c>
      <c r="G16" s="8">
        <v>7129406.1363636367</v>
      </c>
      <c r="H16" s="9">
        <v>12285.90909090909</v>
      </c>
      <c r="I16" s="9">
        <v>5</v>
      </c>
      <c r="J16" s="7">
        <v>537.52</v>
      </c>
      <c r="K16" s="7">
        <v>3.9</v>
      </c>
      <c r="L16" s="7">
        <v>70.762727272727275</v>
      </c>
      <c r="M16" s="7">
        <v>675</v>
      </c>
      <c r="N16" s="7">
        <v>5</v>
      </c>
      <c r="O16" s="7">
        <v>87.031818181818181</v>
      </c>
      <c r="P16" s="7">
        <v>135</v>
      </c>
      <c r="Q16" s="7">
        <v>1</v>
      </c>
      <c r="R16" s="7">
        <v>17.402272727272727</v>
      </c>
      <c r="S16" s="8">
        <v>1792350.0340909094</v>
      </c>
      <c r="T16" s="8">
        <v>1940336.9072727272</v>
      </c>
      <c r="U16" s="8">
        <v>1866343.471363636</v>
      </c>
      <c r="V16" s="7" t="s">
        <v>1</v>
      </c>
      <c r="W16" s="7">
        <v>694.63000000000011</v>
      </c>
      <c r="X16" s="7" t="s">
        <v>1</v>
      </c>
      <c r="Y16" s="7" t="s">
        <v>1</v>
      </c>
      <c r="Z16" s="13">
        <v>0</v>
      </c>
      <c r="AA16" s="13">
        <v>0</v>
      </c>
      <c r="AB16" s="13">
        <v>0</v>
      </c>
      <c r="AC16" s="13">
        <v>0</v>
      </c>
      <c r="AD16" s="13">
        <v>13.181800000000001</v>
      </c>
      <c r="AE16" s="13">
        <v>162256.95449999999</v>
      </c>
    </row>
    <row r="17" spans="2:31" ht="30" customHeight="1" x14ac:dyDescent="0.15">
      <c r="B17" s="12">
        <v>1325</v>
      </c>
      <c r="C17" s="11" t="s">
        <v>0</v>
      </c>
      <c r="D17" s="11" t="s">
        <v>0</v>
      </c>
      <c r="E17" s="10" t="s">
        <v>557</v>
      </c>
      <c r="F17" s="8">
        <v>29301.81818181818</v>
      </c>
      <c r="G17" s="8">
        <v>8573318.0454545449</v>
      </c>
      <c r="H17" s="9">
        <v>292.82727272727277</v>
      </c>
      <c r="I17" s="9">
        <v>0.1</v>
      </c>
      <c r="J17" s="7">
        <v>276.81</v>
      </c>
      <c r="K17" s="7">
        <v>3.29</v>
      </c>
      <c r="L17" s="7">
        <v>21.051818181818184</v>
      </c>
      <c r="M17" s="7">
        <v>8.1</v>
      </c>
      <c r="N17" s="7">
        <v>0.1</v>
      </c>
      <c r="O17" s="7">
        <v>0.61136363636363633</v>
      </c>
      <c r="P17" s="7">
        <v>81</v>
      </c>
      <c r="Q17" s="7">
        <v>1</v>
      </c>
      <c r="R17" s="7">
        <v>6.1599999999999993</v>
      </c>
      <c r="S17" s="8">
        <v>138860.31863636363</v>
      </c>
      <c r="T17" s="8">
        <v>283009.63590909081</v>
      </c>
      <c r="U17" s="8">
        <v>210934.97727272724</v>
      </c>
      <c r="V17" s="7">
        <v>265.85772727272729</v>
      </c>
      <c r="W17" s="7">
        <v>322.20200000000006</v>
      </c>
      <c r="X17" s="7" t="s">
        <v>1</v>
      </c>
      <c r="Y17" s="7" t="s">
        <v>1</v>
      </c>
      <c r="Z17" s="13">
        <v>850.45450000000005</v>
      </c>
      <c r="AA17" s="13">
        <v>248435.63639999999</v>
      </c>
      <c r="AB17" s="13">
        <v>0</v>
      </c>
      <c r="AC17" s="13">
        <v>0</v>
      </c>
      <c r="AD17" s="13">
        <v>398.63639999999998</v>
      </c>
      <c r="AE17" s="13">
        <v>116762.9091</v>
      </c>
    </row>
    <row r="18" spans="2:31" ht="30" customHeight="1" x14ac:dyDescent="0.15">
      <c r="B18" s="12">
        <v>1326</v>
      </c>
      <c r="C18" s="11" t="s">
        <v>3</v>
      </c>
      <c r="D18" s="11" t="s">
        <v>0</v>
      </c>
      <c r="E18" s="10" t="s">
        <v>556</v>
      </c>
      <c r="F18" s="8">
        <v>14008.272727272728</v>
      </c>
      <c r="G18" s="8">
        <v>868774260</v>
      </c>
      <c r="H18" s="9">
        <v>62591.818181818184</v>
      </c>
      <c r="I18" s="9">
        <v>10</v>
      </c>
      <c r="J18" s="7">
        <v>24.66</v>
      </c>
      <c r="K18" s="7">
        <v>1.5</v>
      </c>
      <c r="L18" s="7">
        <v>5.5</v>
      </c>
      <c r="M18" s="7">
        <v>150</v>
      </c>
      <c r="N18" s="7">
        <v>10</v>
      </c>
      <c r="O18" s="7">
        <v>34.419999999999995</v>
      </c>
      <c r="P18" s="7">
        <v>15</v>
      </c>
      <c r="Q18" s="7">
        <v>1</v>
      </c>
      <c r="R18" s="7">
        <v>3.4381818181818176</v>
      </c>
      <c r="S18" s="8">
        <v>8827982.5859090909</v>
      </c>
      <c r="T18" s="8">
        <v>41426773.125454552</v>
      </c>
      <c r="U18" s="8">
        <v>25127377.854999997</v>
      </c>
      <c r="V18" s="7">
        <v>3.7131818181818179</v>
      </c>
      <c r="W18" s="7">
        <v>5.7318181818181815</v>
      </c>
      <c r="X18" s="7">
        <v>5.1609090909090902</v>
      </c>
      <c r="Y18" s="7">
        <v>8.2609090909090916</v>
      </c>
      <c r="Z18" s="13">
        <v>150</v>
      </c>
      <c r="AA18" s="13">
        <v>9512717</v>
      </c>
      <c r="AB18" s="13">
        <v>127.2727</v>
      </c>
      <c r="AC18" s="13">
        <v>8141807.9090999998</v>
      </c>
      <c r="AD18" s="13">
        <v>127.2727</v>
      </c>
      <c r="AE18" s="13">
        <v>8139204.5455</v>
      </c>
    </row>
    <row r="19" spans="2:31" ht="30" customHeight="1" x14ac:dyDescent="0.15">
      <c r="B19" s="12">
        <v>1328</v>
      </c>
      <c r="C19" s="11" t="s">
        <v>3</v>
      </c>
      <c r="D19" s="11" t="s">
        <v>3</v>
      </c>
      <c r="E19" s="10" t="s">
        <v>555</v>
      </c>
      <c r="F19" s="8">
        <v>46559.63636363636</v>
      </c>
      <c r="G19" s="8">
        <v>744038146.81818187</v>
      </c>
      <c r="H19" s="9">
        <v>16135.90909090909</v>
      </c>
      <c r="I19" s="9">
        <v>5</v>
      </c>
      <c r="J19" s="7">
        <v>97.11</v>
      </c>
      <c r="K19" s="7">
        <v>2.91</v>
      </c>
      <c r="L19" s="7">
        <v>5.2072727272727279</v>
      </c>
      <c r="M19" s="7">
        <v>150</v>
      </c>
      <c r="N19" s="7">
        <v>5</v>
      </c>
      <c r="O19" s="7">
        <v>8.3931818181818176</v>
      </c>
      <c r="P19" s="7">
        <v>30</v>
      </c>
      <c r="Q19" s="7">
        <v>1</v>
      </c>
      <c r="R19" s="7">
        <v>1.6745454545454548</v>
      </c>
      <c r="S19" s="8">
        <v>8472088.9709090889</v>
      </c>
      <c r="T19" s="8">
        <v>17480626.605454545</v>
      </c>
      <c r="U19" s="8">
        <v>12976357.788181819</v>
      </c>
      <c r="V19" s="7">
        <v>5.3672727272727281</v>
      </c>
      <c r="W19" s="7">
        <v>7.7390909090909084</v>
      </c>
      <c r="X19" s="7">
        <v>15.721176470588238</v>
      </c>
      <c r="Y19" s="7">
        <v>34.914090909090909</v>
      </c>
      <c r="Z19" s="13">
        <v>2200.6817999999998</v>
      </c>
      <c r="AA19" s="13">
        <v>36055130.8182</v>
      </c>
      <c r="AB19" s="13">
        <v>1590.9091000000001</v>
      </c>
      <c r="AC19" s="13">
        <v>26172093.1818</v>
      </c>
      <c r="AD19" s="13">
        <v>3877.7727</v>
      </c>
      <c r="AE19" s="13">
        <v>62851800.3182</v>
      </c>
    </row>
    <row r="20" spans="2:31" ht="30" customHeight="1" x14ac:dyDescent="0.15">
      <c r="B20" s="12">
        <v>1329</v>
      </c>
      <c r="C20" s="11" t="s">
        <v>3</v>
      </c>
      <c r="D20" s="11" t="s">
        <v>3</v>
      </c>
      <c r="E20" s="10" t="s">
        <v>554</v>
      </c>
      <c r="F20" s="8">
        <v>887698.90909090906</v>
      </c>
      <c r="G20" s="8">
        <v>6291117512.045455</v>
      </c>
      <c r="H20" s="9">
        <v>7121.681818181818</v>
      </c>
      <c r="I20" s="9">
        <v>1</v>
      </c>
      <c r="J20" s="7">
        <v>36.76</v>
      </c>
      <c r="K20" s="7">
        <v>1.31</v>
      </c>
      <c r="L20" s="7">
        <v>3.666363636363636</v>
      </c>
      <c r="M20" s="7">
        <v>27</v>
      </c>
      <c r="N20" s="7">
        <v>1</v>
      </c>
      <c r="O20" s="7">
        <v>2.6022727272727271</v>
      </c>
      <c r="P20" s="7">
        <v>27</v>
      </c>
      <c r="Q20" s="7">
        <v>1</v>
      </c>
      <c r="R20" s="7">
        <v>2.6022727272727271</v>
      </c>
      <c r="S20" s="8">
        <v>80786094.778181806</v>
      </c>
      <c r="T20" s="8">
        <v>61816728.305454545</v>
      </c>
      <c r="U20" s="8">
        <v>71301411.543181822</v>
      </c>
      <c r="V20" s="7">
        <v>2.4495454545454547</v>
      </c>
      <c r="W20" s="7">
        <v>2.2590909090909088</v>
      </c>
      <c r="X20" s="7">
        <v>3.6163636363636358</v>
      </c>
      <c r="Y20" s="7">
        <v>3.1799999999999997</v>
      </c>
      <c r="Z20" s="13">
        <v>375187.36359999998</v>
      </c>
      <c r="AA20" s="13">
        <v>2688803094.2726998</v>
      </c>
      <c r="AB20" s="13">
        <v>47110.772700000001</v>
      </c>
      <c r="AC20" s="13">
        <v>336679156.77270001</v>
      </c>
      <c r="AD20" s="13">
        <v>1690051.9545</v>
      </c>
      <c r="AE20" s="13">
        <v>11957443374.227301</v>
      </c>
    </row>
    <row r="21" spans="2:31" ht="30" customHeight="1" x14ac:dyDescent="0.15">
      <c r="B21" s="12">
        <v>1330</v>
      </c>
      <c r="C21" s="11" t="s">
        <v>3</v>
      </c>
      <c r="D21" s="11" t="s">
        <v>0</v>
      </c>
      <c r="E21" s="10" t="s">
        <v>553</v>
      </c>
      <c r="F21" s="8">
        <v>56764.272727272728</v>
      </c>
      <c r="G21" s="8">
        <v>4048237223.181818</v>
      </c>
      <c r="H21" s="9">
        <v>71622.727272727279</v>
      </c>
      <c r="I21" s="9">
        <v>10</v>
      </c>
      <c r="J21" s="7">
        <v>63.35</v>
      </c>
      <c r="K21" s="7">
        <v>1.3</v>
      </c>
      <c r="L21" s="7">
        <v>4.7404545454545444</v>
      </c>
      <c r="M21" s="7">
        <v>460</v>
      </c>
      <c r="N21" s="7">
        <v>10</v>
      </c>
      <c r="O21" s="7">
        <v>33.879999999999988</v>
      </c>
      <c r="P21" s="7">
        <v>46</v>
      </c>
      <c r="Q21" s="7">
        <v>1</v>
      </c>
      <c r="R21" s="7">
        <v>3.3840909090909093</v>
      </c>
      <c r="S21" s="8">
        <v>59019307.806363635</v>
      </c>
      <c r="T21" s="8">
        <v>69998784.772272721</v>
      </c>
      <c r="U21" s="8">
        <v>64509046.289999992</v>
      </c>
      <c r="V21" s="7">
        <v>2.601818181818182</v>
      </c>
      <c r="W21" s="7">
        <v>2.6818181818181825</v>
      </c>
      <c r="X21" s="7">
        <v>3.9504545454545461</v>
      </c>
      <c r="Y21" s="7">
        <v>4.2018181818181812</v>
      </c>
      <c r="Z21" s="13">
        <v>10228.136399999999</v>
      </c>
      <c r="AA21" s="13">
        <v>729629987.45449996</v>
      </c>
      <c r="AB21" s="13">
        <v>6366.9544999999998</v>
      </c>
      <c r="AC21" s="13">
        <v>454742857.95450002</v>
      </c>
      <c r="AD21" s="13">
        <v>196314.2273</v>
      </c>
      <c r="AE21" s="13">
        <v>14355717283.3636</v>
      </c>
    </row>
    <row r="22" spans="2:31" ht="30" customHeight="1" x14ac:dyDescent="0.15">
      <c r="B22" s="12" t="s">
        <v>552</v>
      </c>
      <c r="C22" s="11" t="s">
        <v>3</v>
      </c>
      <c r="D22" s="11" t="s">
        <v>3</v>
      </c>
      <c r="E22" s="10" t="s">
        <v>551</v>
      </c>
      <c r="F22" s="8">
        <v>179877.81818181818</v>
      </c>
      <c r="G22" s="8">
        <v>195905112.45454547</v>
      </c>
      <c r="H22" s="9">
        <v>1088.4545454545455</v>
      </c>
      <c r="I22" s="9">
        <v>1</v>
      </c>
      <c r="J22" s="7">
        <v>36.49</v>
      </c>
      <c r="K22" s="7">
        <v>9.07</v>
      </c>
      <c r="L22" s="7">
        <v>10.108636363636364</v>
      </c>
      <c r="M22" s="7">
        <v>4</v>
      </c>
      <c r="N22" s="7">
        <v>1</v>
      </c>
      <c r="O22" s="7">
        <v>1.0959090909090909</v>
      </c>
      <c r="P22" s="7">
        <v>4</v>
      </c>
      <c r="Q22" s="7">
        <v>1</v>
      </c>
      <c r="R22" s="7">
        <v>1.0959090909090909</v>
      </c>
      <c r="S22" s="8">
        <v>278441197.65545458</v>
      </c>
      <c r="T22" s="8">
        <v>231999998.46272719</v>
      </c>
      <c r="U22" s="8">
        <v>255220598.05909088</v>
      </c>
      <c r="V22" s="7">
        <v>6.592272727272726</v>
      </c>
      <c r="W22" s="7">
        <v>5.9899999999999993</v>
      </c>
      <c r="X22" s="7">
        <v>10.513846153846155</v>
      </c>
      <c r="Y22" s="7">
        <v>8.0963636363636358</v>
      </c>
      <c r="Z22" s="13">
        <v>208181.81820000001</v>
      </c>
      <c r="AA22" s="13">
        <v>226677209.0909</v>
      </c>
      <c r="AB22" s="13">
        <v>208181.81820000001</v>
      </c>
      <c r="AC22" s="13">
        <v>226677209.0909</v>
      </c>
      <c r="AD22" s="13">
        <v>9825.4544999999998</v>
      </c>
      <c r="AE22" s="13">
        <v>10711449.1818</v>
      </c>
    </row>
    <row r="23" spans="2:31" ht="30" customHeight="1" x14ac:dyDescent="0.15">
      <c r="B23" s="12">
        <v>1343</v>
      </c>
      <c r="C23" s="11" t="s">
        <v>3</v>
      </c>
      <c r="D23" s="11" t="s">
        <v>0</v>
      </c>
      <c r="E23" s="10" t="s">
        <v>550</v>
      </c>
      <c r="F23" s="8">
        <v>1007616.3636363636</v>
      </c>
      <c r="G23" s="8">
        <v>1931809327.0454545</v>
      </c>
      <c r="H23" s="9">
        <v>1920.1363636363637</v>
      </c>
      <c r="I23" s="9">
        <v>0.5</v>
      </c>
      <c r="J23" s="7">
        <v>95.59</v>
      </c>
      <c r="K23" s="7">
        <v>2.5299999999999998</v>
      </c>
      <c r="L23" s="7">
        <v>4.2359090909090904</v>
      </c>
      <c r="M23" s="7">
        <v>18.5</v>
      </c>
      <c r="N23" s="7">
        <v>0.5</v>
      </c>
      <c r="O23" s="7">
        <v>0.80818181818181822</v>
      </c>
      <c r="P23" s="7">
        <v>37</v>
      </c>
      <c r="Q23" s="7">
        <v>1</v>
      </c>
      <c r="R23" s="7">
        <v>1.6227272727272726</v>
      </c>
      <c r="S23" s="8">
        <v>25505963.729545452</v>
      </c>
      <c r="T23" s="8">
        <v>13609411.816363635</v>
      </c>
      <c r="U23" s="8">
        <v>19557687.772272728</v>
      </c>
      <c r="V23" s="7">
        <v>5.747727272727273</v>
      </c>
      <c r="W23" s="7">
        <v>4.4809090909090905</v>
      </c>
      <c r="X23" s="7">
        <v>11.360909090909091</v>
      </c>
      <c r="Y23" s="7">
        <v>21.566818181818181</v>
      </c>
      <c r="Z23" s="13">
        <v>220929.09090000001</v>
      </c>
      <c r="AA23" s="13">
        <v>421748897.4091</v>
      </c>
      <c r="AB23" s="13">
        <v>183668.63639999999</v>
      </c>
      <c r="AC23" s="13">
        <v>350157295</v>
      </c>
      <c r="AD23" s="13">
        <v>265297.72730000003</v>
      </c>
      <c r="AE23" s="13">
        <v>509150146.22729999</v>
      </c>
    </row>
    <row r="24" spans="2:31" ht="30" customHeight="1" x14ac:dyDescent="0.15">
      <c r="B24" s="12">
        <v>1345</v>
      </c>
      <c r="C24" s="11" t="s">
        <v>3</v>
      </c>
      <c r="D24" s="11" t="s">
        <v>0</v>
      </c>
      <c r="E24" s="10" t="s">
        <v>549</v>
      </c>
      <c r="F24" s="8">
        <v>40991.86363636364</v>
      </c>
      <c r="G24" s="8">
        <v>74308680.318181813</v>
      </c>
      <c r="H24" s="9">
        <v>1809.5</v>
      </c>
      <c r="I24" s="9">
        <v>1</v>
      </c>
      <c r="J24" s="7">
        <v>161.06</v>
      </c>
      <c r="K24" s="7">
        <v>5.37</v>
      </c>
      <c r="L24" s="7">
        <v>10.778181818181819</v>
      </c>
      <c r="M24" s="7">
        <v>29</v>
      </c>
      <c r="N24" s="7">
        <v>1</v>
      </c>
      <c r="O24" s="7">
        <v>1.9454545454545451</v>
      </c>
      <c r="P24" s="7">
        <v>29</v>
      </c>
      <c r="Q24" s="7">
        <v>1</v>
      </c>
      <c r="R24" s="7">
        <v>1.9454545454545451</v>
      </c>
      <c r="S24" s="8">
        <v>19967758.120909091</v>
      </c>
      <c r="T24" s="8">
        <v>13334489.237727271</v>
      </c>
      <c r="U24" s="8">
        <v>16651123.679545457</v>
      </c>
      <c r="V24" s="7">
        <v>8.7354545454545427</v>
      </c>
      <c r="W24" s="7">
        <v>12.648095238095241</v>
      </c>
      <c r="X24" s="7" t="s">
        <v>1</v>
      </c>
      <c r="Y24" s="7" t="s">
        <v>1</v>
      </c>
      <c r="Z24" s="13">
        <v>172052.68179999999</v>
      </c>
      <c r="AA24" s="13">
        <v>308913872.45450002</v>
      </c>
      <c r="AB24" s="13">
        <v>75025.863599999997</v>
      </c>
      <c r="AC24" s="13">
        <v>135340839.77270001</v>
      </c>
      <c r="AD24" s="13">
        <v>54257.409099999997</v>
      </c>
      <c r="AE24" s="13">
        <v>98782862.590900004</v>
      </c>
    </row>
    <row r="25" spans="2:31" ht="30" customHeight="1" x14ac:dyDescent="0.15">
      <c r="B25" s="12">
        <v>1346</v>
      </c>
      <c r="C25" s="11" t="s">
        <v>3</v>
      </c>
      <c r="D25" s="11" t="s">
        <v>0</v>
      </c>
      <c r="E25" s="10" t="s">
        <v>548</v>
      </c>
      <c r="F25" s="8">
        <v>26888.772727272728</v>
      </c>
      <c r="G25" s="8">
        <v>1902481070</v>
      </c>
      <c r="H25" s="9">
        <v>71147.272727272721</v>
      </c>
      <c r="I25" s="9">
        <v>10</v>
      </c>
      <c r="J25" s="7">
        <v>106.61</v>
      </c>
      <c r="K25" s="7">
        <v>1.31</v>
      </c>
      <c r="L25" s="7">
        <v>6.8404545454545458</v>
      </c>
      <c r="M25" s="7">
        <v>790</v>
      </c>
      <c r="N25" s="7">
        <v>10</v>
      </c>
      <c r="O25" s="7">
        <v>48.351363636363637</v>
      </c>
      <c r="P25" s="7">
        <v>79</v>
      </c>
      <c r="Q25" s="7">
        <v>1</v>
      </c>
      <c r="R25" s="7">
        <v>4.8309090909090893</v>
      </c>
      <c r="S25" s="8">
        <v>37550627.004090913</v>
      </c>
      <c r="T25" s="8">
        <v>41354706.078181818</v>
      </c>
      <c r="U25" s="8">
        <v>39452666.539999999</v>
      </c>
      <c r="V25" s="7">
        <v>4.3413636363636376</v>
      </c>
      <c r="W25" s="7">
        <v>4.7640909090909087</v>
      </c>
      <c r="X25" s="7">
        <v>6.2695454545454545</v>
      </c>
      <c r="Y25" s="7">
        <v>7.5566666666666666</v>
      </c>
      <c r="Z25" s="13">
        <v>8833.3181999999997</v>
      </c>
      <c r="AA25" s="13">
        <v>626991511.54550004</v>
      </c>
      <c r="AB25" s="13">
        <v>7627.6364000000003</v>
      </c>
      <c r="AC25" s="13">
        <v>544114414.45449996</v>
      </c>
      <c r="AD25" s="13">
        <v>50021.090900000003</v>
      </c>
      <c r="AE25" s="13">
        <v>3567588646.3635998</v>
      </c>
    </row>
    <row r="26" spans="2:31" ht="30" customHeight="1" x14ac:dyDescent="0.15">
      <c r="B26" s="12">
        <v>1348</v>
      </c>
      <c r="C26" s="11" t="s">
        <v>3</v>
      </c>
      <c r="D26" s="11" t="s">
        <v>0</v>
      </c>
      <c r="E26" s="10" t="s">
        <v>547</v>
      </c>
      <c r="F26" s="8">
        <v>99536.772727272721</v>
      </c>
      <c r="G26" s="8">
        <v>412671444.04545456</v>
      </c>
      <c r="H26" s="9">
        <v>4152.636363636364</v>
      </c>
      <c r="I26" s="9">
        <v>1</v>
      </c>
      <c r="J26" s="7">
        <v>86.62</v>
      </c>
      <c r="K26" s="7">
        <v>2.3199999999999998</v>
      </c>
      <c r="L26" s="7">
        <v>8.497272727272728</v>
      </c>
      <c r="M26" s="7">
        <v>36</v>
      </c>
      <c r="N26" s="7">
        <v>1</v>
      </c>
      <c r="O26" s="7">
        <v>3.52</v>
      </c>
      <c r="P26" s="7">
        <v>36</v>
      </c>
      <c r="Q26" s="7">
        <v>1</v>
      </c>
      <c r="R26" s="7">
        <v>3.52</v>
      </c>
      <c r="S26" s="8">
        <v>40430454.847272731</v>
      </c>
      <c r="T26" s="8">
        <v>54002078.69045455</v>
      </c>
      <c r="U26" s="8">
        <v>47216266.767272718</v>
      </c>
      <c r="V26" s="7">
        <v>5.1822727272727267</v>
      </c>
      <c r="W26" s="7">
        <v>5.5686363636363643</v>
      </c>
      <c r="X26" s="7">
        <v>7.1757142857142853</v>
      </c>
      <c r="Y26" s="7">
        <v>8.125</v>
      </c>
      <c r="Z26" s="13">
        <v>311128.95449999999</v>
      </c>
      <c r="AA26" s="13">
        <v>1292406026.4091001</v>
      </c>
      <c r="AB26" s="13">
        <v>35796.5</v>
      </c>
      <c r="AC26" s="13">
        <v>147978933.68180001</v>
      </c>
      <c r="AD26" s="13">
        <v>1105136.9545</v>
      </c>
      <c r="AE26" s="13">
        <v>4596613732.0909004</v>
      </c>
    </row>
    <row r="27" spans="2:31" ht="30" customHeight="1" x14ac:dyDescent="0.15">
      <c r="B27" s="12">
        <v>1349</v>
      </c>
      <c r="C27" s="11" t="s">
        <v>3</v>
      </c>
      <c r="D27" s="11" t="s">
        <v>0</v>
      </c>
      <c r="E27" s="10" t="s">
        <v>546</v>
      </c>
      <c r="F27" s="8">
        <v>12.909090909090908</v>
      </c>
      <c r="G27" s="8">
        <v>228393.63636363635</v>
      </c>
      <c r="H27" s="9">
        <v>17765.909090909092</v>
      </c>
      <c r="I27" s="9">
        <v>5</v>
      </c>
      <c r="J27" s="7">
        <v>183.12</v>
      </c>
      <c r="K27" s="7">
        <v>2.8</v>
      </c>
      <c r="L27" s="7">
        <v>77.733636363636364</v>
      </c>
      <c r="M27" s="7">
        <v>325</v>
      </c>
      <c r="N27" s="7">
        <v>5</v>
      </c>
      <c r="O27" s="7">
        <v>138.02500000000001</v>
      </c>
      <c r="P27" s="7">
        <v>65</v>
      </c>
      <c r="Q27" s="7">
        <v>1</v>
      </c>
      <c r="R27" s="7">
        <v>27.600454545454543</v>
      </c>
      <c r="S27" s="8">
        <v>449813.09681818186</v>
      </c>
      <c r="T27" s="8">
        <v>235444.98181818184</v>
      </c>
      <c r="U27" s="8">
        <v>342629.03818181827</v>
      </c>
      <c r="V27" s="7" t="s">
        <v>1</v>
      </c>
      <c r="W27" s="7" t="s">
        <v>1</v>
      </c>
      <c r="X27" s="7" t="s">
        <v>1</v>
      </c>
      <c r="Y27" s="7" t="s">
        <v>1</v>
      </c>
      <c r="Z27" s="13">
        <v>0</v>
      </c>
      <c r="AA27" s="13">
        <v>0</v>
      </c>
      <c r="AB27" s="13">
        <v>0</v>
      </c>
      <c r="AC27" s="13">
        <v>0</v>
      </c>
      <c r="AD27" s="13">
        <v>0</v>
      </c>
      <c r="AE27" s="13">
        <v>0</v>
      </c>
    </row>
    <row r="28" spans="2:31" ht="30" customHeight="1" x14ac:dyDescent="0.15">
      <c r="B28" s="12">
        <v>1356</v>
      </c>
      <c r="C28" s="11" t="s">
        <v>3</v>
      </c>
      <c r="D28" s="11" t="s">
        <v>0</v>
      </c>
      <c r="E28" s="10" t="s">
        <v>545</v>
      </c>
      <c r="F28" s="8">
        <v>15995894.090909092</v>
      </c>
      <c r="G28" s="8">
        <v>1826682269.5</v>
      </c>
      <c r="H28" s="9">
        <v>115.34090909090907</v>
      </c>
      <c r="I28" s="9">
        <v>0.1</v>
      </c>
      <c r="J28" s="7">
        <v>44.82</v>
      </c>
      <c r="K28" s="7">
        <v>7.82</v>
      </c>
      <c r="L28" s="7">
        <v>12.134090909090908</v>
      </c>
      <c r="M28" s="7">
        <v>0.5</v>
      </c>
      <c r="N28" s="7">
        <v>0.1</v>
      </c>
      <c r="O28" s="7">
        <v>0.13545454545454544</v>
      </c>
      <c r="P28" s="7">
        <v>5</v>
      </c>
      <c r="Q28" s="7">
        <v>1</v>
      </c>
      <c r="R28" s="7">
        <v>1.3945454545454543</v>
      </c>
      <c r="S28" s="8">
        <v>15536138.999545453</v>
      </c>
      <c r="T28" s="8">
        <v>15731529.326818181</v>
      </c>
      <c r="U28" s="8">
        <v>15633834.163636362</v>
      </c>
      <c r="V28" s="7">
        <v>8.4631818181818179</v>
      </c>
      <c r="W28" s="7">
        <v>8.3972727272727266</v>
      </c>
      <c r="X28" s="7">
        <v>39.150000000000006</v>
      </c>
      <c r="Y28" s="7">
        <v>42.441428571428574</v>
      </c>
      <c r="Z28" s="13">
        <v>56051.818200000002</v>
      </c>
      <c r="AA28" s="13">
        <v>6435666.4090999998</v>
      </c>
      <c r="AB28" s="13">
        <v>0</v>
      </c>
      <c r="AC28" s="13">
        <v>0</v>
      </c>
      <c r="AD28" s="13">
        <v>428596.36359999998</v>
      </c>
      <c r="AE28" s="13">
        <v>49248426.3182</v>
      </c>
    </row>
    <row r="29" spans="2:31" ht="30" customHeight="1" x14ac:dyDescent="0.15">
      <c r="B29" s="12">
        <v>1357</v>
      </c>
      <c r="C29" s="11" t="s">
        <v>3</v>
      </c>
      <c r="D29" s="11" t="s">
        <v>0</v>
      </c>
      <c r="E29" s="10" t="s">
        <v>544</v>
      </c>
      <c r="F29" s="8">
        <v>13383093.818181818</v>
      </c>
      <c r="G29" s="8">
        <v>36492304563.772728</v>
      </c>
      <c r="H29" s="9">
        <v>2753.6363636363635</v>
      </c>
      <c r="I29" s="9">
        <v>1</v>
      </c>
      <c r="J29" s="7">
        <v>26.83</v>
      </c>
      <c r="K29" s="7">
        <v>3.01</v>
      </c>
      <c r="L29" s="7">
        <v>4.4940909090909091</v>
      </c>
      <c r="M29" s="7">
        <v>8</v>
      </c>
      <c r="N29" s="7">
        <v>1</v>
      </c>
      <c r="O29" s="7">
        <v>1.2331818181818182</v>
      </c>
      <c r="P29" s="7">
        <v>8</v>
      </c>
      <c r="Q29" s="7">
        <v>1</v>
      </c>
      <c r="R29" s="7">
        <v>1.2331818181818182</v>
      </c>
      <c r="S29" s="8">
        <v>16895375.166363638</v>
      </c>
      <c r="T29" s="8">
        <v>16667428.40181818</v>
      </c>
      <c r="U29" s="8">
        <v>16781401.785</v>
      </c>
      <c r="V29" s="7">
        <v>3.9481818181818182</v>
      </c>
      <c r="W29" s="7">
        <v>3.894090909090909</v>
      </c>
      <c r="X29" s="7">
        <v>10.732272727272727</v>
      </c>
      <c r="Y29" s="7">
        <v>10.81590909090909</v>
      </c>
      <c r="Z29" s="13">
        <v>47066.909099999997</v>
      </c>
      <c r="AA29" s="13">
        <v>130392570.31820001</v>
      </c>
      <c r="AB29" s="13">
        <v>0</v>
      </c>
      <c r="AC29" s="13">
        <v>0</v>
      </c>
      <c r="AD29" s="13">
        <v>4083599.7272999999</v>
      </c>
      <c r="AE29" s="13">
        <v>11000599747.818199</v>
      </c>
    </row>
    <row r="30" spans="2:31" ht="30" customHeight="1" x14ac:dyDescent="0.15">
      <c r="B30" s="12">
        <v>1358</v>
      </c>
      <c r="C30" s="11" t="s">
        <v>3</v>
      </c>
      <c r="D30" s="11" t="s">
        <v>0</v>
      </c>
      <c r="E30" s="10" t="s">
        <v>543</v>
      </c>
      <c r="F30" s="8">
        <v>18357.590909090908</v>
      </c>
      <c r="G30" s="8">
        <v>2652509681.818182</v>
      </c>
      <c r="H30" s="9">
        <v>145718.18181818182</v>
      </c>
      <c r="I30" s="9">
        <v>50</v>
      </c>
      <c r="J30" s="7">
        <v>103.43</v>
      </c>
      <c r="K30" s="7">
        <v>3.02</v>
      </c>
      <c r="L30" s="7">
        <v>11.621363636363634</v>
      </c>
      <c r="M30" s="7">
        <v>1700</v>
      </c>
      <c r="N30" s="7">
        <v>50</v>
      </c>
      <c r="O30" s="7">
        <v>167.69181818181821</v>
      </c>
      <c r="P30" s="7">
        <v>34</v>
      </c>
      <c r="Q30" s="7">
        <v>1</v>
      </c>
      <c r="R30" s="7">
        <v>3.3495454545454537</v>
      </c>
      <c r="S30" s="8">
        <v>17100192.172727272</v>
      </c>
      <c r="T30" s="8">
        <v>19707618.079545453</v>
      </c>
      <c r="U30" s="8">
        <v>18403905.12681818</v>
      </c>
      <c r="V30" s="7">
        <v>7.5509090909090908</v>
      </c>
      <c r="W30" s="7">
        <v>8.925909090909089</v>
      </c>
      <c r="X30" s="7">
        <v>15.67818181818182</v>
      </c>
      <c r="Y30" s="7">
        <v>17.877142857142854</v>
      </c>
      <c r="Z30" s="13">
        <v>185.81819999999999</v>
      </c>
      <c r="AA30" s="13">
        <v>27640034.0909</v>
      </c>
      <c r="AB30" s="13">
        <v>0</v>
      </c>
      <c r="AC30" s="13">
        <v>0</v>
      </c>
      <c r="AD30" s="13">
        <v>950.36360000000002</v>
      </c>
      <c r="AE30" s="13">
        <v>140092987.68180001</v>
      </c>
    </row>
    <row r="31" spans="2:31" ht="30" customHeight="1" x14ac:dyDescent="0.15">
      <c r="B31" s="12">
        <v>1360</v>
      </c>
      <c r="C31" s="11" t="s">
        <v>3</v>
      </c>
      <c r="D31" s="11" t="s">
        <v>0</v>
      </c>
      <c r="E31" s="10" t="s">
        <v>542</v>
      </c>
      <c r="F31" s="8">
        <v>238217055</v>
      </c>
      <c r="G31" s="8">
        <v>16134951465.772728</v>
      </c>
      <c r="H31" s="9">
        <v>67.545454545454547</v>
      </c>
      <c r="I31" s="9">
        <v>0.1</v>
      </c>
      <c r="J31" s="7">
        <v>57.3</v>
      </c>
      <c r="K31" s="7">
        <v>12.3</v>
      </c>
      <c r="L31" s="7">
        <v>15.70363636363636</v>
      </c>
      <c r="M31" s="7">
        <v>0.4</v>
      </c>
      <c r="N31" s="7">
        <v>0.1</v>
      </c>
      <c r="O31" s="7">
        <v>0.10000000000000003</v>
      </c>
      <c r="P31" s="7">
        <v>4</v>
      </c>
      <c r="Q31" s="7">
        <v>1</v>
      </c>
      <c r="R31" s="7">
        <v>1.0513636363636365</v>
      </c>
      <c r="S31" s="8">
        <v>98884127.895454541</v>
      </c>
      <c r="T31" s="8">
        <v>99938013.904545486</v>
      </c>
      <c r="U31" s="8">
        <v>99411070.899545446</v>
      </c>
      <c r="V31" s="7">
        <v>8.4018181818181841</v>
      </c>
      <c r="W31" s="7">
        <v>8.3527272727272734</v>
      </c>
      <c r="X31" s="7">
        <v>16.805</v>
      </c>
      <c r="Y31" s="7">
        <v>16.679090909090906</v>
      </c>
      <c r="Z31" s="13">
        <v>2426743.1817999999</v>
      </c>
      <c r="AA31" s="13">
        <v>161961944.72729999</v>
      </c>
      <c r="AB31" s="13">
        <v>0</v>
      </c>
      <c r="AC31" s="13">
        <v>0</v>
      </c>
      <c r="AD31" s="13">
        <v>38897859.545500003</v>
      </c>
      <c r="AE31" s="13">
        <v>2595869720.1817999</v>
      </c>
    </row>
    <row r="32" spans="2:31" ht="30" customHeight="1" x14ac:dyDescent="0.15">
      <c r="B32" s="12">
        <v>1364</v>
      </c>
      <c r="C32" s="11" t="s">
        <v>3</v>
      </c>
      <c r="D32" s="11" t="s">
        <v>0</v>
      </c>
      <c r="E32" s="10" t="s">
        <v>541</v>
      </c>
      <c r="F32" s="8">
        <v>11248.318181818182</v>
      </c>
      <c r="G32" s="8">
        <v>41691517.636363633</v>
      </c>
      <c r="H32" s="9">
        <v>3713.818181818182</v>
      </c>
      <c r="I32" s="9">
        <v>1</v>
      </c>
      <c r="J32" s="7">
        <v>101.88</v>
      </c>
      <c r="K32" s="7">
        <v>2.59</v>
      </c>
      <c r="L32" s="7">
        <v>10.417272727272726</v>
      </c>
      <c r="M32" s="7">
        <v>37</v>
      </c>
      <c r="N32" s="7">
        <v>1</v>
      </c>
      <c r="O32" s="7">
        <v>3.8695454545454555</v>
      </c>
      <c r="P32" s="7">
        <v>37</v>
      </c>
      <c r="Q32" s="7">
        <v>1</v>
      </c>
      <c r="R32" s="7">
        <v>3.8695454545454555</v>
      </c>
      <c r="S32" s="8">
        <v>6378837.789545455</v>
      </c>
      <c r="T32" s="8">
        <v>3803471.6218181821</v>
      </c>
      <c r="U32" s="8">
        <v>5091154.7045454541</v>
      </c>
      <c r="V32" s="7">
        <v>12.406190476190478</v>
      </c>
      <c r="W32" s="7">
        <v>12.14190476190476</v>
      </c>
      <c r="X32" s="7">
        <v>65.674761904761894</v>
      </c>
      <c r="Y32" s="7" t="s">
        <v>1</v>
      </c>
      <c r="Z32" s="13">
        <v>27286.090899999999</v>
      </c>
      <c r="AA32" s="13">
        <v>101425352.5</v>
      </c>
      <c r="AB32" s="13">
        <v>10063.636399999999</v>
      </c>
      <c r="AC32" s="13">
        <v>37339988.863600001</v>
      </c>
      <c r="AD32" s="13">
        <v>45326.590900000003</v>
      </c>
      <c r="AE32" s="13">
        <v>167682643.13640001</v>
      </c>
    </row>
    <row r="33" spans="2:31" ht="30" customHeight="1" x14ac:dyDescent="0.15">
      <c r="B33" s="12">
        <v>1365</v>
      </c>
      <c r="C33" s="11" t="s">
        <v>3</v>
      </c>
      <c r="D33" s="11" t="s">
        <v>0</v>
      </c>
      <c r="E33" s="10" t="s">
        <v>540</v>
      </c>
      <c r="F33" s="8">
        <v>615406.59090909094</v>
      </c>
      <c r="G33" s="8">
        <v>2862332224.2272725</v>
      </c>
      <c r="H33" s="9">
        <v>4692.363636363636</v>
      </c>
      <c r="I33" s="9">
        <v>1</v>
      </c>
      <c r="J33" s="7">
        <v>46.53</v>
      </c>
      <c r="K33" s="7">
        <v>1.87</v>
      </c>
      <c r="L33" s="7">
        <v>7.5563636363636357</v>
      </c>
      <c r="M33" s="7">
        <v>21</v>
      </c>
      <c r="N33" s="7">
        <v>1</v>
      </c>
      <c r="O33" s="7">
        <v>3.522272727272727</v>
      </c>
      <c r="P33" s="7">
        <v>21</v>
      </c>
      <c r="Q33" s="7">
        <v>1</v>
      </c>
      <c r="R33" s="7">
        <v>3.522272727272727</v>
      </c>
      <c r="S33" s="8">
        <v>13235604.786363633</v>
      </c>
      <c r="T33" s="8">
        <v>11517416.621818183</v>
      </c>
      <c r="U33" s="8">
        <v>12376510.703636361</v>
      </c>
      <c r="V33" s="7">
        <v>7.3881818181818151</v>
      </c>
      <c r="W33" s="7">
        <v>7.245909090909092</v>
      </c>
      <c r="X33" s="7">
        <v>17.237272727272725</v>
      </c>
      <c r="Y33" s="7">
        <v>15.444999999999999</v>
      </c>
      <c r="Z33" s="13">
        <v>9303.6818000000003</v>
      </c>
      <c r="AA33" s="13">
        <v>44005039.8182</v>
      </c>
      <c r="AB33" s="13">
        <v>0</v>
      </c>
      <c r="AC33" s="13">
        <v>0</v>
      </c>
      <c r="AD33" s="13">
        <v>58702.090900000003</v>
      </c>
      <c r="AE33" s="13">
        <v>276641885.5</v>
      </c>
    </row>
    <row r="34" spans="2:31" ht="30" customHeight="1" x14ac:dyDescent="0.15">
      <c r="B34" s="12">
        <v>1366</v>
      </c>
      <c r="C34" s="11" t="s">
        <v>3</v>
      </c>
      <c r="D34" s="11" t="s">
        <v>0</v>
      </c>
      <c r="E34" s="10" t="s">
        <v>539</v>
      </c>
      <c r="F34" s="8">
        <v>13115108.409090908</v>
      </c>
      <c r="G34" s="8">
        <v>914011346.77272725</v>
      </c>
      <c r="H34" s="9">
        <v>69.181818181818187</v>
      </c>
      <c r="I34" s="9">
        <v>1</v>
      </c>
      <c r="J34" s="7">
        <v>327.86</v>
      </c>
      <c r="K34" s="7">
        <v>119.76</v>
      </c>
      <c r="L34" s="7">
        <v>147.72090909090909</v>
      </c>
      <c r="M34" s="7">
        <v>2</v>
      </c>
      <c r="N34" s="7">
        <v>1</v>
      </c>
      <c r="O34" s="7">
        <v>1.0122727272727272</v>
      </c>
      <c r="P34" s="7">
        <v>2</v>
      </c>
      <c r="Q34" s="7">
        <v>1</v>
      </c>
      <c r="R34" s="7">
        <v>1.0122727272727272</v>
      </c>
      <c r="S34" s="8">
        <v>687795157.2913636</v>
      </c>
      <c r="T34" s="8">
        <v>682393924.3386364</v>
      </c>
      <c r="U34" s="8">
        <v>685094540.81545448</v>
      </c>
      <c r="V34" s="7">
        <v>74.52</v>
      </c>
      <c r="W34" s="7">
        <v>74.588181818181795</v>
      </c>
      <c r="X34" s="7">
        <v>76.222727272727283</v>
      </c>
      <c r="Y34" s="7">
        <v>76.303181818181827</v>
      </c>
      <c r="Z34" s="13">
        <v>37364.5</v>
      </c>
      <c r="AA34" s="13">
        <v>2532524.0909000002</v>
      </c>
      <c r="AB34" s="13">
        <v>0</v>
      </c>
      <c r="AC34" s="13">
        <v>0</v>
      </c>
      <c r="AD34" s="13">
        <v>1385174.4091</v>
      </c>
      <c r="AE34" s="13">
        <v>95942926.272699997</v>
      </c>
    </row>
    <row r="35" spans="2:31" ht="30" customHeight="1" x14ac:dyDescent="0.15">
      <c r="B35" s="12">
        <v>1367</v>
      </c>
      <c r="C35" s="11" t="s">
        <v>3</v>
      </c>
      <c r="D35" s="11" t="s">
        <v>0</v>
      </c>
      <c r="E35" s="10" t="s">
        <v>538</v>
      </c>
      <c r="F35" s="8">
        <v>123672.36363636363</v>
      </c>
      <c r="G35" s="8">
        <v>365071908.31818181</v>
      </c>
      <c r="H35" s="9">
        <v>2931.2727272727275</v>
      </c>
      <c r="I35" s="9">
        <v>1</v>
      </c>
      <c r="J35" s="7">
        <v>140.09</v>
      </c>
      <c r="K35" s="7">
        <v>3.18</v>
      </c>
      <c r="L35" s="7">
        <v>11.64772727272727</v>
      </c>
      <c r="M35" s="7">
        <v>41</v>
      </c>
      <c r="N35" s="7">
        <v>1</v>
      </c>
      <c r="O35" s="7">
        <v>3.3927272727272721</v>
      </c>
      <c r="P35" s="7">
        <v>41</v>
      </c>
      <c r="Q35" s="7">
        <v>1</v>
      </c>
      <c r="R35" s="7">
        <v>3.3927272727272721</v>
      </c>
      <c r="S35" s="8">
        <v>6246595.7727272715</v>
      </c>
      <c r="T35" s="8">
        <v>8379601.6463636337</v>
      </c>
      <c r="U35" s="8">
        <v>7313098.71090909</v>
      </c>
      <c r="V35" s="7">
        <v>9.2736363636363635</v>
      </c>
      <c r="W35" s="7">
        <v>10.237272727272726</v>
      </c>
      <c r="X35" s="7">
        <v>51.958095238095247</v>
      </c>
      <c r="Y35" s="7">
        <v>63.079523809523799</v>
      </c>
      <c r="Z35" s="13">
        <v>1055.5454999999999</v>
      </c>
      <c r="AA35" s="13">
        <v>3123887.8182000001</v>
      </c>
      <c r="AB35" s="13">
        <v>0</v>
      </c>
      <c r="AC35" s="13">
        <v>0</v>
      </c>
      <c r="AD35" s="13">
        <v>6910.7727000000004</v>
      </c>
      <c r="AE35" s="13">
        <v>20400189.8182</v>
      </c>
    </row>
    <row r="36" spans="2:31" ht="30" customHeight="1" x14ac:dyDescent="0.15">
      <c r="B36" s="12">
        <v>1368</v>
      </c>
      <c r="C36" s="11" t="s">
        <v>3</v>
      </c>
      <c r="D36" s="11" t="s">
        <v>0</v>
      </c>
      <c r="E36" s="10" t="s">
        <v>537</v>
      </c>
      <c r="F36" s="8">
        <v>687369.36363636365</v>
      </c>
      <c r="G36" s="8">
        <v>113074107.77272727</v>
      </c>
      <c r="H36" s="9">
        <v>167.27272727272728</v>
      </c>
      <c r="I36" s="9">
        <v>1</v>
      </c>
      <c r="J36" s="7">
        <v>128.19999999999999</v>
      </c>
      <c r="K36" s="7">
        <v>53.9</v>
      </c>
      <c r="L36" s="7">
        <v>66.514545454545456</v>
      </c>
      <c r="M36" s="7">
        <v>2</v>
      </c>
      <c r="N36" s="7">
        <v>1</v>
      </c>
      <c r="O36" s="7">
        <v>1.105</v>
      </c>
      <c r="P36" s="7">
        <v>2</v>
      </c>
      <c r="Q36" s="7">
        <v>1</v>
      </c>
      <c r="R36" s="7">
        <v>1.105</v>
      </c>
      <c r="S36" s="8">
        <v>127526501.69363636</v>
      </c>
      <c r="T36" s="8">
        <v>121255551.62499999</v>
      </c>
      <c r="U36" s="8">
        <v>124391026.65727273</v>
      </c>
      <c r="V36" s="7">
        <v>37.112727272727277</v>
      </c>
      <c r="W36" s="7">
        <v>37.522272727272735</v>
      </c>
      <c r="X36" s="7">
        <v>71.310999999999993</v>
      </c>
      <c r="Y36" s="7">
        <v>71.152500000000003</v>
      </c>
      <c r="Z36" s="13">
        <v>0</v>
      </c>
      <c r="AA36" s="13">
        <v>0</v>
      </c>
      <c r="AB36" s="13">
        <v>0</v>
      </c>
      <c r="AC36" s="13">
        <v>0</v>
      </c>
      <c r="AD36" s="13">
        <v>69285.454500000007</v>
      </c>
      <c r="AE36" s="13">
        <v>11533870.1818</v>
      </c>
    </row>
    <row r="37" spans="2:31" ht="30" customHeight="1" x14ac:dyDescent="0.15">
      <c r="B37" s="12">
        <v>1369</v>
      </c>
      <c r="C37" s="11" t="s">
        <v>3</v>
      </c>
      <c r="D37" s="11" t="s">
        <v>0</v>
      </c>
      <c r="E37" s="10" t="s">
        <v>536</v>
      </c>
      <c r="F37" s="8">
        <v>7428.136363636364</v>
      </c>
      <c r="G37" s="8">
        <v>512107688.63636363</v>
      </c>
      <c r="H37" s="9">
        <v>69243.181818181823</v>
      </c>
      <c r="I37" s="9">
        <v>10</v>
      </c>
      <c r="J37" s="7">
        <v>86.11</v>
      </c>
      <c r="K37" s="7">
        <v>1.35</v>
      </c>
      <c r="L37" s="7">
        <v>8.4386363636363644</v>
      </c>
      <c r="M37" s="7">
        <v>620</v>
      </c>
      <c r="N37" s="7">
        <v>10</v>
      </c>
      <c r="O37" s="7">
        <v>58.044090909090912</v>
      </c>
      <c r="P37" s="7">
        <v>62</v>
      </c>
      <c r="Q37" s="7">
        <v>1</v>
      </c>
      <c r="R37" s="7">
        <v>5.8004545454545466</v>
      </c>
      <c r="S37" s="8">
        <v>40102275.790454552</v>
      </c>
      <c r="T37" s="8">
        <v>39589526.157727271</v>
      </c>
      <c r="U37" s="8">
        <v>39845900.974090911</v>
      </c>
      <c r="V37" s="7">
        <v>5.1799999999999988</v>
      </c>
      <c r="W37" s="7">
        <v>5.4414285714285704</v>
      </c>
      <c r="X37" s="7">
        <v>6.5859999999999985</v>
      </c>
      <c r="Y37" s="7">
        <v>6.9922222222222228</v>
      </c>
      <c r="Z37" s="13">
        <v>1716.1364000000001</v>
      </c>
      <c r="AA37" s="13">
        <v>120632399</v>
      </c>
      <c r="AB37" s="13">
        <v>1701</v>
      </c>
      <c r="AC37" s="13">
        <v>119588287.81820001</v>
      </c>
      <c r="AD37" s="13">
        <v>90789.136400000003</v>
      </c>
      <c r="AE37" s="13">
        <v>6462501848.5909004</v>
      </c>
    </row>
    <row r="38" spans="2:31" ht="30" customHeight="1" x14ac:dyDescent="0.15">
      <c r="B38" s="12">
        <v>1397</v>
      </c>
      <c r="C38" s="11" t="s">
        <v>3</v>
      </c>
      <c r="D38" s="11" t="s">
        <v>3</v>
      </c>
      <c r="E38" s="10" t="s">
        <v>535</v>
      </c>
      <c r="F38" s="8">
        <v>1979.1818181818182</v>
      </c>
      <c r="G38" s="8">
        <v>136205338.18181819</v>
      </c>
      <c r="H38" s="9">
        <v>69190</v>
      </c>
      <c r="I38" s="9">
        <v>10</v>
      </c>
      <c r="J38" s="7">
        <v>425.53</v>
      </c>
      <c r="K38" s="7">
        <v>1.35</v>
      </c>
      <c r="L38" s="7">
        <v>11.496363636363638</v>
      </c>
      <c r="M38" s="7">
        <v>3000</v>
      </c>
      <c r="N38" s="7">
        <v>10</v>
      </c>
      <c r="O38" s="7">
        <v>78.900454545454565</v>
      </c>
      <c r="P38" s="7">
        <v>300</v>
      </c>
      <c r="Q38" s="7">
        <v>1</v>
      </c>
      <c r="R38" s="7">
        <v>7.8859090909090916</v>
      </c>
      <c r="S38" s="8">
        <v>38131683.081818178</v>
      </c>
      <c r="T38" s="8">
        <v>50222598.970454544</v>
      </c>
      <c r="U38" s="8">
        <v>44177141.025454551</v>
      </c>
      <c r="V38" s="7">
        <v>5.8994999999999989</v>
      </c>
      <c r="W38" s="7">
        <v>5.1641666666666666</v>
      </c>
      <c r="X38" s="7">
        <v>9.4535</v>
      </c>
      <c r="Y38" s="7">
        <v>7.625</v>
      </c>
      <c r="Z38" s="13">
        <v>9855.4544999999998</v>
      </c>
      <c r="AA38" s="13">
        <v>663180435.81819999</v>
      </c>
      <c r="AB38" s="13">
        <v>8680.3636000000006</v>
      </c>
      <c r="AC38" s="13">
        <v>587037991.40910006</v>
      </c>
      <c r="AD38" s="13">
        <v>67676.136400000003</v>
      </c>
      <c r="AE38" s="13">
        <v>4576195805.2272997</v>
      </c>
    </row>
    <row r="39" spans="2:31" ht="30" customHeight="1" x14ac:dyDescent="0.15">
      <c r="B39" s="12">
        <v>1398</v>
      </c>
      <c r="C39" s="11" t="s">
        <v>3</v>
      </c>
      <c r="D39" s="11" t="s">
        <v>3</v>
      </c>
      <c r="E39" s="10" t="s">
        <v>534</v>
      </c>
      <c r="F39" s="8">
        <v>2302629.5454545454</v>
      </c>
      <c r="G39" s="8">
        <v>4202846365.2272725</v>
      </c>
      <c r="H39" s="9">
        <v>1825.25</v>
      </c>
      <c r="I39" s="9">
        <v>0.5</v>
      </c>
      <c r="J39" s="7">
        <v>724.71</v>
      </c>
      <c r="K39" s="7">
        <v>2.65</v>
      </c>
      <c r="L39" s="7">
        <v>8.413181818181819</v>
      </c>
      <c r="M39" s="7">
        <v>134</v>
      </c>
      <c r="N39" s="7">
        <v>0.5</v>
      </c>
      <c r="O39" s="7">
        <v>1.5354545454545458</v>
      </c>
      <c r="P39" s="7">
        <v>268</v>
      </c>
      <c r="Q39" s="7">
        <v>1</v>
      </c>
      <c r="R39" s="7">
        <v>3.0754545454545452</v>
      </c>
      <c r="S39" s="8">
        <v>38162559.003636368</v>
      </c>
      <c r="T39" s="8">
        <v>37467373.758636363</v>
      </c>
      <c r="U39" s="8">
        <v>37814966.382727273</v>
      </c>
      <c r="V39" s="7" t="s">
        <v>1</v>
      </c>
      <c r="W39" s="7">
        <v>6.5226666666666668</v>
      </c>
      <c r="X39" s="7" t="s">
        <v>1</v>
      </c>
      <c r="Y39" s="7" t="s">
        <v>1</v>
      </c>
      <c r="Z39" s="13">
        <v>103293.18180000001</v>
      </c>
      <c r="AA39" s="13">
        <v>188116832.54550001</v>
      </c>
      <c r="AB39" s="13">
        <v>29758.636399999999</v>
      </c>
      <c r="AC39" s="13">
        <v>53964578.3182</v>
      </c>
      <c r="AD39" s="13">
        <v>41794.681799999998</v>
      </c>
      <c r="AE39" s="13">
        <v>76173334.545499995</v>
      </c>
    </row>
    <row r="40" spans="2:31" ht="30" customHeight="1" x14ac:dyDescent="0.15">
      <c r="B40" s="12">
        <v>1399</v>
      </c>
      <c r="C40" s="11" t="s">
        <v>3</v>
      </c>
      <c r="D40" s="11" t="s">
        <v>0</v>
      </c>
      <c r="E40" s="10" t="s">
        <v>533</v>
      </c>
      <c r="F40" s="8">
        <v>1350.909090909091</v>
      </c>
      <c r="G40" s="8">
        <v>4010382.8636363638</v>
      </c>
      <c r="H40" s="9">
        <v>2957.7272727272725</v>
      </c>
      <c r="I40" s="9">
        <v>1</v>
      </c>
      <c r="J40" s="7">
        <v>811.68</v>
      </c>
      <c r="K40" s="7">
        <v>3.3</v>
      </c>
      <c r="L40" s="7">
        <v>25.998636363636365</v>
      </c>
      <c r="M40" s="7">
        <v>250</v>
      </c>
      <c r="N40" s="7">
        <v>1</v>
      </c>
      <c r="O40" s="7">
        <v>7.6890909090909085</v>
      </c>
      <c r="P40" s="7">
        <v>250</v>
      </c>
      <c r="Q40" s="7">
        <v>1</v>
      </c>
      <c r="R40" s="7">
        <v>7.6890909090909085</v>
      </c>
      <c r="S40" s="8">
        <v>7387621.1181818182</v>
      </c>
      <c r="T40" s="8">
        <v>8139995.7236363655</v>
      </c>
      <c r="U40" s="8">
        <v>7763808.4213636341</v>
      </c>
      <c r="V40" s="7" t="s">
        <v>1</v>
      </c>
      <c r="W40" s="7" t="s">
        <v>1</v>
      </c>
      <c r="X40" s="7" t="s">
        <v>1</v>
      </c>
      <c r="Y40" s="7" t="s">
        <v>1</v>
      </c>
      <c r="Z40" s="13">
        <v>1550.9091000000001</v>
      </c>
      <c r="AA40" s="13">
        <v>4567609.6364000002</v>
      </c>
      <c r="AB40" s="13">
        <v>1545.4545000000001</v>
      </c>
      <c r="AC40" s="13">
        <v>4551363.6364000002</v>
      </c>
      <c r="AD40" s="13">
        <v>1545.9091000000001</v>
      </c>
      <c r="AE40" s="13">
        <v>4619588.6364000002</v>
      </c>
    </row>
    <row r="41" spans="2:31" ht="30" customHeight="1" x14ac:dyDescent="0.15">
      <c r="B41" s="12" t="s">
        <v>532</v>
      </c>
      <c r="C41" s="11" t="s">
        <v>3</v>
      </c>
      <c r="D41" s="11" t="s">
        <v>3</v>
      </c>
      <c r="E41" s="10" t="s">
        <v>531</v>
      </c>
      <c r="F41" s="8">
        <v>6834.045454545455</v>
      </c>
      <c r="G41" s="8">
        <v>13611185.272727273</v>
      </c>
      <c r="H41" s="9">
        <v>1995.3181818181818</v>
      </c>
      <c r="I41" s="9">
        <v>1</v>
      </c>
      <c r="J41" s="7">
        <v>20000</v>
      </c>
      <c r="K41" s="7">
        <v>4.97</v>
      </c>
      <c r="L41" s="7">
        <v>223.82136363636374</v>
      </c>
      <c r="M41" s="7">
        <v>2005</v>
      </c>
      <c r="N41" s="7">
        <v>1</v>
      </c>
      <c r="O41" s="7">
        <v>23.441818181818189</v>
      </c>
      <c r="P41" s="7">
        <v>2005</v>
      </c>
      <c r="Q41" s="7">
        <v>1</v>
      </c>
      <c r="R41" s="7">
        <v>23.441818181818189</v>
      </c>
      <c r="S41" s="8">
        <v>58083988.849545449</v>
      </c>
      <c r="T41" s="8">
        <v>40641684.410909094</v>
      </c>
      <c r="U41" s="8">
        <v>49362836.629545458</v>
      </c>
      <c r="V41" s="7">
        <v>5.68</v>
      </c>
      <c r="W41" s="7">
        <v>4.9571428571428573</v>
      </c>
      <c r="X41" s="7" t="s">
        <v>1</v>
      </c>
      <c r="Y41" s="7" t="s">
        <v>1</v>
      </c>
      <c r="Z41" s="13">
        <v>0</v>
      </c>
      <c r="AA41" s="13">
        <v>0</v>
      </c>
      <c r="AB41" s="13">
        <v>0</v>
      </c>
      <c r="AC41" s="13">
        <v>0</v>
      </c>
      <c r="AD41" s="13">
        <v>0</v>
      </c>
      <c r="AE41" s="13">
        <v>0</v>
      </c>
    </row>
    <row r="42" spans="2:31" ht="30" customHeight="1" x14ac:dyDescent="0.15">
      <c r="B42" s="12">
        <v>1456</v>
      </c>
      <c r="C42" s="11" t="s">
        <v>3</v>
      </c>
      <c r="D42" s="11" t="s">
        <v>0</v>
      </c>
      <c r="E42" s="10" t="s">
        <v>530</v>
      </c>
      <c r="F42" s="8">
        <v>136246.90909090909</v>
      </c>
      <c r="G42" s="8">
        <v>168904846.18181819</v>
      </c>
      <c r="H42" s="9">
        <v>1244.6818181818182</v>
      </c>
      <c r="I42" s="9">
        <v>1</v>
      </c>
      <c r="J42" s="7">
        <v>41.64</v>
      </c>
      <c r="K42" s="7">
        <v>7.32</v>
      </c>
      <c r="L42" s="7">
        <v>12.478636363636362</v>
      </c>
      <c r="M42" s="7">
        <v>5</v>
      </c>
      <c r="N42" s="7">
        <v>1</v>
      </c>
      <c r="O42" s="7">
        <v>1.5490909090909091</v>
      </c>
      <c r="P42" s="7">
        <v>5</v>
      </c>
      <c r="Q42" s="7">
        <v>1</v>
      </c>
      <c r="R42" s="7">
        <v>1.5490909090909091</v>
      </c>
      <c r="S42" s="8">
        <v>147641601.88045454</v>
      </c>
      <c r="T42" s="8">
        <v>160462270.4831818</v>
      </c>
      <c r="U42" s="8">
        <v>154051936.18136361</v>
      </c>
      <c r="V42" s="7">
        <v>8.1054545454545472</v>
      </c>
      <c r="W42" s="7">
        <v>7.9286363636363628</v>
      </c>
      <c r="X42" s="7">
        <v>9.4822727272727274</v>
      </c>
      <c r="Y42" s="7">
        <v>9.4600000000000009</v>
      </c>
      <c r="Z42" s="13">
        <v>235144.54550000001</v>
      </c>
      <c r="AA42" s="13">
        <v>295830432.0909</v>
      </c>
      <c r="AB42" s="13">
        <v>212900</v>
      </c>
      <c r="AC42" s="13">
        <v>266535700.4091</v>
      </c>
      <c r="AD42" s="13">
        <v>186455.68179999999</v>
      </c>
      <c r="AE42" s="13">
        <v>226034171.4091</v>
      </c>
    </row>
    <row r="43" spans="2:31" ht="30" customHeight="1" x14ac:dyDescent="0.15">
      <c r="B43" s="12">
        <v>1457</v>
      </c>
      <c r="C43" s="11" t="s">
        <v>3</v>
      </c>
      <c r="D43" s="11" t="s">
        <v>0</v>
      </c>
      <c r="E43" s="10" t="s">
        <v>529</v>
      </c>
      <c r="F43" s="8">
        <v>28531.772727272728</v>
      </c>
      <c r="G43" s="8">
        <v>52160456.863636367</v>
      </c>
      <c r="H43" s="9">
        <v>1834.3181818181818</v>
      </c>
      <c r="I43" s="9">
        <v>1</v>
      </c>
      <c r="J43" s="7">
        <v>60.42</v>
      </c>
      <c r="K43" s="7">
        <v>5.18</v>
      </c>
      <c r="L43" s="7">
        <v>11.608181818181819</v>
      </c>
      <c r="M43" s="7">
        <v>11</v>
      </c>
      <c r="N43" s="7">
        <v>1</v>
      </c>
      <c r="O43" s="7">
        <v>2.1254545454545455</v>
      </c>
      <c r="P43" s="7">
        <v>11</v>
      </c>
      <c r="Q43" s="7">
        <v>1</v>
      </c>
      <c r="R43" s="7">
        <v>2.1254545454545455</v>
      </c>
      <c r="S43" s="8">
        <v>63117175.173181817</v>
      </c>
      <c r="T43" s="8">
        <v>57957267.983181812</v>
      </c>
      <c r="U43" s="8">
        <v>60537221.579090908</v>
      </c>
      <c r="V43" s="7">
        <v>6.6118181818181796</v>
      </c>
      <c r="W43" s="7">
        <v>6.5813636363636361</v>
      </c>
      <c r="X43" s="7">
        <v>12.669999999999998</v>
      </c>
      <c r="Y43" s="7">
        <v>12.578499999999996</v>
      </c>
      <c r="Z43" s="13">
        <v>22257.272700000001</v>
      </c>
      <c r="AA43" s="13">
        <v>41393964.727300003</v>
      </c>
      <c r="AB43" s="13">
        <v>5000</v>
      </c>
      <c r="AC43" s="13">
        <v>8925000</v>
      </c>
      <c r="AD43" s="13">
        <v>57888.272700000001</v>
      </c>
      <c r="AE43" s="13">
        <v>106360579.68179999</v>
      </c>
    </row>
    <row r="44" spans="2:31" ht="30" customHeight="1" x14ac:dyDescent="0.15">
      <c r="B44" s="12">
        <v>1458</v>
      </c>
      <c r="C44" s="11" t="s">
        <v>3</v>
      </c>
      <c r="D44" s="11" t="s">
        <v>0</v>
      </c>
      <c r="E44" s="10" t="s">
        <v>528</v>
      </c>
      <c r="F44" s="8">
        <v>227329.90909090909</v>
      </c>
      <c r="G44" s="8">
        <v>20470159120.909092</v>
      </c>
      <c r="H44" s="9">
        <v>90875.454545454544</v>
      </c>
      <c r="I44" s="9">
        <v>10</v>
      </c>
      <c r="J44" s="7">
        <v>34.799999999999997</v>
      </c>
      <c r="K44" s="7">
        <v>1</v>
      </c>
      <c r="L44" s="7">
        <v>2.9109090909090911</v>
      </c>
      <c r="M44" s="7">
        <v>320</v>
      </c>
      <c r="N44" s="7">
        <v>10</v>
      </c>
      <c r="O44" s="7">
        <v>26.58727272727273</v>
      </c>
      <c r="P44" s="7">
        <v>32</v>
      </c>
      <c r="Q44" s="7">
        <v>1</v>
      </c>
      <c r="R44" s="7">
        <v>2.2995454545454539</v>
      </c>
      <c r="S44" s="8">
        <v>5262106.4077272722</v>
      </c>
      <c r="T44" s="8">
        <v>4975982.4031818174</v>
      </c>
      <c r="U44" s="8">
        <v>5119044.4059090912</v>
      </c>
      <c r="V44" s="7">
        <v>3.5763636363636366</v>
      </c>
      <c r="W44" s="7">
        <v>3.5954545454545457</v>
      </c>
      <c r="X44" s="7">
        <v>9.0836363636363657</v>
      </c>
      <c r="Y44" s="7">
        <v>9.2336363636363661</v>
      </c>
      <c r="Z44" s="13">
        <v>1441.5</v>
      </c>
      <c r="AA44" s="13">
        <v>130853432.5909</v>
      </c>
      <c r="AB44" s="13">
        <v>0</v>
      </c>
      <c r="AC44" s="13">
        <v>0</v>
      </c>
      <c r="AD44" s="13">
        <v>32153.5</v>
      </c>
      <c r="AE44" s="13">
        <v>2911723154</v>
      </c>
    </row>
    <row r="45" spans="2:31" ht="30" customHeight="1" x14ac:dyDescent="0.15">
      <c r="B45" s="12">
        <v>1459</v>
      </c>
      <c r="C45" s="11" t="s">
        <v>3</v>
      </c>
      <c r="D45" s="11" t="s">
        <v>0</v>
      </c>
      <c r="E45" s="10" t="s">
        <v>527</v>
      </c>
      <c r="F45" s="8">
        <v>19830144.272727273</v>
      </c>
      <c r="G45" s="8">
        <v>2235679313.590909</v>
      </c>
      <c r="H45" s="9">
        <v>110.95454545454545</v>
      </c>
      <c r="I45" s="9">
        <v>1</v>
      </c>
      <c r="J45" s="7">
        <v>206.18</v>
      </c>
      <c r="K45" s="7">
        <v>74.900000000000006</v>
      </c>
      <c r="L45" s="7">
        <v>91.444090909090903</v>
      </c>
      <c r="M45" s="7">
        <v>2</v>
      </c>
      <c r="N45" s="7">
        <v>1</v>
      </c>
      <c r="O45" s="7">
        <v>1.0040909090909091</v>
      </c>
      <c r="P45" s="7">
        <v>2</v>
      </c>
      <c r="Q45" s="7">
        <v>1</v>
      </c>
      <c r="R45" s="7">
        <v>1.0040909090909091</v>
      </c>
      <c r="S45" s="8">
        <v>496618897.68590909</v>
      </c>
      <c r="T45" s="8">
        <v>472985394.33999991</v>
      </c>
      <c r="U45" s="8">
        <v>484802146.01136363</v>
      </c>
      <c r="V45" s="7">
        <v>46.088636363636361</v>
      </c>
      <c r="W45" s="7">
        <v>45.994545454545452</v>
      </c>
      <c r="X45" s="7">
        <v>50.445454545454552</v>
      </c>
      <c r="Y45" s="7">
        <v>50.24909090909091</v>
      </c>
      <c r="Z45" s="13">
        <v>293501.13640000002</v>
      </c>
      <c r="AA45" s="13">
        <v>32105975.954500001</v>
      </c>
      <c r="AB45" s="13">
        <v>0</v>
      </c>
      <c r="AC45" s="13">
        <v>0</v>
      </c>
      <c r="AD45" s="13">
        <v>6735452.6364000002</v>
      </c>
      <c r="AE45" s="13">
        <v>735996948.45449996</v>
      </c>
    </row>
    <row r="46" spans="2:31" ht="30" customHeight="1" x14ac:dyDescent="0.15">
      <c r="B46" s="12">
        <v>1466</v>
      </c>
      <c r="C46" s="11" t="s">
        <v>3</v>
      </c>
      <c r="D46" s="11" t="s">
        <v>0</v>
      </c>
      <c r="E46" s="10" t="s">
        <v>526</v>
      </c>
      <c r="F46" s="8">
        <v>11622.454545454546</v>
      </c>
      <c r="G46" s="8">
        <v>2395429.5454545454</v>
      </c>
      <c r="H46" s="9">
        <v>212.68181818181819</v>
      </c>
      <c r="I46" s="9">
        <v>1</v>
      </c>
      <c r="J46" s="7">
        <v>1013.82</v>
      </c>
      <c r="K46" s="7">
        <v>42.64</v>
      </c>
      <c r="L46" s="7">
        <v>83.835454545454553</v>
      </c>
      <c r="M46" s="7">
        <v>22</v>
      </c>
      <c r="N46" s="7">
        <v>1</v>
      </c>
      <c r="O46" s="7">
        <v>1.7749999999999999</v>
      </c>
      <c r="P46" s="7">
        <v>22</v>
      </c>
      <c r="Q46" s="7">
        <v>1</v>
      </c>
      <c r="R46" s="7">
        <v>1.7749999999999999</v>
      </c>
      <c r="S46" s="8">
        <v>12912789.765454547</v>
      </c>
      <c r="T46" s="8">
        <v>5307848.9413636364</v>
      </c>
      <c r="U46" s="8">
        <v>9110319.3531818185</v>
      </c>
      <c r="V46" s="7">
        <v>92.202307692307699</v>
      </c>
      <c r="W46" s="7">
        <v>73.215000000000003</v>
      </c>
      <c r="X46" s="7" t="s">
        <v>1</v>
      </c>
      <c r="Y46" s="7" t="s">
        <v>1</v>
      </c>
      <c r="Z46" s="13">
        <v>3900</v>
      </c>
      <c r="AA46" s="13">
        <v>804063</v>
      </c>
      <c r="AB46" s="13">
        <v>0</v>
      </c>
      <c r="AC46" s="13">
        <v>0</v>
      </c>
      <c r="AD46" s="13">
        <v>0</v>
      </c>
      <c r="AE46" s="13">
        <v>0</v>
      </c>
    </row>
    <row r="47" spans="2:31" ht="30" customHeight="1" x14ac:dyDescent="0.15">
      <c r="B47" s="12">
        <v>1469</v>
      </c>
      <c r="C47" s="11" t="s">
        <v>3</v>
      </c>
      <c r="D47" s="11" t="s">
        <v>0</v>
      </c>
      <c r="E47" s="10" t="s">
        <v>525</v>
      </c>
      <c r="F47" s="8">
        <v>23617.727272727272</v>
      </c>
      <c r="G47" s="8">
        <v>4706312</v>
      </c>
      <c r="H47" s="9">
        <v>200.52272727272731</v>
      </c>
      <c r="I47" s="9">
        <v>0.1</v>
      </c>
      <c r="J47" s="7">
        <v>273.97000000000003</v>
      </c>
      <c r="K47" s="7">
        <v>4.4800000000000004</v>
      </c>
      <c r="L47" s="7">
        <v>62.639545454545463</v>
      </c>
      <c r="M47" s="7">
        <v>5.2</v>
      </c>
      <c r="N47" s="7">
        <v>0.1</v>
      </c>
      <c r="O47" s="7">
        <v>1.2481818181818183</v>
      </c>
      <c r="P47" s="7">
        <v>52</v>
      </c>
      <c r="Q47" s="7">
        <v>1</v>
      </c>
      <c r="R47" s="7">
        <v>12.537727272727269</v>
      </c>
      <c r="S47" s="8">
        <v>3908373.913636364</v>
      </c>
      <c r="T47" s="8">
        <v>2262914.6613636361</v>
      </c>
      <c r="U47" s="8">
        <v>3085644.2872727276</v>
      </c>
      <c r="V47" s="7">
        <v>92.036153846153852</v>
      </c>
      <c r="W47" s="7">
        <v>72.57076923076923</v>
      </c>
      <c r="X47" s="7">
        <v>207.81153846153848</v>
      </c>
      <c r="Y47" s="7">
        <v>205.08300000000003</v>
      </c>
      <c r="Z47" s="13">
        <v>387.72730000000001</v>
      </c>
      <c r="AA47" s="13">
        <v>80452.272700000001</v>
      </c>
      <c r="AB47" s="13">
        <v>0</v>
      </c>
      <c r="AC47" s="13">
        <v>0</v>
      </c>
      <c r="AD47" s="13">
        <v>12.2727</v>
      </c>
      <c r="AE47" s="13">
        <v>2387.8182000000002</v>
      </c>
    </row>
    <row r="48" spans="2:31" ht="30" customHeight="1" x14ac:dyDescent="0.15">
      <c r="B48" s="12">
        <v>1472</v>
      </c>
      <c r="C48" s="11" t="s">
        <v>3</v>
      </c>
      <c r="D48" s="11" t="s">
        <v>0</v>
      </c>
      <c r="E48" s="10" t="s">
        <v>524</v>
      </c>
      <c r="F48" s="8">
        <v>7643.318181818182</v>
      </c>
      <c r="G48" s="8">
        <v>635569.86363636365</v>
      </c>
      <c r="H48" s="9">
        <v>82.63636363636364</v>
      </c>
      <c r="I48" s="9">
        <v>1</v>
      </c>
      <c r="J48" s="7">
        <v>454.54</v>
      </c>
      <c r="K48" s="7">
        <v>109.28</v>
      </c>
      <c r="L48" s="7">
        <v>141.15545454545457</v>
      </c>
      <c r="M48" s="7">
        <v>4</v>
      </c>
      <c r="N48" s="7">
        <v>1</v>
      </c>
      <c r="O48" s="7">
        <v>1.1599999999999999</v>
      </c>
      <c r="P48" s="7">
        <v>4</v>
      </c>
      <c r="Q48" s="7">
        <v>1</v>
      </c>
      <c r="R48" s="7">
        <v>1.1599999999999999</v>
      </c>
      <c r="S48" s="8">
        <v>1039861.9622727277</v>
      </c>
      <c r="T48" s="8">
        <v>644848.08863636374</v>
      </c>
      <c r="U48" s="8">
        <v>842355.02545454551</v>
      </c>
      <c r="V48" s="7">
        <v>320.53500000000003</v>
      </c>
      <c r="W48" s="7">
        <v>282.94466666666665</v>
      </c>
      <c r="X48" s="7" t="s">
        <v>1</v>
      </c>
      <c r="Y48" s="7">
        <v>1020.8733333333334</v>
      </c>
      <c r="Z48" s="13">
        <v>0</v>
      </c>
      <c r="AA48" s="13">
        <v>0</v>
      </c>
      <c r="AB48" s="13">
        <v>0</v>
      </c>
      <c r="AC48" s="13">
        <v>0</v>
      </c>
      <c r="AD48" s="13">
        <v>78.636399999999995</v>
      </c>
      <c r="AE48" s="13">
        <v>6107.6818000000003</v>
      </c>
    </row>
    <row r="49" spans="2:31" ht="30" customHeight="1" x14ac:dyDescent="0.15">
      <c r="B49" s="12">
        <v>1473</v>
      </c>
      <c r="C49" s="11" t="s">
        <v>3</v>
      </c>
      <c r="D49" s="11" t="s">
        <v>0</v>
      </c>
      <c r="E49" s="10" t="s">
        <v>523</v>
      </c>
      <c r="F49" s="8">
        <v>27165.454545454544</v>
      </c>
      <c r="G49" s="8">
        <v>110505278.18181819</v>
      </c>
      <c r="H49" s="9">
        <v>4076.7272727272725</v>
      </c>
      <c r="I49" s="9">
        <v>1</v>
      </c>
      <c r="J49" s="7">
        <v>312.87</v>
      </c>
      <c r="K49" s="7">
        <v>2.36</v>
      </c>
      <c r="L49" s="7">
        <v>10.981363636363637</v>
      </c>
      <c r="M49" s="7">
        <v>130</v>
      </c>
      <c r="N49" s="7">
        <v>1</v>
      </c>
      <c r="O49" s="7">
        <v>4.4663636363636376</v>
      </c>
      <c r="P49" s="7">
        <v>130</v>
      </c>
      <c r="Q49" s="7">
        <v>1</v>
      </c>
      <c r="R49" s="7">
        <v>4.4663636363636376</v>
      </c>
      <c r="S49" s="8">
        <v>51139712.437272735</v>
      </c>
      <c r="T49" s="8">
        <v>48434651.369090907</v>
      </c>
      <c r="U49" s="8">
        <v>49787181.901363641</v>
      </c>
      <c r="V49" s="7">
        <v>6.2040909090909091</v>
      </c>
      <c r="W49" s="7">
        <v>6.0238095238095228</v>
      </c>
      <c r="X49" s="7">
        <v>10.246666666666666</v>
      </c>
      <c r="Y49" s="7">
        <v>9.1300000000000008</v>
      </c>
      <c r="Z49" s="13">
        <v>61355.4545</v>
      </c>
      <c r="AA49" s="13">
        <v>248205010.9091</v>
      </c>
      <c r="AB49" s="13">
        <v>24618.181799999998</v>
      </c>
      <c r="AC49" s="13">
        <v>100807336.81820001</v>
      </c>
      <c r="AD49" s="13">
        <v>110958.6364</v>
      </c>
      <c r="AE49" s="13">
        <v>455115064.36360002</v>
      </c>
    </row>
    <row r="50" spans="2:31" ht="30" customHeight="1" x14ac:dyDescent="0.15">
      <c r="B50" s="12">
        <v>1474</v>
      </c>
      <c r="C50" s="11" t="s">
        <v>3</v>
      </c>
      <c r="D50" s="11" t="s">
        <v>0</v>
      </c>
      <c r="E50" s="10" t="s">
        <v>522</v>
      </c>
      <c r="F50" s="8">
        <v>470.90909090909093</v>
      </c>
      <c r="G50" s="8">
        <v>17355010.454545453</v>
      </c>
      <c r="H50" s="9">
        <v>36689.545454545456</v>
      </c>
      <c r="I50" s="9">
        <v>10</v>
      </c>
      <c r="J50" s="7">
        <v>490.11</v>
      </c>
      <c r="K50" s="7">
        <v>2.63</v>
      </c>
      <c r="L50" s="7">
        <v>14.638181818181819</v>
      </c>
      <c r="M50" s="7">
        <v>1860</v>
      </c>
      <c r="N50" s="7">
        <v>10</v>
      </c>
      <c r="O50" s="7">
        <v>53.747727272727275</v>
      </c>
      <c r="P50" s="7">
        <v>186</v>
      </c>
      <c r="Q50" s="7">
        <v>1</v>
      </c>
      <c r="R50" s="7">
        <v>5.370000000000001</v>
      </c>
      <c r="S50" s="8">
        <v>68630560.789090917</v>
      </c>
      <c r="T50" s="8">
        <v>61354660.477727264</v>
      </c>
      <c r="U50" s="8">
        <v>64992610.633181818</v>
      </c>
      <c r="V50" s="7">
        <v>7.5159090909090915</v>
      </c>
      <c r="W50" s="7">
        <v>7.3410000000000011</v>
      </c>
      <c r="X50" s="7">
        <v>12.44761904761905</v>
      </c>
      <c r="Y50" s="7">
        <v>9.2620000000000005</v>
      </c>
      <c r="Z50" s="13">
        <v>565.68179999999995</v>
      </c>
      <c r="AA50" s="13">
        <v>20712555.272700001</v>
      </c>
      <c r="AB50" s="13">
        <v>190.9091</v>
      </c>
      <c r="AC50" s="13">
        <v>7024569.8635999998</v>
      </c>
      <c r="AD50" s="13">
        <v>960.54549999999995</v>
      </c>
      <c r="AE50" s="13">
        <v>35731044.590899996</v>
      </c>
    </row>
    <row r="51" spans="2:31" ht="30" customHeight="1" x14ac:dyDescent="0.15">
      <c r="B51" s="12">
        <v>1475</v>
      </c>
      <c r="C51" s="11" t="s">
        <v>3</v>
      </c>
      <c r="D51" s="11" t="s">
        <v>3</v>
      </c>
      <c r="E51" s="10" t="s">
        <v>521</v>
      </c>
      <c r="F51" s="8">
        <v>5939570.4545454541</v>
      </c>
      <c r="G51" s="8">
        <v>2429162872.4545455</v>
      </c>
      <c r="H51" s="9">
        <v>410.7136363636364</v>
      </c>
      <c r="I51" s="9">
        <v>0.1</v>
      </c>
      <c r="J51" s="7">
        <v>33.57</v>
      </c>
      <c r="K51" s="7">
        <v>2.35</v>
      </c>
      <c r="L51" s="7">
        <v>4.9463636363636354</v>
      </c>
      <c r="M51" s="7">
        <v>1.4</v>
      </c>
      <c r="N51" s="7">
        <v>0.1</v>
      </c>
      <c r="O51" s="7">
        <v>0.19818181818181821</v>
      </c>
      <c r="P51" s="7">
        <v>14</v>
      </c>
      <c r="Q51" s="7">
        <v>1</v>
      </c>
      <c r="R51" s="7">
        <v>2.0286363636363638</v>
      </c>
      <c r="S51" s="8">
        <v>156841358.46045455</v>
      </c>
      <c r="T51" s="8">
        <v>129734343.54136363</v>
      </c>
      <c r="U51" s="8">
        <v>143287851.00045455</v>
      </c>
      <c r="V51" s="7">
        <v>3.3354545454545459</v>
      </c>
      <c r="W51" s="7">
        <v>3.0322727272727281</v>
      </c>
      <c r="X51" s="7">
        <v>3.5272727272727278</v>
      </c>
      <c r="Y51" s="7">
        <v>3.4276190476190478</v>
      </c>
      <c r="Z51" s="13">
        <v>2975767.7272999999</v>
      </c>
      <c r="AA51" s="13">
        <v>1214319907.4091001</v>
      </c>
      <c r="AB51" s="13">
        <v>2080999.5455</v>
      </c>
      <c r="AC51" s="13">
        <v>842172700</v>
      </c>
      <c r="AD51" s="13">
        <v>4285942.1818000004</v>
      </c>
      <c r="AE51" s="13">
        <v>1782151554.3636</v>
      </c>
    </row>
    <row r="52" spans="2:31" ht="30" customHeight="1" x14ac:dyDescent="0.15">
      <c r="B52" s="12">
        <v>1476</v>
      </c>
      <c r="C52" s="11" t="s">
        <v>3</v>
      </c>
      <c r="D52" s="11" t="s">
        <v>0</v>
      </c>
      <c r="E52" s="10" t="s">
        <v>520</v>
      </c>
      <c r="F52" s="8">
        <v>206822.27272727274</v>
      </c>
      <c r="G52" s="8">
        <v>379684111.5</v>
      </c>
      <c r="H52" s="9">
        <v>1838.6363636363637</v>
      </c>
      <c r="I52" s="9">
        <v>1</v>
      </c>
      <c r="J52" s="7">
        <v>53.61</v>
      </c>
      <c r="K52" s="7">
        <v>5.25</v>
      </c>
      <c r="L52" s="7">
        <v>7.3195454545454544</v>
      </c>
      <c r="M52" s="7">
        <v>10</v>
      </c>
      <c r="N52" s="7">
        <v>1</v>
      </c>
      <c r="O52" s="7">
        <v>1.344090909090909</v>
      </c>
      <c r="P52" s="7">
        <v>10</v>
      </c>
      <c r="Q52" s="7">
        <v>1</v>
      </c>
      <c r="R52" s="7">
        <v>1.344090909090909</v>
      </c>
      <c r="S52" s="8">
        <v>20845183.213181816</v>
      </c>
      <c r="T52" s="8">
        <v>15565450.563181818</v>
      </c>
      <c r="U52" s="8">
        <v>18205316.887272723</v>
      </c>
      <c r="V52" s="7">
        <v>7.9845454545454544</v>
      </c>
      <c r="W52" s="7">
        <v>7.3140909090909103</v>
      </c>
      <c r="X52" s="7">
        <v>15.879411764705882</v>
      </c>
      <c r="Y52" s="7">
        <v>78.455454545454572</v>
      </c>
      <c r="Z52" s="13">
        <v>93368.409100000004</v>
      </c>
      <c r="AA52" s="13">
        <v>171318940.36359999</v>
      </c>
      <c r="AB52" s="13">
        <v>56593.636400000003</v>
      </c>
      <c r="AC52" s="13">
        <v>103841217.2727</v>
      </c>
      <c r="AD52" s="13">
        <v>41451.590900000003</v>
      </c>
      <c r="AE52" s="13">
        <v>75917786.863600001</v>
      </c>
    </row>
    <row r="53" spans="2:31" ht="30" customHeight="1" x14ac:dyDescent="0.15">
      <c r="B53" s="12">
        <v>1477</v>
      </c>
      <c r="C53" s="11" t="s">
        <v>3</v>
      </c>
      <c r="D53" s="11" t="s">
        <v>0</v>
      </c>
      <c r="E53" s="10" t="s">
        <v>519</v>
      </c>
      <c r="F53" s="8">
        <v>1725.9545454545455</v>
      </c>
      <c r="G53" s="8">
        <v>5535651.6363636367</v>
      </c>
      <c r="H53" s="9">
        <v>3208.4545454545455</v>
      </c>
      <c r="I53" s="9">
        <v>1</v>
      </c>
      <c r="J53" s="7">
        <v>416.92</v>
      </c>
      <c r="K53" s="7">
        <v>3.05</v>
      </c>
      <c r="L53" s="7">
        <v>25.138636363636362</v>
      </c>
      <c r="M53" s="7">
        <v>136</v>
      </c>
      <c r="N53" s="7">
        <v>1</v>
      </c>
      <c r="O53" s="7">
        <v>8.0636363636363626</v>
      </c>
      <c r="P53" s="7">
        <v>136</v>
      </c>
      <c r="Q53" s="7">
        <v>1</v>
      </c>
      <c r="R53" s="7">
        <v>8.0636363636363626</v>
      </c>
      <c r="S53" s="8">
        <v>8985516.5968181808</v>
      </c>
      <c r="T53" s="8">
        <v>11282826.860454546</v>
      </c>
      <c r="U53" s="8">
        <v>10134171.729090909</v>
      </c>
      <c r="V53" s="7" t="s">
        <v>1</v>
      </c>
      <c r="W53" s="7" t="s">
        <v>1</v>
      </c>
      <c r="X53" s="7" t="s">
        <v>1</v>
      </c>
      <c r="Y53" s="7" t="s">
        <v>1</v>
      </c>
      <c r="Z53" s="13">
        <v>71.818200000000004</v>
      </c>
      <c r="AA53" s="13">
        <v>232488.7273</v>
      </c>
      <c r="AB53" s="13">
        <v>0</v>
      </c>
      <c r="AC53" s="13">
        <v>0</v>
      </c>
      <c r="AD53" s="13">
        <v>83.863600000000005</v>
      </c>
      <c r="AE53" s="13">
        <v>272396.36359999998</v>
      </c>
    </row>
    <row r="54" spans="2:31" ht="30" customHeight="1" x14ac:dyDescent="0.15">
      <c r="B54" s="12">
        <v>1478</v>
      </c>
      <c r="C54" s="11" t="s">
        <v>3</v>
      </c>
      <c r="D54" s="11" t="s">
        <v>3</v>
      </c>
      <c r="E54" s="10" t="s">
        <v>518</v>
      </c>
      <c r="F54" s="8">
        <v>48519.590909090912</v>
      </c>
      <c r="G54" s="8">
        <v>240317907.68181819</v>
      </c>
      <c r="H54" s="9">
        <v>4945.090909090909</v>
      </c>
      <c r="I54" s="9">
        <v>1</v>
      </c>
      <c r="J54" s="7">
        <v>160.32</v>
      </c>
      <c r="K54" s="7">
        <v>1.96</v>
      </c>
      <c r="L54" s="7">
        <v>6.1409090909090907</v>
      </c>
      <c r="M54" s="7">
        <v>80</v>
      </c>
      <c r="N54" s="7">
        <v>1</v>
      </c>
      <c r="O54" s="7">
        <v>3.0368181818181825</v>
      </c>
      <c r="P54" s="7">
        <v>80</v>
      </c>
      <c r="Q54" s="7">
        <v>1</v>
      </c>
      <c r="R54" s="7">
        <v>3.0368181818181825</v>
      </c>
      <c r="S54" s="8">
        <v>53663719.378181815</v>
      </c>
      <c r="T54" s="8">
        <v>36652881.350909084</v>
      </c>
      <c r="U54" s="8">
        <v>45158300.36454545</v>
      </c>
      <c r="V54" s="7">
        <v>5.01</v>
      </c>
      <c r="W54" s="7">
        <v>4.4727272727272727</v>
      </c>
      <c r="X54" s="7" t="s">
        <v>1</v>
      </c>
      <c r="Y54" s="7">
        <v>8.85</v>
      </c>
      <c r="Z54" s="13">
        <v>21712.590899999999</v>
      </c>
      <c r="AA54" s="13">
        <v>108804367</v>
      </c>
      <c r="AB54" s="13">
        <v>21674.0455</v>
      </c>
      <c r="AC54" s="13">
        <v>108612886.8636</v>
      </c>
      <c r="AD54" s="13">
        <v>140339.95449999999</v>
      </c>
      <c r="AE54" s="13">
        <v>708737600.13639998</v>
      </c>
    </row>
    <row r="55" spans="2:31" ht="30" customHeight="1" x14ac:dyDescent="0.15">
      <c r="B55" s="12">
        <v>1479</v>
      </c>
      <c r="C55" s="11" t="s">
        <v>3</v>
      </c>
      <c r="D55" s="11" t="s">
        <v>0</v>
      </c>
      <c r="E55" s="10" t="s">
        <v>517</v>
      </c>
      <c r="F55" s="8">
        <v>29.363636363636363</v>
      </c>
      <c r="G55" s="8">
        <v>1600132.2727272727</v>
      </c>
      <c r="H55" s="9">
        <v>53582.272727272728</v>
      </c>
      <c r="I55" s="9">
        <v>10</v>
      </c>
      <c r="J55" s="7">
        <v>20000</v>
      </c>
      <c r="K55" s="7">
        <v>1.78</v>
      </c>
      <c r="L55" s="7">
        <v>685.32318181818175</v>
      </c>
      <c r="M55" s="7">
        <v>56600</v>
      </c>
      <c r="N55" s="7">
        <v>10</v>
      </c>
      <c r="O55" s="7">
        <v>2930.0227272727266</v>
      </c>
      <c r="P55" s="7">
        <v>16660</v>
      </c>
      <c r="Q55" s="7">
        <v>1</v>
      </c>
      <c r="R55" s="7">
        <v>430.57272727272726</v>
      </c>
      <c r="S55" s="8">
        <v>13304159.542727273</v>
      </c>
      <c r="T55" s="8">
        <v>10087938.909545453</v>
      </c>
      <c r="U55" s="8">
        <v>11696049.226363635</v>
      </c>
      <c r="V55" s="7" t="s">
        <v>1</v>
      </c>
      <c r="W55" s="7" t="s">
        <v>1</v>
      </c>
      <c r="X55" s="7" t="s">
        <v>1</v>
      </c>
      <c r="Y55" s="7" t="s">
        <v>1</v>
      </c>
      <c r="Z55" s="13">
        <v>9.0899999999999995E-2</v>
      </c>
      <c r="AA55" s="13">
        <v>4840.9090999999999</v>
      </c>
      <c r="AB55" s="13">
        <v>0</v>
      </c>
      <c r="AC55" s="13">
        <v>0</v>
      </c>
      <c r="AD55" s="13">
        <v>72.045500000000004</v>
      </c>
      <c r="AE55" s="13">
        <v>3734455.8182000001</v>
      </c>
    </row>
    <row r="56" spans="2:31" ht="30" customHeight="1" x14ac:dyDescent="0.15">
      <c r="B56" s="12">
        <v>1480</v>
      </c>
      <c r="C56" s="11" t="s">
        <v>3</v>
      </c>
      <c r="D56" s="11" t="s">
        <v>0</v>
      </c>
      <c r="E56" s="10" t="s">
        <v>516</v>
      </c>
      <c r="F56" s="8">
        <v>6.5</v>
      </c>
      <c r="G56" s="8">
        <v>253431.36363636365</v>
      </c>
      <c r="H56" s="9">
        <v>39163.63636363636</v>
      </c>
      <c r="I56" s="9">
        <v>10</v>
      </c>
      <c r="J56" s="7">
        <v>3635.41</v>
      </c>
      <c r="K56" s="7" t="s">
        <v>0</v>
      </c>
      <c r="L56" s="7">
        <v>326.75090909090915</v>
      </c>
      <c r="M56" s="7">
        <v>14000</v>
      </c>
      <c r="N56" s="7" t="s">
        <v>0</v>
      </c>
      <c r="O56" s="7">
        <v>1191.028181818182</v>
      </c>
      <c r="P56" s="7">
        <v>1400</v>
      </c>
      <c r="Q56" s="7" t="s">
        <v>0</v>
      </c>
      <c r="R56" s="7">
        <v>119.09818181818179</v>
      </c>
      <c r="S56" s="8">
        <v>21708117.69227273</v>
      </c>
      <c r="T56" s="8">
        <v>21202575.193181816</v>
      </c>
      <c r="U56" s="8">
        <v>21455346.441818181</v>
      </c>
      <c r="V56" s="7" t="s">
        <v>1</v>
      </c>
      <c r="W56" s="7" t="s">
        <v>1</v>
      </c>
      <c r="X56" s="7" t="s">
        <v>1</v>
      </c>
      <c r="Y56" s="7" t="s">
        <v>1</v>
      </c>
      <c r="Z56" s="13">
        <v>0.18179999999999999</v>
      </c>
      <c r="AA56" s="13">
        <v>7141.0909000000001</v>
      </c>
      <c r="AB56" s="13">
        <v>0</v>
      </c>
      <c r="AC56" s="13">
        <v>0</v>
      </c>
      <c r="AD56" s="13">
        <v>766.54549999999995</v>
      </c>
      <c r="AE56" s="13">
        <v>29457257.136399999</v>
      </c>
    </row>
    <row r="57" spans="2:31" ht="30" customHeight="1" x14ac:dyDescent="0.15">
      <c r="B57" s="12">
        <v>1481</v>
      </c>
      <c r="C57" s="11" t="s">
        <v>3</v>
      </c>
      <c r="D57" s="11" t="s">
        <v>0</v>
      </c>
      <c r="E57" s="10" t="s">
        <v>515</v>
      </c>
      <c r="F57" s="8">
        <v>93.909090909090907</v>
      </c>
      <c r="G57" s="8">
        <v>334008.04545454547</v>
      </c>
      <c r="H57" s="9">
        <v>3540.3636363636365</v>
      </c>
      <c r="I57" s="9">
        <v>1</v>
      </c>
      <c r="J57" s="7">
        <v>841.79</v>
      </c>
      <c r="K57" s="7">
        <v>2.77</v>
      </c>
      <c r="L57" s="7">
        <v>64.838636363636354</v>
      </c>
      <c r="M57" s="7">
        <v>290</v>
      </c>
      <c r="N57" s="7">
        <v>1</v>
      </c>
      <c r="O57" s="7">
        <v>23.138636363636365</v>
      </c>
      <c r="P57" s="7">
        <v>290</v>
      </c>
      <c r="Q57" s="7">
        <v>1</v>
      </c>
      <c r="R57" s="7">
        <v>23.138636363636365</v>
      </c>
      <c r="S57" s="8">
        <v>6706406.8686363632</v>
      </c>
      <c r="T57" s="8">
        <v>5078052.9495454542</v>
      </c>
      <c r="U57" s="8">
        <v>5892229.9081818173</v>
      </c>
      <c r="V57" s="7" t="s">
        <v>1</v>
      </c>
      <c r="W57" s="7" t="s">
        <v>1</v>
      </c>
      <c r="X57" s="7" t="s">
        <v>1</v>
      </c>
      <c r="Y57" s="7" t="s">
        <v>1</v>
      </c>
      <c r="Z57" s="13">
        <v>0</v>
      </c>
      <c r="AA57" s="13">
        <v>0</v>
      </c>
      <c r="AB57" s="13">
        <v>0</v>
      </c>
      <c r="AC57" s="13">
        <v>0</v>
      </c>
      <c r="AD57" s="13">
        <v>56</v>
      </c>
      <c r="AE57" s="13">
        <v>186498.7273</v>
      </c>
    </row>
    <row r="58" spans="2:31" ht="30" customHeight="1" x14ac:dyDescent="0.15">
      <c r="B58" s="12">
        <v>1482</v>
      </c>
      <c r="C58" s="11" t="s">
        <v>3</v>
      </c>
      <c r="D58" s="11" t="s">
        <v>3</v>
      </c>
      <c r="E58" s="10" t="s">
        <v>514</v>
      </c>
      <c r="F58" s="8">
        <v>63183.727272727272</v>
      </c>
      <c r="G58" s="8">
        <v>99539559.86363636</v>
      </c>
      <c r="H58" s="9">
        <v>1573.7727272727273</v>
      </c>
      <c r="I58" s="9">
        <v>1</v>
      </c>
      <c r="J58" s="7">
        <v>19.18</v>
      </c>
      <c r="K58" s="7">
        <v>6.3</v>
      </c>
      <c r="L58" s="7">
        <v>7.415454545454546</v>
      </c>
      <c r="M58" s="7">
        <v>3</v>
      </c>
      <c r="N58" s="7">
        <v>1</v>
      </c>
      <c r="O58" s="7">
        <v>1.1631818181818183</v>
      </c>
      <c r="P58" s="7">
        <v>3</v>
      </c>
      <c r="Q58" s="7">
        <v>1</v>
      </c>
      <c r="R58" s="7">
        <v>1.1631818181818183</v>
      </c>
      <c r="S58" s="8">
        <v>161425145.24045455</v>
      </c>
      <c r="T58" s="8">
        <v>187834807.42954543</v>
      </c>
      <c r="U58" s="8">
        <v>174629976.3359091</v>
      </c>
      <c r="V58" s="7">
        <v>5.328181818181819</v>
      </c>
      <c r="W58" s="7">
        <v>5.2840909090909092</v>
      </c>
      <c r="X58" s="7">
        <v>5.5226666666666668</v>
      </c>
      <c r="Y58" s="7">
        <v>5.8400000000000007</v>
      </c>
      <c r="Z58" s="13">
        <v>177928.5</v>
      </c>
      <c r="AA58" s="13">
        <v>280486770.63639998</v>
      </c>
      <c r="AB58" s="13">
        <v>147128.45449999999</v>
      </c>
      <c r="AC58" s="13">
        <v>231888412.95449999</v>
      </c>
      <c r="AD58" s="13">
        <v>93137.272700000001</v>
      </c>
      <c r="AE58" s="13">
        <v>147083757.95449999</v>
      </c>
    </row>
    <row r="59" spans="2:31" ht="30" customHeight="1" x14ac:dyDescent="0.15">
      <c r="B59" s="12">
        <v>1483</v>
      </c>
      <c r="C59" s="11" t="s">
        <v>3</v>
      </c>
      <c r="D59" s="11" t="s">
        <v>0</v>
      </c>
      <c r="E59" s="10" t="s">
        <v>513</v>
      </c>
      <c r="F59" s="8">
        <v>79.63636363636364</v>
      </c>
      <c r="G59" s="8">
        <v>279060.13636363635</v>
      </c>
      <c r="H59" s="9">
        <v>3491.909090909091</v>
      </c>
      <c r="I59" s="9">
        <v>1</v>
      </c>
      <c r="J59" s="7">
        <v>663.78</v>
      </c>
      <c r="K59" s="7">
        <v>2.85</v>
      </c>
      <c r="L59" s="7">
        <v>54.765000000000015</v>
      </c>
      <c r="M59" s="7">
        <v>230</v>
      </c>
      <c r="N59" s="7">
        <v>1</v>
      </c>
      <c r="O59" s="7">
        <v>19.023181818181815</v>
      </c>
      <c r="P59" s="7">
        <v>230</v>
      </c>
      <c r="Q59" s="7">
        <v>1</v>
      </c>
      <c r="R59" s="7">
        <v>19.023181818181815</v>
      </c>
      <c r="S59" s="8">
        <v>14323242.135454547</v>
      </c>
      <c r="T59" s="8">
        <v>15051419.129545452</v>
      </c>
      <c r="U59" s="8">
        <v>14687330.633181822</v>
      </c>
      <c r="V59" s="7" t="s">
        <v>1</v>
      </c>
      <c r="W59" s="7" t="s">
        <v>1</v>
      </c>
      <c r="X59" s="7" t="s">
        <v>1</v>
      </c>
      <c r="Y59" s="7" t="s">
        <v>1</v>
      </c>
      <c r="Z59" s="13">
        <v>0</v>
      </c>
      <c r="AA59" s="13">
        <v>0</v>
      </c>
      <c r="AB59" s="13">
        <v>0</v>
      </c>
      <c r="AC59" s="13">
        <v>0</v>
      </c>
      <c r="AD59" s="13">
        <v>187</v>
      </c>
      <c r="AE59" s="13">
        <v>616580.86360000004</v>
      </c>
    </row>
    <row r="60" spans="2:31" ht="30" customHeight="1" x14ac:dyDescent="0.15">
      <c r="B60" s="12">
        <v>1484</v>
      </c>
      <c r="C60" s="11" t="s">
        <v>3</v>
      </c>
      <c r="D60" s="11" t="s">
        <v>3</v>
      </c>
      <c r="E60" s="10" t="s">
        <v>512</v>
      </c>
      <c r="F60" s="8">
        <v>13065</v>
      </c>
      <c r="G60" s="8">
        <v>45983694.545454547</v>
      </c>
      <c r="H60" s="9">
        <v>3495.4545454545455</v>
      </c>
      <c r="I60" s="9">
        <v>1</v>
      </c>
      <c r="J60" s="7">
        <v>20000</v>
      </c>
      <c r="K60" s="7">
        <v>2.8</v>
      </c>
      <c r="L60" s="7">
        <v>570.87636363636364</v>
      </c>
      <c r="M60" s="7">
        <v>4160</v>
      </c>
      <c r="N60" s="7">
        <v>1</v>
      </c>
      <c r="O60" s="7">
        <v>132.44363636363639</v>
      </c>
      <c r="P60" s="7">
        <v>15160</v>
      </c>
      <c r="Q60" s="7">
        <v>1</v>
      </c>
      <c r="R60" s="7">
        <v>368.86499999999995</v>
      </c>
      <c r="S60" s="8">
        <v>10104464.882727271</v>
      </c>
      <c r="T60" s="8">
        <v>9871248.0854545422</v>
      </c>
      <c r="U60" s="8">
        <v>9987856.4840909075</v>
      </c>
      <c r="V60" s="7" t="s">
        <v>1</v>
      </c>
      <c r="W60" s="7" t="s">
        <v>1</v>
      </c>
      <c r="X60" s="7" t="s">
        <v>1</v>
      </c>
      <c r="Y60" s="7" t="s">
        <v>1</v>
      </c>
      <c r="Z60" s="13">
        <v>0</v>
      </c>
      <c r="AA60" s="13">
        <v>0</v>
      </c>
      <c r="AB60" s="13">
        <v>0</v>
      </c>
      <c r="AC60" s="13">
        <v>0</v>
      </c>
      <c r="AD60" s="13">
        <v>900.90909999999997</v>
      </c>
      <c r="AE60" s="13">
        <v>3025122.2272999999</v>
      </c>
    </row>
    <row r="61" spans="2:31" ht="30" customHeight="1" x14ac:dyDescent="0.15">
      <c r="B61" s="12">
        <v>1485</v>
      </c>
      <c r="C61" s="11" t="s">
        <v>3</v>
      </c>
      <c r="D61" s="11" t="s">
        <v>3</v>
      </c>
      <c r="E61" s="10" t="s">
        <v>511</v>
      </c>
      <c r="F61" s="8">
        <v>2.6818181818181817</v>
      </c>
      <c r="G61" s="8">
        <v>137313.63636363635</v>
      </c>
      <c r="H61" s="9">
        <v>52254.545454545456</v>
      </c>
      <c r="I61" s="9">
        <v>10</v>
      </c>
      <c r="J61" s="7">
        <v>1114.31</v>
      </c>
      <c r="K61" s="7">
        <v>1.96</v>
      </c>
      <c r="L61" s="7">
        <v>469.65499999999997</v>
      </c>
      <c r="M61" s="7">
        <v>5800</v>
      </c>
      <c r="N61" s="7">
        <v>10</v>
      </c>
      <c r="O61" s="7">
        <v>2463.3086363636367</v>
      </c>
      <c r="P61" s="7">
        <v>580</v>
      </c>
      <c r="Q61" s="7">
        <v>1</v>
      </c>
      <c r="R61" s="7">
        <v>246.32727272727271</v>
      </c>
      <c r="S61" s="8">
        <v>136008.70045454547</v>
      </c>
      <c r="T61" s="8">
        <v>1391633.4500000002</v>
      </c>
      <c r="U61" s="8">
        <v>763821.07454545435</v>
      </c>
      <c r="V61" s="7" t="s">
        <v>1</v>
      </c>
      <c r="W61" s="7" t="s">
        <v>1</v>
      </c>
      <c r="X61" s="7" t="s">
        <v>1</v>
      </c>
      <c r="Y61" s="7" t="s">
        <v>1</v>
      </c>
      <c r="Z61" s="13">
        <v>0</v>
      </c>
      <c r="AA61" s="13">
        <v>0</v>
      </c>
      <c r="AB61" s="13">
        <v>0</v>
      </c>
      <c r="AC61" s="13">
        <v>0</v>
      </c>
      <c r="AD61" s="13">
        <v>4</v>
      </c>
      <c r="AE61" s="13">
        <v>213649.7273</v>
      </c>
    </row>
    <row r="62" spans="2:31" ht="30" customHeight="1" x14ac:dyDescent="0.15">
      <c r="B62" s="12">
        <v>1486</v>
      </c>
      <c r="C62" s="11" t="s">
        <v>3</v>
      </c>
      <c r="D62" s="11" t="s">
        <v>3</v>
      </c>
      <c r="E62" s="10" t="s">
        <v>510</v>
      </c>
      <c r="F62" s="8">
        <v>1011</v>
      </c>
      <c r="G62" s="8">
        <v>24948658.181818184</v>
      </c>
      <c r="H62" s="9">
        <v>24756.363636363636</v>
      </c>
      <c r="I62" s="9">
        <v>5</v>
      </c>
      <c r="J62" s="7">
        <v>53.85</v>
      </c>
      <c r="K62" s="7">
        <v>1.98</v>
      </c>
      <c r="L62" s="7">
        <v>6.287272727272728</v>
      </c>
      <c r="M62" s="7">
        <v>135</v>
      </c>
      <c r="N62" s="7">
        <v>5</v>
      </c>
      <c r="O62" s="7">
        <v>15.562727272727273</v>
      </c>
      <c r="P62" s="7">
        <v>27</v>
      </c>
      <c r="Q62" s="7">
        <v>1</v>
      </c>
      <c r="R62" s="7">
        <v>3.1077272727272729</v>
      </c>
      <c r="S62" s="8">
        <v>107377413.20136365</v>
      </c>
      <c r="T62" s="8">
        <v>114166061.97499999</v>
      </c>
      <c r="U62" s="8">
        <v>110771737.58772726</v>
      </c>
      <c r="V62" s="7">
        <v>4.9153846153846157</v>
      </c>
      <c r="W62" s="7">
        <v>5.0460000000000003</v>
      </c>
      <c r="X62" s="7">
        <v>4.41</v>
      </c>
      <c r="Y62" s="7" t="s">
        <v>1</v>
      </c>
      <c r="Z62" s="13">
        <v>6779.3635999999997</v>
      </c>
      <c r="AA62" s="13">
        <v>167025201.31819999</v>
      </c>
      <c r="AB62" s="13">
        <v>3990.9544999999998</v>
      </c>
      <c r="AC62" s="13">
        <v>98370828.590900004</v>
      </c>
      <c r="AD62" s="13">
        <v>3471.7273</v>
      </c>
      <c r="AE62" s="13">
        <v>85253369.772699997</v>
      </c>
    </row>
    <row r="63" spans="2:31" ht="30" customHeight="1" x14ac:dyDescent="0.15">
      <c r="B63" s="12">
        <v>1487</v>
      </c>
      <c r="C63" s="11" t="s">
        <v>3</v>
      </c>
      <c r="D63" s="11" t="s">
        <v>3</v>
      </c>
      <c r="E63" s="10" t="s">
        <v>509</v>
      </c>
      <c r="F63" s="8">
        <v>701.68181818181813</v>
      </c>
      <c r="G63" s="8">
        <v>8549506.3636363633</v>
      </c>
      <c r="H63" s="9">
        <v>12187.727272727272</v>
      </c>
      <c r="I63" s="9">
        <v>5</v>
      </c>
      <c r="J63" s="7">
        <v>86.4</v>
      </c>
      <c r="K63" s="7">
        <v>4.07</v>
      </c>
      <c r="L63" s="7">
        <v>7.6345454545454547</v>
      </c>
      <c r="M63" s="7">
        <v>105</v>
      </c>
      <c r="N63" s="7">
        <v>5</v>
      </c>
      <c r="O63" s="7">
        <v>9.3022727272727277</v>
      </c>
      <c r="P63" s="7">
        <v>21</v>
      </c>
      <c r="Q63" s="7">
        <v>1</v>
      </c>
      <c r="R63" s="7">
        <v>1.8572727272727276</v>
      </c>
      <c r="S63" s="8">
        <v>147371731.32818177</v>
      </c>
      <c r="T63" s="8">
        <v>244497819.66318181</v>
      </c>
      <c r="U63" s="8">
        <v>195934775.49499997</v>
      </c>
      <c r="V63" s="7">
        <v>4.9893333333333336</v>
      </c>
      <c r="W63" s="7">
        <v>5.7877777777777766</v>
      </c>
      <c r="X63" s="7">
        <v>5.0474999999999994</v>
      </c>
      <c r="Y63" s="7">
        <v>6.44</v>
      </c>
      <c r="Z63" s="13">
        <v>2912.3182000000002</v>
      </c>
      <c r="AA63" s="13">
        <v>35534905.6818</v>
      </c>
      <c r="AB63" s="13">
        <v>2904.5455000000002</v>
      </c>
      <c r="AC63" s="13">
        <v>35439681.590899996</v>
      </c>
      <c r="AD63" s="13">
        <v>0.2273</v>
      </c>
      <c r="AE63" s="13">
        <v>2762.5</v>
      </c>
    </row>
    <row r="64" spans="2:31" ht="30" customHeight="1" x14ac:dyDescent="0.15">
      <c r="B64" s="12">
        <v>1488</v>
      </c>
      <c r="C64" s="11" t="s">
        <v>3</v>
      </c>
      <c r="D64" s="11" t="s">
        <v>3</v>
      </c>
      <c r="E64" s="10" t="s">
        <v>508</v>
      </c>
      <c r="F64" s="8">
        <v>121019.68181818182</v>
      </c>
      <c r="G64" s="8">
        <v>222173342.77272728</v>
      </c>
      <c r="H64" s="9">
        <v>1837.7272727272727</v>
      </c>
      <c r="I64" s="9">
        <v>1</v>
      </c>
      <c r="J64" s="7">
        <v>84.88</v>
      </c>
      <c r="K64" s="7">
        <v>5.29</v>
      </c>
      <c r="L64" s="7">
        <v>10.124545454545453</v>
      </c>
      <c r="M64" s="7">
        <v>16</v>
      </c>
      <c r="N64" s="7">
        <v>1</v>
      </c>
      <c r="O64" s="7">
        <v>1.8572727272727276</v>
      </c>
      <c r="P64" s="7">
        <v>16</v>
      </c>
      <c r="Q64" s="7">
        <v>1</v>
      </c>
      <c r="R64" s="7">
        <v>1.8572727272727276</v>
      </c>
      <c r="S64" s="8">
        <v>42054902.772727273</v>
      </c>
      <c r="T64" s="8">
        <v>40841408.625454538</v>
      </c>
      <c r="U64" s="8">
        <v>41448155.69772727</v>
      </c>
      <c r="V64" s="7">
        <v>7.7938095238095242</v>
      </c>
      <c r="W64" s="7">
        <v>8.2640909090909087</v>
      </c>
      <c r="X64" s="7" t="s">
        <v>1</v>
      </c>
      <c r="Y64" s="7" t="s">
        <v>1</v>
      </c>
      <c r="Z64" s="13">
        <v>45415.818200000002</v>
      </c>
      <c r="AA64" s="13">
        <v>83351455.590900004</v>
      </c>
      <c r="AB64" s="13">
        <v>21931.909100000001</v>
      </c>
      <c r="AC64" s="13">
        <v>40238028.090899996</v>
      </c>
      <c r="AD64" s="13">
        <v>83252.045499999993</v>
      </c>
      <c r="AE64" s="13">
        <v>152478485.9091</v>
      </c>
    </row>
    <row r="65" spans="2:31" ht="30" customHeight="1" x14ac:dyDescent="0.15">
      <c r="B65" s="12">
        <v>1489</v>
      </c>
      <c r="C65" s="11" t="s">
        <v>3</v>
      </c>
      <c r="D65" s="11" t="s">
        <v>0</v>
      </c>
      <c r="E65" s="10" t="s">
        <v>507</v>
      </c>
      <c r="F65" s="8">
        <v>840902.36363636365</v>
      </c>
      <c r="G65" s="8">
        <v>2702019023.318182</v>
      </c>
      <c r="H65" s="9">
        <v>3215.318181818182</v>
      </c>
      <c r="I65" s="9">
        <v>1</v>
      </c>
      <c r="J65" s="7">
        <v>58.39</v>
      </c>
      <c r="K65" s="7">
        <v>3.02</v>
      </c>
      <c r="L65" s="7">
        <v>4.121818181818182</v>
      </c>
      <c r="M65" s="7">
        <v>19</v>
      </c>
      <c r="N65" s="7">
        <v>1</v>
      </c>
      <c r="O65" s="7">
        <v>1.3218181818181813</v>
      </c>
      <c r="P65" s="7">
        <v>19</v>
      </c>
      <c r="Q65" s="7">
        <v>1</v>
      </c>
      <c r="R65" s="7">
        <v>1.3218181818181813</v>
      </c>
      <c r="S65" s="8">
        <v>57023614.94681818</v>
      </c>
      <c r="T65" s="8">
        <v>35363870.55681818</v>
      </c>
      <c r="U65" s="8">
        <v>46193742.751363628</v>
      </c>
      <c r="V65" s="7">
        <v>3.6231818181818185</v>
      </c>
      <c r="W65" s="7">
        <v>3.5072727272727273</v>
      </c>
      <c r="X65" s="7">
        <v>6.790454545454546</v>
      </c>
      <c r="Y65" s="7">
        <v>6.1818181818181817</v>
      </c>
      <c r="Z65" s="13">
        <v>311298.59090000001</v>
      </c>
      <c r="AA65" s="13">
        <v>995647949.77269995</v>
      </c>
      <c r="AB65" s="13">
        <v>290981.81819999998</v>
      </c>
      <c r="AC65" s="13">
        <v>930112524.86360002</v>
      </c>
      <c r="AD65" s="13">
        <v>824408.86360000004</v>
      </c>
      <c r="AE65" s="13">
        <v>2675147427.8182001</v>
      </c>
    </row>
    <row r="66" spans="2:31" ht="30" customHeight="1" x14ac:dyDescent="0.15">
      <c r="B66" s="12">
        <v>1490</v>
      </c>
      <c r="C66" s="11" t="s">
        <v>3</v>
      </c>
      <c r="D66" s="11" t="s">
        <v>0</v>
      </c>
      <c r="E66" s="10" t="s">
        <v>506</v>
      </c>
      <c r="F66" s="8">
        <v>3.1818181818181817</v>
      </c>
      <c r="G66" s="8">
        <v>23775.772727272728</v>
      </c>
      <c r="H66" s="9">
        <v>7522.590909090909</v>
      </c>
      <c r="I66" s="9">
        <v>1</v>
      </c>
      <c r="J66" s="7">
        <v>2898.55</v>
      </c>
      <c r="K66" s="7">
        <v>1.35</v>
      </c>
      <c r="L66" s="7">
        <v>744.03136363636361</v>
      </c>
      <c r="M66" s="7">
        <v>2000</v>
      </c>
      <c r="N66" s="7">
        <v>1</v>
      </c>
      <c r="O66" s="7">
        <v>542.30954545454551</v>
      </c>
      <c r="P66" s="7">
        <v>2000</v>
      </c>
      <c r="Q66" s="7">
        <v>1</v>
      </c>
      <c r="R66" s="7">
        <v>542.31000000000006</v>
      </c>
      <c r="S66" s="8">
        <v>1345663.624090909</v>
      </c>
      <c r="T66" s="8">
        <v>799414.62909090903</v>
      </c>
      <c r="U66" s="8">
        <v>1072539.1263636367</v>
      </c>
      <c r="V66" s="7" t="s">
        <v>1</v>
      </c>
      <c r="W66" s="7" t="s">
        <v>1</v>
      </c>
      <c r="X66" s="7" t="s">
        <v>1</v>
      </c>
      <c r="Y66" s="7" t="s">
        <v>1</v>
      </c>
      <c r="Z66" s="13">
        <v>0</v>
      </c>
      <c r="AA66" s="13">
        <v>0</v>
      </c>
      <c r="AB66" s="13">
        <v>0</v>
      </c>
      <c r="AC66" s="13">
        <v>0</v>
      </c>
      <c r="AD66" s="13">
        <v>0</v>
      </c>
      <c r="AE66" s="13">
        <v>0</v>
      </c>
    </row>
    <row r="67" spans="2:31" ht="30" customHeight="1" x14ac:dyDescent="0.15">
      <c r="B67" s="12">
        <v>1493</v>
      </c>
      <c r="C67" s="11" t="s">
        <v>3</v>
      </c>
      <c r="D67" s="11" t="s">
        <v>3</v>
      </c>
      <c r="E67" s="10" t="s">
        <v>505</v>
      </c>
      <c r="F67" s="8">
        <v>1166.3636363636363</v>
      </c>
      <c r="G67" s="8">
        <v>29562781.363636363</v>
      </c>
      <c r="H67" s="9">
        <v>25320</v>
      </c>
      <c r="I67" s="9">
        <v>5</v>
      </c>
      <c r="J67" s="7">
        <v>314.95999999999998</v>
      </c>
      <c r="K67" s="7">
        <v>1.9</v>
      </c>
      <c r="L67" s="7">
        <v>47.159090909090899</v>
      </c>
      <c r="M67" s="7">
        <v>800</v>
      </c>
      <c r="N67" s="7">
        <v>5</v>
      </c>
      <c r="O67" s="7">
        <v>119.37272727272729</v>
      </c>
      <c r="P67" s="7">
        <v>160</v>
      </c>
      <c r="Q67" s="7">
        <v>1</v>
      </c>
      <c r="R67" s="7">
        <v>23.869545454545456</v>
      </c>
      <c r="S67" s="8">
        <v>8788198.5122727267</v>
      </c>
      <c r="T67" s="8">
        <v>8020510.6000000006</v>
      </c>
      <c r="U67" s="8">
        <v>8404354.5549999997</v>
      </c>
      <c r="V67" s="7" t="s">
        <v>1</v>
      </c>
      <c r="W67" s="7" t="s">
        <v>1</v>
      </c>
      <c r="X67" s="7" t="s">
        <v>1</v>
      </c>
      <c r="Y67" s="7" t="s">
        <v>1</v>
      </c>
      <c r="Z67" s="13">
        <v>1.4544999999999999</v>
      </c>
      <c r="AA67" s="13">
        <v>37010.181799999998</v>
      </c>
      <c r="AB67" s="13">
        <v>0.90910000000000002</v>
      </c>
      <c r="AC67" s="13">
        <v>23094.181799999998</v>
      </c>
      <c r="AD67" s="13">
        <v>0</v>
      </c>
      <c r="AE67" s="13">
        <v>0</v>
      </c>
    </row>
    <row r="68" spans="2:31" ht="30" customHeight="1" x14ac:dyDescent="0.15">
      <c r="B68" s="12">
        <v>1494</v>
      </c>
      <c r="C68" s="11" t="s">
        <v>3</v>
      </c>
      <c r="D68" s="11" t="s">
        <v>3</v>
      </c>
      <c r="E68" s="10" t="s">
        <v>504</v>
      </c>
      <c r="F68" s="8">
        <v>1369.909090909091</v>
      </c>
      <c r="G68" s="8">
        <v>58014436.81818182</v>
      </c>
      <c r="H68" s="9">
        <v>42555.909090909088</v>
      </c>
      <c r="I68" s="9">
        <v>10</v>
      </c>
      <c r="J68" s="7">
        <v>191.67</v>
      </c>
      <c r="K68" s="7">
        <v>2.29</v>
      </c>
      <c r="L68" s="7">
        <v>8.6045454545454536</v>
      </c>
      <c r="M68" s="7">
        <v>820</v>
      </c>
      <c r="N68" s="7">
        <v>10</v>
      </c>
      <c r="O68" s="7">
        <v>36.63045454545454</v>
      </c>
      <c r="P68" s="7">
        <v>82</v>
      </c>
      <c r="Q68" s="7">
        <v>1</v>
      </c>
      <c r="R68" s="7">
        <v>3.6586363636363641</v>
      </c>
      <c r="S68" s="8">
        <v>29326893.760909095</v>
      </c>
      <c r="T68" s="8">
        <v>30340428.042727277</v>
      </c>
      <c r="U68" s="8">
        <v>29833660.90181819</v>
      </c>
      <c r="V68" s="7">
        <v>6.8445454545454547</v>
      </c>
      <c r="W68" s="7">
        <v>8.3739999999999988</v>
      </c>
      <c r="X68" s="7" t="s">
        <v>1</v>
      </c>
      <c r="Y68" s="7" t="s">
        <v>1</v>
      </c>
      <c r="Z68" s="13">
        <v>357.86360000000002</v>
      </c>
      <c r="AA68" s="13">
        <v>15414603.272700001</v>
      </c>
      <c r="AB68" s="13">
        <v>340.36360000000002</v>
      </c>
      <c r="AC68" s="13">
        <v>14671976.6818</v>
      </c>
      <c r="AD68" s="13">
        <v>7056</v>
      </c>
      <c r="AE68" s="13">
        <v>303625630.95450002</v>
      </c>
    </row>
    <row r="69" spans="2:31" ht="30" customHeight="1" x14ac:dyDescent="0.15">
      <c r="B69" s="12">
        <v>1495</v>
      </c>
      <c r="C69" s="11" t="s">
        <v>3</v>
      </c>
      <c r="D69" s="11" t="s">
        <v>0</v>
      </c>
      <c r="E69" s="10" t="s">
        <v>503</v>
      </c>
      <c r="F69" s="8">
        <v>271.59090909090907</v>
      </c>
      <c r="G69" s="8">
        <v>3114180.4545454546</v>
      </c>
      <c r="H69" s="9">
        <v>11513.181818181818</v>
      </c>
      <c r="I69" s="9">
        <v>5</v>
      </c>
      <c r="J69" s="7">
        <v>242.63</v>
      </c>
      <c r="K69" s="7">
        <v>4.28</v>
      </c>
      <c r="L69" s="7">
        <v>45.702272727272728</v>
      </c>
      <c r="M69" s="7">
        <v>280</v>
      </c>
      <c r="N69" s="7">
        <v>5</v>
      </c>
      <c r="O69" s="7">
        <v>52.727727272727272</v>
      </c>
      <c r="P69" s="7">
        <v>56</v>
      </c>
      <c r="Q69" s="7">
        <v>1</v>
      </c>
      <c r="R69" s="7">
        <v>10.541818181818185</v>
      </c>
      <c r="S69" s="8">
        <v>2612475.8477272731</v>
      </c>
      <c r="T69" s="8">
        <v>2429055.0104545457</v>
      </c>
      <c r="U69" s="8">
        <v>2520765.4286363642</v>
      </c>
      <c r="V69" s="7" t="s">
        <v>1</v>
      </c>
      <c r="W69" s="7">
        <v>269.8</v>
      </c>
      <c r="X69" s="7" t="s">
        <v>1</v>
      </c>
      <c r="Y69" s="7" t="s">
        <v>1</v>
      </c>
      <c r="Z69" s="13">
        <v>9.5</v>
      </c>
      <c r="AA69" s="13">
        <v>109739.95450000001</v>
      </c>
      <c r="AB69" s="13">
        <v>0</v>
      </c>
      <c r="AC69" s="13">
        <v>0</v>
      </c>
      <c r="AD69" s="13">
        <v>0.63639999999999997</v>
      </c>
      <c r="AE69" s="13">
        <v>7186.5</v>
      </c>
    </row>
    <row r="70" spans="2:31" ht="30" customHeight="1" x14ac:dyDescent="0.15">
      <c r="B70" s="12">
        <v>1496</v>
      </c>
      <c r="C70" s="11" t="s">
        <v>3</v>
      </c>
      <c r="D70" s="11" t="s">
        <v>3</v>
      </c>
      <c r="E70" s="10" t="s">
        <v>502</v>
      </c>
      <c r="F70" s="8">
        <v>20247.863636363636</v>
      </c>
      <c r="G70" s="8">
        <v>34150470.636363633</v>
      </c>
      <c r="H70" s="9">
        <v>1688.1363636363637</v>
      </c>
      <c r="I70" s="9">
        <v>1</v>
      </c>
      <c r="J70" s="7">
        <v>76.900000000000006</v>
      </c>
      <c r="K70" s="7">
        <v>5.89</v>
      </c>
      <c r="L70" s="7">
        <v>9.7949999999999999</v>
      </c>
      <c r="M70" s="7">
        <v>13</v>
      </c>
      <c r="N70" s="7">
        <v>1</v>
      </c>
      <c r="O70" s="7">
        <v>1.6477272727272732</v>
      </c>
      <c r="P70" s="7">
        <v>13</v>
      </c>
      <c r="Q70" s="7">
        <v>1</v>
      </c>
      <c r="R70" s="7">
        <v>1.6477272727272732</v>
      </c>
      <c r="S70" s="8">
        <v>58089582.555909082</v>
      </c>
      <c r="T70" s="8">
        <v>23588861.365909088</v>
      </c>
      <c r="U70" s="8">
        <v>40839221.960000008</v>
      </c>
      <c r="V70" s="7">
        <v>8.9405555555555551</v>
      </c>
      <c r="W70" s="7">
        <v>9.2968181818181819</v>
      </c>
      <c r="X70" s="7" t="s">
        <v>1</v>
      </c>
      <c r="Y70" s="7" t="s">
        <v>1</v>
      </c>
      <c r="Z70" s="13">
        <v>21545.4545</v>
      </c>
      <c r="AA70" s="13">
        <v>36289870.909100004</v>
      </c>
      <c r="AB70" s="13">
        <v>21545.4545</v>
      </c>
      <c r="AC70" s="13">
        <v>36289870.909100004</v>
      </c>
      <c r="AD70" s="13">
        <v>818.77269999999999</v>
      </c>
      <c r="AE70" s="13">
        <v>1381942.1817999999</v>
      </c>
    </row>
    <row r="71" spans="2:31" ht="30" customHeight="1" x14ac:dyDescent="0.15">
      <c r="B71" s="12">
        <v>1497</v>
      </c>
      <c r="C71" s="11" t="s">
        <v>3</v>
      </c>
      <c r="D71" s="11" t="s">
        <v>3</v>
      </c>
      <c r="E71" s="10" t="s">
        <v>501</v>
      </c>
      <c r="F71" s="8">
        <v>16154.40909090909</v>
      </c>
      <c r="G71" s="8">
        <v>28381443.59090909</v>
      </c>
      <c r="H71" s="9">
        <v>1759.3181818181818</v>
      </c>
      <c r="I71" s="9">
        <v>1</v>
      </c>
      <c r="J71" s="7">
        <v>28.46</v>
      </c>
      <c r="K71" s="7">
        <v>5.66</v>
      </c>
      <c r="L71" s="7">
        <v>6.673181818181817</v>
      </c>
      <c r="M71" s="7">
        <v>5</v>
      </c>
      <c r="N71" s="7">
        <v>1</v>
      </c>
      <c r="O71" s="7">
        <v>1.1695454545454547</v>
      </c>
      <c r="P71" s="7">
        <v>5</v>
      </c>
      <c r="Q71" s="7">
        <v>1</v>
      </c>
      <c r="R71" s="7">
        <v>1.1695454545454547</v>
      </c>
      <c r="S71" s="8">
        <v>4107177.6768181827</v>
      </c>
      <c r="T71" s="8">
        <v>29665542.333636358</v>
      </c>
      <c r="U71" s="8">
        <v>16886360.005909089</v>
      </c>
      <c r="V71" s="7">
        <v>9</v>
      </c>
      <c r="W71" s="7">
        <v>13.124090909090912</v>
      </c>
      <c r="X71" s="7" t="s">
        <v>1</v>
      </c>
      <c r="Y71" s="7" t="s">
        <v>1</v>
      </c>
      <c r="Z71" s="13">
        <v>0</v>
      </c>
      <c r="AA71" s="13">
        <v>0</v>
      </c>
      <c r="AB71" s="13">
        <v>0</v>
      </c>
      <c r="AC71" s="13">
        <v>0</v>
      </c>
      <c r="AD71" s="13">
        <v>510.13639999999998</v>
      </c>
      <c r="AE71" s="13">
        <v>896731.5</v>
      </c>
    </row>
    <row r="72" spans="2:31" ht="30" customHeight="1" x14ac:dyDescent="0.15">
      <c r="B72" s="12">
        <v>1498</v>
      </c>
      <c r="C72" s="11" t="s">
        <v>3</v>
      </c>
      <c r="D72" s="11" t="s">
        <v>3</v>
      </c>
      <c r="E72" s="10" t="s">
        <v>500</v>
      </c>
      <c r="F72" s="8">
        <v>153.63636363636363</v>
      </c>
      <c r="G72" s="8">
        <v>4970966.3636363633</v>
      </c>
      <c r="H72" s="9">
        <v>32540.454545454544</v>
      </c>
      <c r="I72" s="9">
        <v>10</v>
      </c>
      <c r="J72" s="7">
        <v>20000</v>
      </c>
      <c r="K72" s="7">
        <v>2.99</v>
      </c>
      <c r="L72" s="7">
        <v>46.756363636363638</v>
      </c>
      <c r="M72" s="7">
        <v>33750</v>
      </c>
      <c r="N72" s="7">
        <v>10</v>
      </c>
      <c r="O72" s="7">
        <v>121.63227272727273</v>
      </c>
      <c r="P72" s="7">
        <v>14375</v>
      </c>
      <c r="Q72" s="7">
        <v>1</v>
      </c>
      <c r="R72" s="7">
        <v>22.834545454545456</v>
      </c>
      <c r="S72" s="8">
        <v>25594085.160000004</v>
      </c>
      <c r="T72" s="8">
        <v>17064290.119999997</v>
      </c>
      <c r="U72" s="8">
        <v>21329187.639090911</v>
      </c>
      <c r="V72" s="7" t="s">
        <v>1</v>
      </c>
      <c r="W72" s="7" t="s">
        <v>1</v>
      </c>
      <c r="X72" s="7" t="s">
        <v>1</v>
      </c>
      <c r="Y72" s="7" t="s">
        <v>1</v>
      </c>
      <c r="Z72" s="13">
        <v>272.72730000000001</v>
      </c>
      <c r="AA72" s="13">
        <v>8853350.4545000009</v>
      </c>
      <c r="AB72" s="13">
        <v>272.72730000000001</v>
      </c>
      <c r="AC72" s="13">
        <v>8853350.4545000009</v>
      </c>
      <c r="AD72" s="13">
        <v>9.0899999999999995E-2</v>
      </c>
      <c r="AE72" s="13">
        <v>2950.9090999999999</v>
      </c>
    </row>
    <row r="73" spans="2:31" ht="30" customHeight="1" x14ac:dyDescent="0.15">
      <c r="B73" s="12">
        <v>1499</v>
      </c>
      <c r="C73" s="11" t="s">
        <v>3</v>
      </c>
      <c r="D73" s="11" t="s">
        <v>0</v>
      </c>
      <c r="E73" s="10" t="s">
        <v>499</v>
      </c>
      <c r="F73" s="8">
        <v>181</v>
      </c>
      <c r="G73" s="8">
        <v>1580734.6363636365</v>
      </c>
      <c r="H73" s="9">
        <v>8745.4090909090901</v>
      </c>
      <c r="I73" s="9">
        <v>1</v>
      </c>
      <c r="J73" s="7">
        <v>317.35000000000002</v>
      </c>
      <c r="K73" s="7">
        <v>1.1200000000000001</v>
      </c>
      <c r="L73" s="7">
        <v>37.800000000000004</v>
      </c>
      <c r="M73" s="7">
        <v>278</v>
      </c>
      <c r="N73" s="7">
        <v>1</v>
      </c>
      <c r="O73" s="7">
        <v>33.06</v>
      </c>
      <c r="P73" s="7">
        <v>278</v>
      </c>
      <c r="Q73" s="7">
        <v>1</v>
      </c>
      <c r="R73" s="7">
        <v>33.06</v>
      </c>
      <c r="S73" s="8">
        <v>583777.91954545456</v>
      </c>
      <c r="T73" s="8">
        <v>492940.8600000001</v>
      </c>
      <c r="U73" s="8">
        <v>538359.38954545453</v>
      </c>
      <c r="V73" s="7" t="s">
        <v>1</v>
      </c>
      <c r="W73" s="7" t="s">
        <v>1</v>
      </c>
      <c r="X73" s="7" t="s">
        <v>1</v>
      </c>
      <c r="Y73" s="7" t="s">
        <v>1</v>
      </c>
      <c r="Z73" s="13">
        <v>0.2273</v>
      </c>
      <c r="AA73" s="13">
        <v>1982.0454999999999</v>
      </c>
      <c r="AB73" s="13">
        <v>0</v>
      </c>
      <c r="AC73" s="13">
        <v>0</v>
      </c>
      <c r="AD73" s="13">
        <v>0</v>
      </c>
      <c r="AE73" s="13">
        <v>0</v>
      </c>
    </row>
    <row r="74" spans="2:31" ht="30" customHeight="1" x14ac:dyDescent="0.15">
      <c r="B74" s="12">
        <v>1540</v>
      </c>
      <c r="C74" s="11" t="s">
        <v>3</v>
      </c>
      <c r="D74" s="11" t="s">
        <v>0</v>
      </c>
      <c r="E74" s="10" t="s">
        <v>498</v>
      </c>
      <c r="F74" s="8">
        <v>459932.22727272729</v>
      </c>
      <c r="G74" s="8">
        <v>9348195271.136364</v>
      </c>
      <c r="H74" s="9">
        <v>20391.590909090908</v>
      </c>
      <c r="I74" s="9">
        <v>5</v>
      </c>
      <c r="J74" s="7">
        <v>56.84</v>
      </c>
      <c r="K74" s="7">
        <v>2.31</v>
      </c>
      <c r="L74" s="7">
        <v>3.3849999999999998</v>
      </c>
      <c r="M74" s="7">
        <v>110</v>
      </c>
      <c r="N74" s="7">
        <v>5</v>
      </c>
      <c r="O74" s="7">
        <v>6.8959090909090897</v>
      </c>
      <c r="P74" s="7">
        <v>22</v>
      </c>
      <c r="Q74" s="7">
        <v>1</v>
      </c>
      <c r="R74" s="7">
        <v>1.375909090909091</v>
      </c>
      <c r="S74" s="8">
        <v>5467821.0359090911</v>
      </c>
      <c r="T74" s="8">
        <v>7042873.83681818</v>
      </c>
      <c r="U74" s="8">
        <v>6255347.4368181825</v>
      </c>
      <c r="V74" s="7">
        <v>4.4745454545454546</v>
      </c>
      <c r="W74" s="7">
        <v>5.213636363636363</v>
      </c>
      <c r="X74" s="7">
        <v>15.675000000000001</v>
      </c>
      <c r="Y74" s="7">
        <v>16.869090909090907</v>
      </c>
      <c r="Z74" s="13">
        <v>4348.1364000000003</v>
      </c>
      <c r="AA74" s="13">
        <v>87264626.545499995</v>
      </c>
      <c r="AB74" s="13">
        <v>547.72730000000001</v>
      </c>
      <c r="AC74" s="13">
        <v>10589317.8182</v>
      </c>
      <c r="AD74" s="13">
        <v>153494.7727</v>
      </c>
      <c r="AE74" s="13">
        <v>3176804832.5</v>
      </c>
    </row>
    <row r="75" spans="2:31" ht="30" customHeight="1" x14ac:dyDescent="0.15">
      <c r="B75" s="12">
        <v>1541</v>
      </c>
      <c r="C75" s="11" t="s">
        <v>3</v>
      </c>
      <c r="D75" s="11" t="s">
        <v>0</v>
      </c>
      <c r="E75" s="10" t="s">
        <v>497</v>
      </c>
      <c r="F75" s="8">
        <v>50832.818181818184</v>
      </c>
      <c r="G75" s="8">
        <v>412430797.04545456</v>
      </c>
      <c r="H75" s="9">
        <v>8107.5</v>
      </c>
      <c r="I75" s="9">
        <v>1</v>
      </c>
      <c r="J75" s="7">
        <v>108.41</v>
      </c>
      <c r="K75" s="7">
        <v>1.08</v>
      </c>
      <c r="L75" s="7">
        <v>4.9872727272727264</v>
      </c>
      <c r="M75" s="7">
        <v>84</v>
      </c>
      <c r="N75" s="7">
        <v>1</v>
      </c>
      <c r="O75" s="7">
        <v>4.0440909090909098</v>
      </c>
      <c r="P75" s="7">
        <v>84</v>
      </c>
      <c r="Q75" s="7">
        <v>1</v>
      </c>
      <c r="R75" s="7">
        <v>4.0440909090909098</v>
      </c>
      <c r="S75" s="8">
        <v>199400.36227272727</v>
      </c>
      <c r="T75" s="8">
        <v>538549.0613636364</v>
      </c>
      <c r="U75" s="8">
        <v>368974.71227272734</v>
      </c>
      <c r="V75" s="7">
        <v>28.38909090909091</v>
      </c>
      <c r="W75" s="7">
        <v>41.774999999999999</v>
      </c>
      <c r="X75" s="7">
        <v>273.06142857142856</v>
      </c>
      <c r="Y75" s="7">
        <v>503.46850000000006</v>
      </c>
      <c r="Z75" s="13">
        <v>51.7273</v>
      </c>
      <c r="AA75" s="13">
        <v>412852.04550000001</v>
      </c>
      <c r="AB75" s="13">
        <v>0</v>
      </c>
      <c r="AC75" s="13">
        <v>0</v>
      </c>
      <c r="AD75" s="13">
        <v>18648.136399999999</v>
      </c>
      <c r="AE75" s="13">
        <v>151061759.18180001</v>
      </c>
    </row>
    <row r="76" spans="2:31" ht="30" customHeight="1" x14ac:dyDescent="0.15">
      <c r="B76" s="12">
        <v>1542</v>
      </c>
      <c r="C76" s="11" t="s">
        <v>3</v>
      </c>
      <c r="D76" s="11" t="s">
        <v>0</v>
      </c>
      <c r="E76" s="10" t="s">
        <v>496</v>
      </c>
      <c r="F76" s="8">
        <v>95772.227272727279</v>
      </c>
      <c r="G76" s="8">
        <v>2963638548.409091</v>
      </c>
      <c r="H76" s="9">
        <v>31400.909090909092</v>
      </c>
      <c r="I76" s="9">
        <v>10</v>
      </c>
      <c r="J76" s="7">
        <v>114.96</v>
      </c>
      <c r="K76" s="7">
        <v>1.66</v>
      </c>
      <c r="L76" s="7">
        <v>6.2563636363636359</v>
      </c>
      <c r="M76" s="7">
        <v>370</v>
      </c>
      <c r="N76" s="7">
        <v>5</v>
      </c>
      <c r="O76" s="7">
        <v>19.707272727272731</v>
      </c>
      <c r="P76" s="7">
        <v>37</v>
      </c>
      <c r="Q76" s="7">
        <v>1</v>
      </c>
      <c r="R76" s="7">
        <v>2.4081818181818186</v>
      </c>
      <c r="S76" s="8">
        <v>1844804.6790909087</v>
      </c>
      <c r="T76" s="8">
        <v>2098825.1436363631</v>
      </c>
      <c r="U76" s="8">
        <v>1971814.9104545454</v>
      </c>
      <c r="V76" s="7">
        <v>10.371363636363634</v>
      </c>
      <c r="W76" s="7">
        <v>11.262727272727274</v>
      </c>
      <c r="X76" s="7">
        <v>41.078181818181811</v>
      </c>
      <c r="Y76" s="7">
        <v>55.130454545454548</v>
      </c>
      <c r="Z76" s="13">
        <v>1462.7273</v>
      </c>
      <c r="AA76" s="13">
        <v>44864248.409100004</v>
      </c>
      <c r="AB76" s="13">
        <v>0</v>
      </c>
      <c r="AC76" s="13">
        <v>0</v>
      </c>
      <c r="AD76" s="13">
        <v>18825.136399999999</v>
      </c>
      <c r="AE76" s="13">
        <v>594713895.45449996</v>
      </c>
    </row>
    <row r="77" spans="2:31" ht="30" customHeight="1" x14ac:dyDescent="0.15">
      <c r="B77" s="12">
        <v>1543</v>
      </c>
      <c r="C77" s="11" t="s">
        <v>3</v>
      </c>
      <c r="D77" s="11" t="s">
        <v>0</v>
      </c>
      <c r="E77" s="10" t="s">
        <v>495</v>
      </c>
      <c r="F77" s="8">
        <v>630.13636363636363</v>
      </c>
      <c r="G77" s="8">
        <v>36471848.636363633</v>
      </c>
      <c r="H77" s="9">
        <v>58540</v>
      </c>
      <c r="I77" s="9">
        <v>10</v>
      </c>
      <c r="J77" s="7">
        <v>259.38</v>
      </c>
      <c r="K77" s="7">
        <v>1.58</v>
      </c>
      <c r="L77" s="7">
        <v>32.586363636363643</v>
      </c>
      <c r="M77" s="7">
        <v>1530</v>
      </c>
      <c r="N77" s="7">
        <v>10</v>
      </c>
      <c r="O77" s="7">
        <v>192.00136363636366</v>
      </c>
      <c r="P77" s="7">
        <v>153</v>
      </c>
      <c r="Q77" s="7">
        <v>1</v>
      </c>
      <c r="R77" s="7">
        <v>19.195454545454545</v>
      </c>
      <c r="S77" s="8">
        <v>300253.15045454545</v>
      </c>
      <c r="T77" s="8">
        <v>396291.95636363648</v>
      </c>
      <c r="U77" s="8">
        <v>348272.55363636371</v>
      </c>
      <c r="V77" s="7">
        <v>144.7654545454545</v>
      </c>
      <c r="W77" s="7">
        <v>228.66947368421054</v>
      </c>
      <c r="X77" s="7" t="s">
        <v>1</v>
      </c>
      <c r="Y77" s="7" t="s">
        <v>1</v>
      </c>
      <c r="Z77" s="13">
        <v>17.454499999999999</v>
      </c>
      <c r="AA77" s="13">
        <v>1018915.7273</v>
      </c>
      <c r="AB77" s="13">
        <v>0</v>
      </c>
      <c r="AC77" s="13">
        <v>0</v>
      </c>
      <c r="AD77" s="13">
        <v>511.5</v>
      </c>
      <c r="AE77" s="13">
        <v>30847936.6818</v>
      </c>
    </row>
    <row r="78" spans="2:31" ht="30" customHeight="1" x14ac:dyDescent="0.15">
      <c r="B78" s="12">
        <v>1545</v>
      </c>
      <c r="C78" s="11" t="s">
        <v>3</v>
      </c>
      <c r="D78" s="11" t="s">
        <v>3</v>
      </c>
      <c r="E78" s="10" t="s">
        <v>494</v>
      </c>
      <c r="F78" s="8">
        <v>5772329.0909090908</v>
      </c>
      <c r="G78" s="8">
        <v>1397105230.8181818</v>
      </c>
      <c r="H78" s="9">
        <v>242.74090909090901</v>
      </c>
      <c r="I78" s="9">
        <v>0.1</v>
      </c>
      <c r="J78" s="7">
        <v>400.34</v>
      </c>
      <c r="K78" s="7">
        <v>4.0199999999999996</v>
      </c>
      <c r="L78" s="7">
        <v>6.6504545454545445</v>
      </c>
      <c r="M78" s="7">
        <v>9.4</v>
      </c>
      <c r="N78" s="7">
        <v>0.1</v>
      </c>
      <c r="O78" s="7">
        <v>0.1563636363636364</v>
      </c>
      <c r="P78" s="7">
        <v>94</v>
      </c>
      <c r="Q78" s="7">
        <v>1</v>
      </c>
      <c r="R78" s="7">
        <v>1.6063636363636364</v>
      </c>
      <c r="S78" s="8">
        <v>42066561.695454545</v>
      </c>
      <c r="T78" s="8">
        <v>20482914.110454548</v>
      </c>
      <c r="U78" s="8">
        <v>31274737.903636362</v>
      </c>
      <c r="V78" s="7">
        <v>7.1945454545454561</v>
      </c>
      <c r="W78" s="7">
        <v>5.7286363636363635</v>
      </c>
      <c r="X78" s="7">
        <v>16.494545454545449</v>
      </c>
      <c r="Y78" s="7">
        <v>14.88764705882353</v>
      </c>
      <c r="Z78" s="13">
        <v>291093.63640000002</v>
      </c>
      <c r="AA78" s="13">
        <v>70382307.954500005</v>
      </c>
      <c r="AB78" s="13">
        <v>63809.090900000003</v>
      </c>
      <c r="AC78" s="13">
        <v>15458333.1818</v>
      </c>
      <c r="AD78" s="13">
        <v>204740.63639999999</v>
      </c>
      <c r="AE78" s="13">
        <v>49422357</v>
      </c>
    </row>
    <row r="79" spans="2:31" ht="30" customHeight="1" x14ac:dyDescent="0.15">
      <c r="B79" s="12">
        <v>1546</v>
      </c>
      <c r="C79" s="11" t="s">
        <v>3</v>
      </c>
      <c r="D79" s="11" t="s">
        <v>3</v>
      </c>
      <c r="E79" s="10" t="s">
        <v>493</v>
      </c>
      <c r="F79" s="8">
        <v>2165.7727272727275</v>
      </c>
      <c r="G79" s="8">
        <v>175445125</v>
      </c>
      <c r="H79" s="9">
        <v>80844.545454545456</v>
      </c>
      <c r="I79" s="9">
        <v>10</v>
      </c>
      <c r="J79" s="7">
        <v>106.75</v>
      </c>
      <c r="K79" s="7">
        <v>1.2</v>
      </c>
      <c r="L79" s="7">
        <v>4.0804545454545451</v>
      </c>
      <c r="M79" s="7">
        <v>850</v>
      </c>
      <c r="N79" s="7">
        <v>10</v>
      </c>
      <c r="O79" s="7">
        <v>33.024545454545446</v>
      </c>
      <c r="P79" s="7">
        <v>85</v>
      </c>
      <c r="Q79" s="7">
        <v>1</v>
      </c>
      <c r="R79" s="7">
        <v>3.2981818181818174</v>
      </c>
      <c r="S79" s="8">
        <v>61769984.666818172</v>
      </c>
      <c r="T79" s="8">
        <v>57874445.710454538</v>
      </c>
      <c r="U79" s="8">
        <v>59822215.18727272</v>
      </c>
      <c r="V79" s="7">
        <v>3.8204545454545458</v>
      </c>
      <c r="W79" s="7">
        <v>3.9149999999999996</v>
      </c>
      <c r="X79" s="7">
        <v>5.865384615384615</v>
      </c>
      <c r="Y79" s="7">
        <v>5.4042857142857148</v>
      </c>
      <c r="Z79" s="13">
        <v>203.9091</v>
      </c>
      <c r="AA79" s="13">
        <v>16204982.727299999</v>
      </c>
      <c r="AB79" s="13">
        <v>200.9091</v>
      </c>
      <c r="AC79" s="13">
        <v>15961309.5909</v>
      </c>
      <c r="AD79" s="13">
        <v>221.31819999999999</v>
      </c>
      <c r="AE79" s="13">
        <v>17525928.363600001</v>
      </c>
    </row>
    <row r="80" spans="2:31" ht="30" customHeight="1" x14ac:dyDescent="0.15">
      <c r="B80" s="12">
        <v>1547</v>
      </c>
      <c r="C80" s="11" t="s">
        <v>3</v>
      </c>
      <c r="D80" s="11" t="s">
        <v>0</v>
      </c>
      <c r="E80" s="10" t="s">
        <v>492</v>
      </c>
      <c r="F80" s="8">
        <v>21370.409090909092</v>
      </c>
      <c r="G80" s="8">
        <v>278339797.72727275</v>
      </c>
      <c r="H80" s="9">
        <v>13021.363636363636</v>
      </c>
      <c r="I80" s="9">
        <v>5</v>
      </c>
      <c r="J80" s="7">
        <v>95.32</v>
      </c>
      <c r="K80" s="7">
        <v>3.78</v>
      </c>
      <c r="L80" s="7">
        <v>6.2154545454545458</v>
      </c>
      <c r="M80" s="7">
        <v>125</v>
      </c>
      <c r="N80" s="7">
        <v>5</v>
      </c>
      <c r="O80" s="7">
        <v>8.0890909090909062</v>
      </c>
      <c r="P80" s="7">
        <v>25</v>
      </c>
      <c r="Q80" s="7">
        <v>1</v>
      </c>
      <c r="R80" s="7">
        <v>1.6127272727272726</v>
      </c>
      <c r="S80" s="8">
        <v>233338041.42545453</v>
      </c>
      <c r="T80" s="8">
        <v>246710664.39363635</v>
      </c>
      <c r="U80" s="8">
        <v>240024352.90909091</v>
      </c>
      <c r="V80" s="7">
        <v>3.5459090909090913</v>
      </c>
      <c r="W80" s="7">
        <v>3.5077272727272728</v>
      </c>
      <c r="X80" s="7">
        <v>3.9092307692307688</v>
      </c>
      <c r="Y80" s="7">
        <v>4.5960000000000001</v>
      </c>
      <c r="Z80" s="13">
        <v>24.090900000000001</v>
      </c>
      <c r="AA80" s="13">
        <v>312022.90909999999</v>
      </c>
      <c r="AB80" s="13">
        <v>0</v>
      </c>
      <c r="AC80" s="13">
        <v>0</v>
      </c>
      <c r="AD80" s="13">
        <v>5140.2272999999996</v>
      </c>
      <c r="AE80" s="13">
        <v>66705149.6818</v>
      </c>
    </row>
    <row r="81" spans="2:31" ht="30" customHeight="1" x14ac:dyDescent="0.15">
      <c r="B81" s="12">
        <v>1550</v>
      </c>
      <c r="C81" s="11" t="s">
        <v>3</v>
      </c>
      <c r="D81" s="11" t="s">
        <v>0</v>
      </c>
      <c r="E81" s="10" t="s">
        <v>491</v>
      </c>
      <c r="F81" s="8">
        <v>4097.590909090909</v>
      </c>
      <c r="G81" s="8">
        <v>32819643.772727273</v>
      </c>
      <c r="H81" s="9">
        <v>7991.727272727273</v>
      </c>
      <c r="I81" s="9">
        <v>1</v>
      </c>
      <c r="J81" s="7">
        <v>141.47999999999999</v>
      </c>
      <c r="K81" s="7">
        <v>1.22</v>
      </c>
      <c r="L81" s="7">
        <v>11.777727272727274</v>
      </c>
      <c r="M81" s="7">
        <v>112</v>
      </c>
      <c r="N81" s="7">
        <v>1</v>
      </c>
      <c r="O81" s="7">
        <v>9.4104545454545452</v>
      </c>
      <c r="P81" s="7">
        <v>112</v>
      </c>
      <c r="Q81" s="7">
        <v>1</v>
      </c>
      <c r="R81" s="7">
        <v>9.4104545454545452</v>
      </c>
      <c r="S81" s="8">
        <v>519003.22272727266</v>
      </c>
      <c r="T81" s="8">
        <v>2646265.7831818182</v>
      </c>
      <c r="U81" s="8">
        <v>1582634.5036363637</v>
      </c>
      <c r="V81" s="7">
        <v>20.020555555555561</v>
      </c>
      <c r="W81" s="7">
        <v>28.182380952380949</v>
      </c>
      <c r="X81" s="7" t="s">
        <v>1</v>
      </c>
      <c r="Y81" s="7" t="s">
        <v>1</v>
      </c>
      <c r="Z81" s="13">
        <v>4832.0455000000002</v>
      </c>
      <c r="AA81" s="13">
        <v>38507536.1818</v>
      </c>
      <c r="AB81" s="13">
        <v>4819.8635999999997</v>
      </c>
      <c r="AC81" s="13">
        <v>38410265.8182</v>
      </c>
      <c r="AD81" s="13">
        <v>148.0909</v>
      </c>
      <c r="AE81" s="13">
        <v>1186758.9091</v>
      </c>
    </row>
    <row r="82" spans="2:31" ht="30" customHeight="1" x14ac:dyDescent="0.15">
      <c r="B82" s="12">
        <v>1551</v>
      </c>
      <c r="C82" s="11" t="s">
        <v>3</v>
      </c>
      <c r="D82" s="11" t="s">
        <v>0</v>
      </c>
      <c r="E82" s="10" t="s">
        <v>490</v>
      </c>
      <c r="F82" s="8">
        <v>139.54545454545453</v>
      </c>
      <c r="G82" s="8">
        <v>983753.63636363635</v>
      </c>
      <c r="H82" s="9">
        <v>6991.090909090909</v>
      </c>
      <c r="I82" s="9">
        <v>1</v>
      </c>
      <c r="J82" s="7">
        <v>507.13</v>
      </c>
      <c r="K82" s="7">
        <v>1.4</v>
      </c>
      <c r="L82" s="7">
        <v>166.08545454545452</v>
      </c>
      <c r="M82" s="7">
        <v>357</v>
      </c>
      <c r="N82" s="7">
        <v>1</v>
      </c>
      <c r="O82" s="7">
        <v>116.43636363636361</v>
      </c>
      <c r="P82" s="7">
        <v>357</v>
      </c>
      <c r="Q82" s="7">
        <v>1</v>
      </c>
      <c r="R82" s="7">
        <v>116.43636363636361</v>
      </c>
      <c r="S82" s="8">
        <v>782172.49954545451</v>
      </c>
      <c r="T82" s="8">
        <v>1463068.8304545456</v>
      </c>
      <c r="U82" s="8">
        <v>1122620.6654545455</v>
      </c>
      <c r="V82" s="7" t="s">
        <v>1</v>
      </c>
      <c r="W82" s="7" t="s">
        <v>1</v>
      </c>
      <c r="X82" s="7" t="s">
        <v>1</v>
      </c>
      <c r="Y82" s="7" t="s">
        <v>1</v>
      </c>
      <c r="Z82" s="13">
        <v>11.3636</v>
      </c>
      <c r="AA82" s="13">
        <v>79421.545499999993</v>
      </c>
      <c r="AB82" s="13">
        <v>0</v>
      </c>
      <c r="AC82" s="13">
        <v>0</v>
      </c>
      <c r="AD82" s="13">
        <v>9.0908999999999995</v>
      </c>
      <c r="AE82" s="13">
        <v>64313.636400000003</v>
      </c>
    </row>
    <row r="83" spans="2:31" ht="30" customHeight="1" x14ac:dyDescent="0.15">
      <c r="B83" s="12">
        <v>1554</v>
      </c>
      <c r="C83" s="11" t="s">
        <v>3</v>
      </c>
      <c r="D83" s="11" t="s">
        <v>3</v>
      </c>
      <c r="E83" s="10" t="s">
        <v>489</v>
      </c>
      <c r="F83" s="8">
        <v>2453.4545454545455</v>
      </c>
      <c r="G83" s="8">
        <v>16513422</v>
      </c>
      <c r="H83" s="9">
        <v>6743.545454545455</v>
      </c>
      <c r="I83" s="9">
        <v>1</v>
      </c>
      <c r="J83" s="7">
        <v>163.52000000000001</v>
      </c>
      <c r="K83" s="7">
        <v>1.46</v>
      </c>
      <c r="L83" s="7">
        <v>10.642272727272728</v>
      </c>
      <c r="M83" s="7">
        <v>109</v>
      </c>
      <c r="N83" s="7">
        <v>1</v>
      </c>
      <c r="O83" s="7">
        <v>7.1659090909090901</v>
      </c>
      <c r="P83" s="7">
        <v>109</v>
      </c>
      <c r="Q83" s="7">
        <v>1</v>
      </c>
      <c r="R83" s="7">
        <v>7.1659090909090901</v>
      </c>
      <c r="S83" s="8">
        <v>10775154.522727272</v>
      </c>
      <c r="T83" s="8">
        <v>11898578.757727273</v>
      </c>
      <c r="U83" s="8">
        <v>11336866.639090909</v>
      </c>
      <c r="V83" s="7">
        <v>22.820625</v>
      </c>
      <c r="W83" s="7">
        <v>24.994285714285716</v>
      </c>
      <c r="X83" s="7" t="s">
        <v>1</v>
      </c>
      <c r="Y83" s="7" t="s">
        <v>1</v>
      </c>
      <c r="Z83" s="13">
        <v>50.5</v>
      </c>
      <c r="AA83" s="13">
        <v>337881.95449999999</v>
      </c>
      <c r="AB83" s="13">
        <v>0</v>
      </c>
      <c r="AC83" s="13">
        <v>0</v>
      </c>
      <c r="AD83" s="13">
        <v>55.863599999999998</v>
      </c>
      <c r="AE83" s="13">
        <v>377028.18180000002</v>
      </c>
    </row>
    <row r="84" spans="2:31" ht="30" customHeight="1" x14ac:dyDescent="0.15">
      <c r="B84" s="12">
        <v>1555</v>
      </c>
      <c r="C84" s="11" t="s">
        <v>3</v>
      </c>
      <c r="D84" s="11" t="s">
        <v>0</v>
      </c>
      <c r="E84" s="10" t="s">
        <v>488</v>
      </c>
      <c r="F84" s="8">
        <v>3680.8636363636365</v>
      </c>
      <c r="G84" s="8">
        <v>9315527.4090909082</v>
      </c>
      <c r="H84" s="9">
        <v>2540.2727272727275</v>
      </c>
      <c r="I84" s="9">
        <v>1</v>
      </c>
      <c r="J84" s="7">
        <v>241.71</v>
      </c>
      <c r="K84" s="7">
        <v>3.8</v>
      </c>
      <c r="L84" s="7">
        <v>20.663181818181815</v>
      </c>
      <c r="M84" s="7">
        <v>62</v>
      </c>
      <c r="N84" s="7">
        <v>1</v>
      </c>
      <c r="O84" s="7">
        <v>5.249090909090909</v>
      </c>
      <c r="P84" s="7">
        <v>62</v>
      </c>
      <c r="Q84" s="7">
        <v>1</v>
      </c>
      <c r="R84" s="7">
        <v>5.249090909090909</v>
      </c>
      <c r="S84" s="8">
        <v>349252.32954545453</v>
      </c>
      <c r="T84" s="8">
        <v>1982805.04</v>
      </c>
      <c r="U84" s="8">
        <v>1166028.685909091</v>
      </c>
      <c r="V84" s="7" t="s">
        <v>1</v>
      </c>
      <c r="W84" s="7">
        <v>62.39</v>
      </c>
      <c r="X84" s="7" t="s">
        <v>1</v>
      </c>
      <c r="Y84" s="7" t="s">
        <v>1</v>
      </c>
      <c r="Z84" s="13">
        <v>98.181799999999996</v>
      </c>
      <c r="AA84" s="13">
        <v>249081.5</v>
      </c>
      <c r="AB84" s="13">
        <v>0</v>
      </c>
      <c r="AC84" s="13">
        <v>0</v>
      </c>
      <c r="AD84" s="13">
        <v>57.409100000000002</v>
      </c>
      <c r="AE84" s="13">
        <v>146442.09090000001</v>
      </c>
    </row>
    <row r="85" spans="2:31" ht="30" customHeight="1" x14ac:dyDescent="0.15">
      <c r="B85" s="12">
        <v>1557</v>
      </c>
      <c r="C85" s="11" t="s">
        <v>3</v>
      </c>
      <c r="D85" s="11" t="s">
        <v>0</v>
      </c>
      <c r="E85" s="10" t="s">
        <v>487</v>
      </c>
      <c r="F85" s="8">
        <v>1883.8636363636363</v>
      </c>
      <c r="G85" s="8">
        <v>225235513.63636363</v>
      </c>
      <c r="H85" s="9">
        <v>119634.09090909091</v>
      </c>
      <c r="I85" s="9">
        <v>50</v>
      </c>
      <c r="J85" s="7">
        <v>128.47</v>
      </c>
      <c r="K85" s="7">
        <v>4.1100000000000003</v>
      </c>
      <c r="L85" s="7">
        <v>8.7590909090909079</v>
      </c>
      <c r="M85" s="7">
        <v>1500</v>
      </c>
      <c r="N85" s="7">
        <v>50</v>
      </c>
      <c r="O85" s="7">
        <v>104.72681818181819</v>
      </c>
      <c r="P85" s="7">
        <v>30</v>
      </c>
      <c r="Q85" s="7">
        <v>1</v>
      </c>
      <c r="R85" s="7">
        <v>2.088636363636363</v>
      </c>
      <c r="S85" s="8">
        <v>108213953.45636366</v>
      </c>
      <c r="T85" s="8">
        <v>95800281.350000009</v>
      </c>
      <c r="U85" s="8">
        <v>102007117.40318184</v>
      </c>
      <c r="V85" s="7">
        <v>6.0159090909090907</v>
      </c>
      <c r="W85" s="7">
        <v>5.5931818181818187</v>
      </c>
      <c r="X85" s="7">
        <v>6.7350000000000003</v>
      </c>
      <c r="Y85" s="7">
        <v>7.2859999999999996</v>
      </c>
      <c r="Z85" s="13">
        <v>3.4091</v>
      </c>
      <c r="AA85" s="13">
        <v>406145.45449999999</v>
      </c>
      <c r="AB85" s="13">
        <v>0</v>
      </c>
      <c r="AC85" s="13">
        <v>0</v>
      </c>
      <c r="AD85" s="13">
        <v>2.8182</v>
      </c>
      <c r="AE85" s="13">
        <v>336698.86359999998</v>
      </c>
    </row>
    <row r="86" spans="2:31" ht="30" customHeight="1" x14ac:dyDescent="0.15">
      <c r="B86" s="12">
        <v>1559</v>
      </c>
      <c r="C86" s="11" t="s">
        <v>0</v>
      </c>
      <c r="D86" s="11" t="s">
        <v>0</v>
      </c>
      <c r="E86" s="10" t="s">
        <v>486</v>
      </c>
      <c r="F86" s="8">
        <v>479.95454545454544</v>
      </c>
      <c r="G86" s="8">
        <v>2253137.0454545454</v>
      </c>
      <c r="H86" s="9">
        <v>4688.772727272727</v>
      </c>
      <c r="I86" s="9">
        <v>1</v>
      </c>
      <c r="J86" s="7">
        <v>282.27</v>
      </c>
      <c r="K86" s="7">
        <v>2.06</v>
      </c>
      <c r="L86" s="7">
        <v>50.054545454545448</v>
      </c>
      <c r="M86" s="7">
        <v>135</v>
      </c>
      <c r="N86" s="7">
        <v>1</v>
      </c>
      <c r="O86" s="7">
        <v>23.49818181818182</v>
      </c>
      <c r="P86" s="7">
        <v>135</v>
      </c>
      <c r="Q86" s="7">
        <v>1</v>
      </c>
      <c r="R86" s="7">
        <v>23.49818181818182</v>
      </c>
      <c r="S86" s="8">
        <v>329217.1695454545</v>
      </c>
      <c r="T86" s="8">
        <v>3239890.1427272721</v>
      </c>
      <c r="U86" s="8">
        <v>1784553.6559090912</v>
      </c>
      <c r="V86" s="7" t="s">
        <v>1</v>
      </c>
      <c r="W86" s="7" t="s">
        <v>1</v>
      </c>
      <c r="X86" s="7" t="s">
        <v>1</v>
      </c>
      <c r="Y86" s="7" t="s">
        <v>1</v>
      </c>
      <c r="Z86" s="13">
        <v>0</v>
      </c>
      <c r="AA86" s="13">
        <v>0</v>
      </c>
      <c r="AB86" s="13">
        <v>0</v>
      </c>
      <c r="AC86" s="13">
        <v>0</v>
      </c>
      <c r="AD86" s="13">
        <v>2.7273000000000001</v>
      </c>
      <c r="AE86" s="13">
        <v>12727.2727</v>
      </c>
    </row>
    <row r="87" spans="2:31" ht="30" customHeight="1" x14ac:dyDescent="0.15">
      <c r="B87" s="12">
        <v>1560</v>
      </c>
      <c r="C87" s="11" t="s">
        <v>0</v>
      </c>
      <c r="D87" s="11" t="s">
        <v>0</v>
      </c>
      <c r="E87" s="10" t="s">
        <v>485</v>
      </c>
      <c r="F87" s="8">
        <v>293.72727272727275</v>
      </c>
      <c r="G87" s="8">
        <v>1941157.5909090908</v>
      </c>
      <c r="H87" s="9">
        <v>6611.5</v>
      </c>
      <c r="I87" s="9">
        <v>1</v>
      </c>
      <c r="J87" s="7">
        <v>301.56</v>
      </c>
      <c r="K87" s="7">
        <v>1.48</v>
      </c>
      <c r="L87" s="7">
        <v>32.333636363636359</v>
      </c>
      <c r="M87" s="7">
        <v>200</v>
      </c>
      <c r="N87" s="7">
        <v>1</v>
      </c>
      <c r="O87" s="7">
        <v>21.342727272727274</v>
      </c>
      <c r="P87" s="7">
        <v>200</v>
      </c>
      <c r="Q87" s="7">
        <v>1</v>
      </c>
      <c r="R87" s="7">
        <v>21.342727272727274</v>
      </c>
      <c r="S87" s="8">
        <v>113893.31863636362</v>
      </c>
      <c r="T87" s="8">
        <v>124645.70636363636</v>
      </c>
      <c r="U87" s="8">
        <v>119269.51136363638</v>
      </c>
      <c r="V87" s="7" t="s">
        <v>1</v>
      </c>
      <c r="W87" s="7">
        <v>640.07409090909096</v>
      </c>
      <c r="X87" s="7" t="s">
        <v>1</v>
      </c>
      <c r="Y87" s="7" t="s">
        <v>1</v>
      </c>
      <c r="Z87" s="13">
        <v>0</v>
      </c>
      <c r="AA87" s="13">
        <v>0</v>
      </c>
      <c r="AB87" s="13">
        <v>0</v>
      </c>
      <c r="AC87" s="13">
        <v>0</v>
      </c>
      <c r="AD87" s="13">
        <v>0.45450000000000002</v>
      </c>
      <c r="AE87" s="13">
        <v>3051.7273</v>
      </c>
    </row>
    <row r="88" spans="2:31" ht="30" customHeight="1" x14ac:dyDescent="0.15">
      <c r="B88" s="12">
        <v>1563</v>
      </c>
      <c r="C88" s="11" t="s">
        <v>3</v>
      </c>
      <c r="D88" s="11" t="s">
        <v>0</v>
      </c>
      <c r="E88" s="10" t="s">
        <v>484</v>
      </c>
      <c r="F88" s="8">
        <v>27153.545454545456</v>
      </c>
      <c r="G88" s="8">
        <v>62574272.954545453</v>
      </c>
      <c r="H88" s="9">
        <v>2287.318181818182</v>
      </c>
      <c r="I88" s="9">
        <v>1</v>
      </c>
      <c r="J88" s="7">
        <v>432.12</v>
      </c>
      <c r="K88" s="7">
        <v>3.81</v>
      </c>
      <c r="L88" s="7">
        <v>14.172272727272729</v>
      </c>
      <c r="M88" s="7">
        <v>106</v>
      </c>
      <c r="N88" s="7">
        <v>1</v>
      </c>
      <c r="O88" s="7">
        <v>3.2431818181818186</v>
      </c>
      <c r="P88" s="7">
        <v>106</v>
      </c>
      <c r="Q88" s="7">
        <v>1</v>
      </c>
      <c r="R88" s="7">
        <v>3.2431818181818186</v>
      </c>
      <c r="S88" s="8">
        <v>11524360.996818183</v>
      </c>
      <c r="T88" s="8">
        <v>10325041.004090907</v>
      </c>
      <c r="U88" s="8">
        <v>10924700.999090908</v>
      </c>
      <c r="V88" s="7">
        <v>16.027000000000005</v>
      </c>
      <c r="W88" s="7">
        <v>38.693636363636358</v>
      </c>
      <c r="X88" s="7" t="s">
        <v>1</v>
      </c>
      <c r="Y88" s="7" t="s">
        <v>1</v>
      </c>
      <c r="Z88" s="13">
        <v>28.181799999999999</v>
      </c>
      <c r="AA88" s="13">
        <v>68565</v>
      </c>
      <c r="AB88" s="13">
        <v>0</v>
      </c>
      <c r="AC88" s="13">
        <v>0</v>
      </c>
      <c r="AD88" s="13">
        <v>1355.7727</v>
      </c>
      <c r="AE88" s="13">
        <v>3136411.7272999999</v>
      </c>
    </row>
    <row r="89" spans="2:31" ht="30" customHeight="1" x14ac:dyDescent="0.15">
      <c r="B89" s="12">
        <v>1566</v>
      </c>
      <c r="C89" s="11" t="s">
        <v>3</v>
      </c>
      <c r="D89" s="11" t="s">
        <v>0</v>
      </c>
      <c r="E89" s="10" t="s">
        <v>483</v>
      </c>
      <c r="F89" s="8">
        <v>514.90909090909088</v>
      </c>
      <c r="G89" s="8">
        <v>27797337.727272727</v>
      </c>
      <c r="H89" s="9">
        <v>53927.727272727272</v>
      </c>
      <c r="I89" s="9">
        <v>10</v>
      </c>
      <c r="J89" s="7">
        <v>111.94</v>
      </c>
      <c r="K89" s="7">
        <v>1.82</v>
      </c>
      <c r="L89" s="7">
        <v>17.769545454545458</v>
      </c>
      <c r="M89" s="7">
        <v>600</v>
      </c>
      <c r="N89" s="7">
        <v>10</v>
      </c>
      <c r="O89" s="7">
        <v>95.761818181818171</v>
      </c>
      <c r="P89" s="7">
        <v>60</v>
      </c>
      <c r="Q89" s="7">
        <v>1</v>
      </c>
      <c r="R89" s="7">
        <v>9.571818181818184</v>
      </c>
      <c r="S89" s="8">
        <v>1204475.593636364</v>
      </c>
      <c r="T89" s="8">
        <v>890388.06409090932</v>
      </c>
      <c r="U89" s="8">
        <v>1047431.829090909</v>
      </c>
      <c r="V89" s="7">
        <v>40.73571428571428</v>
      </c>
      <c r="W89" s="7">
        <v>51.56545454545455</v>
      </c>
      <c r="X89" s="7" t="s">
        <v>1</v>
      </c>
      <c r="Y89" s="7" t="s">
        <v>1</v>
      </c>
      <c r="Z89" s="13">
        <v>143.72730000000001</v>
      </c>
      <c r="AA89" s="13">
        <v>7778323</v>
      </c>
      <c r="AB89" s="13">
        <v>140.0909</v>
      </c>
      <c r="AC89" s="13">
        <v>7582839.5</v>
      </c>
      <c r="AD89" s="13">
        <v>3.0455000000000001</v>
      </c>
      <c r="AE89" s="13">
        <v>163723.63639999999</v>
      </c>
    </row>
    <row r="90" spans="2:31" ht="30" customHeight="1" x14ac:dyDescent="0.15">
      <c r="B90" s="12">
        <v>1568</v>
      </c>
      <c r="C90" s="11" t="s">
        <v>3</v>
      </c>
      <c r="D90" s="11" t="s">
        <v>0</v>
      </c>
      <c r="E90" s="10" t="s">
        <v>482</v>
      </c>
      <c r="F90" s="8">
        <v>5777066.3636363633</v>
      </c>
      <c r="G90" s="8">
        <v>5464578907.227273</v>
      </c>
      <c r="H90" s="9">
        <v>949.22727272727286</v>
      </c>
      <c r="I90" s="9">
        <v>0.1</v>
      </c>
      <c r="J90" s="7">
        <v>77.27</v>
      </c>
      <c r="K90" s="7">
        <v>1</v>
      </c>
      <c r="L90" s="7">
        <v>4.6881818181818176</v>
      </c>
      <c r="M90" s="7">
        <v>7.2</v>
      </c>
      <c r="N90" s="7">
        <v>0.1</v>
      </c>
      <c r="O90" s="7">
        <v>0.44136363636363635</v>
      </c>
      <c r="P90" s="7">
        <v>72</v>
      </c>
      <c r="Q90" s="7">
        <v>1</v>
      </c>
      <c r="R90" s="7">
        <v>3.9545454545454546</v>
      </c>
      <c r="S90" s="8">
        <v>7590552.0581818195</v>
      </c>
      <c r="T90" s="8">
        <v>11127162.081363637</v>
      </c>
      <c r="U90" s="8">
        <v>9358857.0704545453</v>
      </c>
      <c r="V90" s="7">
        <v>3.8613636363636363</v>
      </c>
      <c r="W90" s="7">
        <v>4.0559090909090898</v>
      </c>
      <c r="X90" s="7">
        <v>6.7336363636363643</v>
      </c>
      <c r="Y90" s="7">
        <v>8.0240909090909103</v>
      </c>
      <c r="Z90" s="13">
        <v>8599.0908999999992</v>
      </c>
      <c r="AA90" s="13">
        <v>8170312.0455</v>
      </c>
      <c r="AB90" s="13">
        <v>0</v>
      </c>
      <c r="AC90" s="13">
        <v>0</v>
      </c>
      <c r="AD90" s="13">
        <v>322137.27269999997</v>
      </c>
      <c r="AE90" s="13">
        <v>307382604.5909</v>
      </c>
    </row>
    <row r="91" spans="2:31" ht="30" customHeight="1" x14ac:dyDescent="0.15">
      <c r="B91" s="12">
        <v>1569</v>
      </c>
      <c r="C91" s="11" t="s">
        <v>3</v>
      </c>
      <c r="D91" s="11" t="s">
        <v>0</v>
      </c>
      <c r="E91" s="10" t="s">
        <v>481</v>
      </c>
      <c r="F91" s="8">
        <v>199375.45454545456</v>
      </c>
      <c r="G91" s="8">
        <v>152231952.77272728</v>
      </c>
      <c r="H91" s="9">
        <v>766.76363636363612</v>
      </c>
      <c r="I91" s="9">
        <v>0.1</v>
      </c>
      <c r="J91" s="7">
        <v>51.08</v>
      </c>
      <c r="K91" s="7">
        <v>1.24</v>
      </c>
      <c r="L91" s="7">
        <v>8.0259090909090922</v>
      </c>
      <c r="M91" s="7">
        <v>4</v>
      </c>
      <c r="N91" s="7">
        <v>0.1</v>
      </c>
      <c r="O91" s="7">
        <v>0.61090909090909096</v>
      </c>
      <c r="P91" s="7">
        <v>40</v>
      </c>
      <c r="Q91" s="7">
        <v>1</v>
      </c>
      <c r="R91" s="7">
        <v>6.1650000000000009</v>
      </c>
      <c r="S91" s="8">
        <v>12967887.631818181</v>
      </c>
      <c r="T91" s="8">
        <v>19706641.265454546</v>
      </c>
      <c r="U91" s="8">
        <v>16337264.450454544</v>
      </c>
      <c r="V91" s="7">
        <v>4.8254545454545443</v>
      </c>
      <c r="W91" s="7">
        <v>5.0357142857142856</v>
      </c>
      <c r="X91" s="7">
        <v>9.1295000000000002</v>
      </c>
      <c r="Y91" s="7">
        <v>10.771111111111111</v>
      </c>
      <c r="Z91" s="13">
        <v>714.09090000000003</v>
      </c>
      <c r="AA91" s="13">
        <v>556924.68180000002</v>
      </c>
      <c r="AB91" s="13">
        <v>0</v>
      </c>
      <c r="AC91" s="13">
        <v>0</v>
      </c>
      <c r="AD91" s="13">
        <v>6195.4544999999998</v>
      </c>
      <c r="AE91" s="13">
        <v>4716309.5</v>
      </c>
    </row>
    <row r="92" spans="2:31" ht="30" customHeight="1" x14ac:dyDescent="0.15">
      <c r="B92" s="12">
        <v>1570</v>
      </c>
      <c r="C92" s="11" t="s">
        <v>3</v>
      </c>
      <c r="D92" s="11" t="s">
        <v>0</v>
      </c>
      <c r="E92" s="10" t="s">
        <v>480</v>
      </c>
      <c r="F92" s="8">
        <v>4055495.9090909092</v>
      </c>
      <c r="G92" s="8">
        <v>308486811395.45453</v>
      </c>
      <c r="H92" s="9">
        <v>76177.272727272721</v>
      </c>
      <c r="I92" s="9">
        <v>10</v>
      </c>
      <c r="J92" s="7">
        <v>26.63</v>
      </c>
      <c r="K92" s="7">
        <v>1.1499999999999999</v>
      </c>
      <c r="L92" s="7">
        <v>2.0140909090909092</v>
      </c>
      <c r="M92" s="7">
        <v>210</v>
      </c>
      <c r="N92" s="7">
        <v>10</v>
      </c>
      <c r="O92" s="7">
        <v>15.278181818181819</v>
      </c>
      <c r="P92" s="7">
        <v>21</v>
      </c>
      <c r="Q92" s="7">
        <v>1</v>
      </c>
      <c r="R92" s="7">
        <v>1.5240909090909087</v>
      </c>
      <c r="S92" s="8">
        <v>27033662.150909089</v>
      </c>
      <c r="T92" s="8">
        <v>25417704.311363634</v>
      </c>
      <c r="U92" s="8">
        <v>26225683.232727267</v>
      </c>
      <c r="V92" s="7">
        <v>1.3190909090909091</v>
      </c>
      <c r="W92" s="7">
        <v>1.3090909090909095</v>
      </c>
      <c r="X92" s="7">
        <v>3.8649999999999993</v>
      </c>
      <c r="Y92" s="7">
        <v>3.8113636363636356</v>
      </c>
      <c r="Z92" s="13">
        <v>37689.5455</v>
      </c>
      <c r="AA92" s="13">
        <v>2865977640.1364002</v>
      </c>
      <c r="AB92" s="13">
        <v>0</v>
      </c>
      <c r="AC92" s="13">
        <v>0</v>
      </c>
      <c r="AD92" s="13">
        <v>840104.27269999997</v>
      </c>
      <c r="AE92" s="13">
        <v>64025128486.318199</v>
      </c>
    </row>
    <row r="93" spans="2:31" ht="30" customHeight="1" x14ac:dyDescent="0.15">
      <c r="B93" s="12">
        <v>1571</v>
      </c>
      <c r="C93" s="11" t="s">
        <v>3</v>
      </c>
      <c r="D93" s="11" t="s">
        <v>0</v>
      </c>
      <c r="E93" s="10" t="s">
        <v>479</v>
      </c>
      <c r="F93" s="8">
        <v>2676181.3181818184</v>
      </c>
      <c r="G93" s="8">
        <v>775289575.27272725</v>
      </c>
      <c r="H93" s="9">
        <v>292.18181818181819</v>
      </c>
      <c r="I93" s="9">
        <v>1</v>
      </c>
      <c r="J93" s="7">
        <v>72.989999999999995</v>
      </c>
      <c r="K93" s="7">
        <v>31.2</v>
      </c>
      <c r="L93" s="7">
        <v>34.903636363636366</v>
      </c>
      <c r="M93" s="7">
        <v>2</v>
      </c>
      <c r="N93" s="7">
        <v>1</v>
      </c>
      <c r="O93" s="7">
        <v>1.0140909090909096</v>
      </c>
      <c r="P93" s="7">
        <v>2</v>
      </c>
      <c r="Q93" s="7">
        <v>1</v>
      </c>
      <c r="R93" s="7">
        <v>1.0140909090909096</v>
      </c>
      <c r="S93" s="8">
        <v>535622468.8554545</v>
      </c>
      <c r="T93" s="8">
        <v>532718630.30363631</v>
      </c>
      <c r="U93" s="8">
        <v>534170549.58045441</v>
      </c>
      <c r="V93" s="7">
        <v>17.69681818181818</v>
      </c>
      <c r="W93" s="7">
        <v>17.659090909090907</v>
      </c>
      <c r="X93" s="7">
        <v>22.458636363636362</v>
      </c>
      <c r="Y93" s="7">
        <v>21.84272727272727</v>
      </c>
      <c r="Z93" s="13">
        <v>1194668</v>
      </c>
      <c r="AA93" s="13">
        <v>355948801.4091</v>
      </c>
      <c r="AB93" s="13">
        <v>1151168.9091</v>
      </c>
      <c r="AC93" s="13">
        <v>343352701.04549998</v>
      </c>
      <c r="AD93" s="13">
        <v>640075.5</v>
      </c>
      <c r="AE93" s="13">
        <v>181531197.68180001</v>
      </c>
    </row>
    <row r="94" spans="2:31" ht="30" customHeight="1" x14ac:dyDescent="0.15">
      <c r="B94" s="12">
        <v>1572</v>
      </c>
      <c r="C94" s="11" t="s">
        <v>3</v>
      </c>
      <c r="D94" s="11" t="s">
        <v>0</v>
      </c>
      <c r="E94" s="10" t="s">
        <v>478</v>
      </c>
      <c r="F94" s="8">
        <v>5028.636363636364</v>
      </c>
      <c r="G94" s="8">
        <v>32539913.181818184</v>
      </c>
      <c r="H94" s="9">
        <v>6585.545454545455</v>
      </c>
      <c r="I94" s="9">
        <v>1</v>
      </c>
      <c r="J94" s="7">
        <v>293.32</v>
      </c>
      <c r="K94" s="7">
        <v>1.33</v>
      </c>
      <c r="L94" s="7">
        <v>30.92136363636364</v>
      </c>
      <c r="M94" s="7">
        <v>211</v>
      </c>
      <c r="N94" s="7">
        <v>1</v>
      </c>
      <c r="O94" s="7">
        <v>20.46590909090909</v>
      </c>
      <c r="P94" s="7">
        <v>211</v>
      </c>
      <c r="Q94" s="7">
        <v>1</v>
      </c>
      <c r="R94" s="7">
        <v>20.46590909090909</v>
      </c>
      <c r="S94" s="8">
        <v>3897521.1468181829</v>
      </c>
      <c r="T94" s="8">
        <v>2270632.54</v>
      </c>
      <c r="U94" s="8">
        <v>3084076.8440909088</v>
      </c>
      <c r="V94" s="7">
        <v>41.884999999999998</v>
      </c>
      <c r="W94" s="7">
        <v>50.915294117647072</v>
      </c>
      <c r="X94" s="7" t="s">
        <v>1</v>
      </c>
      <c r="Y94" s="7" t="s">
        <v>1</v>
      </c>
      <c r="Z94" s="13">
        <v>0</v>
      </c>
      <c r="AA94" s="13">
        <v>0</v>
      </c>
      <c r="AB94" s="13">
        <v>0</v>
      </c>
      <c r="AC94" s="13">
        <v>0</v>
      </c>
      <c r="AD94" s="13">
        <v>13.181800000000001</v>
      </c>
      <c r="AE94" s="13">
        <v>77874.090899999996</v>
      </c>
    </row>
    <row r="95" spans="2:31" ht="30" customHeight="1" x14ac:dyDescent="0.15">
      <c r="B95" s="12">
        <v>1573</v>
      </c>
      <c r="C95" s="11" t="s">
        <v>3</v>
      </c>
      <c r="D95" s="11" t="s">
        <v>0</v>
      </c>
      <c r="E95" s="10" t="s">
        <v>477</v>
      </c>
      <c r="F95" s="8">
        <v>743.18181818181813</v>
      </c>
      <c r="G95" s="8">
        <v>6563311.8181818184</v>
      </c>
      <c r="H95" s="9">
        <v>8792.045454545454</v>
      </c>
      <c r="I95" s="9">
        <v>1</v>
      </c>
      <c r="J95" s="7">
        <v>398.22</v>
      </c>
      <c r="K95" s="7">
        <v>1.1100000000000001</v>
      </c>
      <c r="L95" s="7">
        <v>50.035454545454542</v>
      </c>
      <c r="M95" s="7">
        <v>376</v>
      </c>
      <c r="N95" s="7">
        <v>1</v>
      </c>
      <c r="O95" s="7">
        <v>43.963636363636368</v>
      </c>
      <c r="P95" s="7">
        <v>376</v>
      </c>
      <c r="Q95" s="7">
        <v>1</v>
      </c>
      <c r="R95" s="7">
        <v>43.963636363636368</v>
      </c>
      <c r="S95" s="8">
        <v>1930535.1054545455</v>
      </c>
      <c r="T95" s="8">
        <v>3158580.6459090905</v>
      </c>
      <c r="U95" s="8">
        <v>2544557.8759090905</v>
      </c>
      <c r="V95" s="7" t="s">
        <v>1</v>
      </c>
      <c r="W95" s="7">
        <v>65.930000000000007</v>
      </c>
      <c r="X95" s="7" t="s">
        <v>1</v>
      </c>
      <c r="Y95" s="7" t="s">
        <v>1</v>
      </c>
      <c r="Z95" s="13">
        <v>0</v>
      </c>
      <c r="AA95" s="13">
        <v>0</v>
      </c>
      <c r="AB95" s="13">
        <v>0</v>
      </c>
      <c r="AC95" s="13">
        <v>0</v>
      </c>
      <c r="AD95" s="13">
        <v>9.0908999999999995</v>
      </c>
      <c r="AE95" s="13">
        <v>85385</v>
      </c>
    </row>
    <row r="96" spans="2:31" ht="30" customHeight="1" x14ac:dyDescent="0.15">
      <c r="B96" s="12">
        <v>1577</v>
      </c>
      <c r="C96" s="11" t="s">
        <v>3</v>
      </c>
      <c r="D96" s="11" t="s">
        <v>0</v>
      </c>
      <c r="E96" s="10" t="s">
        <v>476</v>
      </c>
      <c r="F96" s="8">
        <v>4184.954545454545</v>
      </c>
      <c r="G96" s="8">
        <v>227985975.90909091</v>
      </c>
      <c r="H96" s="9">
        <v>54490.454545454544</v>
      </c>
      <c r="I96" s="9">
        <v>10</v>
      </c>
      <c r="J96" s="7">
        <v>232.88</v>
      </c>
      <c r="K96" s="7">
        <v>1.78</v>
      </c>
      <c r="L96" s="7">
        <v>7.2131818181818179</v>
      </c>
      <c r="M96" s="7">
        <v>1250</v>
      </c>
      <c r="N96" s="7">
        <v>10</v>
      </c>
      <c r="O96" s="7">
        <v>39.336363636363636</v>
      </c>
      <c r="P96" s="7">
        <v>125</v>
      </c>
      <c r="Q96" s="7">
        <v>1</v>
      </c>
      <c r="R96" s="7">
        <v>3.9295454545454542</v>
      </c>
      <c r="S96" s="8">
        <v>15005977.181818176</v>
      </c>
      <c r="T96" s="8">
        <v>13334554.742272727</v>
      </c>
      <c r="U96" s="8">
        <v>14170265.963181823</v>
      </c>
      <c r="V96" s="7">
        <v>6.0481818181818179</v>
      </c>
      <c r="W96" s="7">
        <v>6.0604545454545473</v>
      </c>
      <c r="X96" s="7" t="s">
        <v>1</v>
      </c>
      <c r="Y96" s="7" t="s">
        <v>1</v>
      </c>
      <c r="Z96" s="13">
        <v>635.90909999999997</v>
      </c>
      <c r="AA96" s="13">
        <v>35144078</v>
      </c>
      <c r="AB96" s="13">
        <v>615</v>
      </c>
      <c r="AC96" s="13">
        <v>34007278.3182</v>
      </c>
      <c r="AD96" s="13">
        <v>2950.7727</v>
      </c>
      <c r="AE96" s="13">
        <v>162740213.4091</v>
      </c>
    </row>
    <row r="97" spans="2:31" ht="30" customHeight="1" x14ac:dyDescent="0.15">
      <c r="B97" s="12">
        <v>1578</v>
      </c>
      <c r="C97" s="11" t="s">
        <v>3</v>
      </c>
      <c r="D97" s="11" t="s">
        <v>0</v>
      </c>
      <c r="E97" s="10" t="s">
        <v>475</v>
      </c>
      <c r="F97" s="8">
        <v>14061.636363636364</v>
      </c>
      <c r="G97" s="8">
        <v>77117460.954545453</v>
      </c>
      <c r="H97" s="9">
        <v>5493.227272727273</v>
      </c>
      <c r="I97" s="9">
        <v>1</v>
      </c>
      <c r="J97" s="7">
        <v>89.52</v>
      </c>
      <c r="K97" s="7">
        <v>1.7</v>
      </c>
      <c r="L97" s="7">
        <v>11.395909090909093</v>
      </c>
      <c r="M97" s="7">
        <v>50</v>
      </c>
      <c r="N97" s="7">
        <v>1</v>
      </c>
      <c r="O97" s="7">
        <v>6.2372727272727282</v>
      </c>
      <c r="P97" s="7">
        <v>50</v>
      </c>
      <c r="Q97" s="7">
        <v>1</v>
      </c>
      <c r="R97" s="7">
        <v>6.2372727272727282</v>
      </c>
      <c r="S97" s="8">
        <v>7797916.790909091</v>
      </c>
      <c r="T97" s="8">
        <v>13078473.266818183</v>
      </c>
      <c r="U97" s="8">
        <v>10438195.027727276</v>
      </c>
      <c r="V97" s="7">
        <v>7.4204999999999997</v>
      </c>
      <c r="W97" s="7">
        <v>9.1790909090909096</v>
      </c>
      <c r="X97" s="7">
        <v>15.835500000000001</v>
      </c>
      <c r="Y97" s="7">
        <v>13.574999999999998</v>
      </c>
      <c r="Z97" s="13">
        <v>876.13639999999998</v>
      </c>
      <c r="AA97" s="13">
        <v>4663158.6818000004</v>
      </c>
      <c r="AB97" s="13">
        <v>859.09090000000003</v>
      </c>
      <c r="AC97" s="13">
        <v>4568323.2273000004</v>
      </c>
      <c r="AD97" s="13">
        <v>58130.4545</v>
      </c>
      <c r="AE97" s="13">
        <v>317245869.95450002</v>
      </c>
    </row>
    <row r="98" spans="2:31" ht="30" customHeight="1" x14ac:dyDescent="0.15">
      <c r="B98" s="12">
        <v>1579</v>
      </c>
      <c r="C98" s="11" t="s">
        <v>3</v>
      </c>
      <c r="D98" s="11" t="s">
        <v>0</v>
      </c>
      <c r="E98" s="10" t="s">
        <v>474</v>
      </c>
      <c r="F98" s="8">
        <v>21289198.181818184</v>
      </c>
      <c r="G98" s="8">
        <v>17358301007.954544</v>
      </c>
      <c r="H98" s="9">
        <v>823.19545454545448</v>
      </c>
      <c r="I98" s="9">
        <v>0.1</v>
      </c>
      <c r="J98" s="7">
        <v>227.01</v>
      </c>
      <c r="K98" s="7">
        <v>1.07</v>
      </c>
      <c r="L98" s="7">
        <v>2.8877272727272723</v>
      </c>
      <c r="M98" s="7">
        <v>18.899999999999999</v>
      </c>
      <c r="N98" s="7">
        <v>0.1</v>
      </c>
      <c r="O98" s="7">
        <v>0.23090909090909092</v>
      </c>
      <c r="P98" s="7">
        <v>189</v>
      </c>
      <c r="Q98" s="7">
        <v>1</v>
      </c>
      <c r="R98" s="7">
        <v>2.3577272727272724</v>
      </c>
      <c r="S98" s="8">
        <v>3128369.0349999997</v>
      </c>
      <c r="T98" s="8">
        <v>3039721.6959090917</v>
      </c>
      <c r="U98" s="8">
        <v>3084045.3659090907</v>
      </c>
      <c r="V98" s="7">
        <v>4.4004545454545454</v>
      </c>
      <c r="W98" s="7">
        <v>4.6777272727272727</v>
      </c>
      <c r="X98" s="7">
        <v>8.9804545454545455</v>
      </c>
      <c r="Y98" s="7">
        <v>10.900454545454544</v>
      </c>
      <c r="Z98" s="13">
        <v>397184.54550000001</v>
      </c>
      <c r="AA98" s="13">
        <v>324838548.54549998</v>
      </c>
      <c r="AB98" s="13">
        <v>0</v>
      </c>
      <c r="AC98" s="13">
        <v>0</v>
      </c>
      <c r="AD98" s="13">
        <v>4785644.5455</v>
      </c>
      <c r="AE98" s="13">
        <v>3933140454.2273002</v>
      </c>
    </row>
    <row r="99" spans="2:31" ht="30" customHeight="1" x14ac:dyDescent="0.15">
      <c r="B99" s="12">
        <v>1580</v>
      </c>
      <c r="C99" s="11" t="s">
        <v>3</v>
      </c>
      <c r="D99" s="11" t="s">
        <v>0</v>
      </c>
      <c r="E99" s="10" t="s">
        <v>473</v>
      </c>
      <c r="F99" s="8">
        <v>658057.27272727271</v>
      </c>
      <c r="G99" s="8">
        <v>515152694.90909094</v>
      </c>
      <c r="H99" s="9">
        <v>776.45</v>
      </c>
      <c r="I99" s="9">
        <v>0.1</v>
      </c>
      <c r="J99" s="7">
        <v>31.39</v>
      </c>
      <c r="K99" s="7">
        <v>1.17</v>
      </c>
      <c r="L99" s="7">
        <v>6.5068181818181818</v>
      </c>
      <c r="M99" s="7">
        <v>2.5</v>
      </c>
      <c r="N99" s="7">
        <v>0.1</v>
      </c>
      <c r="O99" s="7">
        <v>0.50181818181818183</v>
      </c>
      <c r="P99" s="7">
        <v>25</v>
      </c>
      <c r="Q99" s="7">
        <v>1</v>
      </c>
      <c r="R99" s="7">
        <v>5.0631818181818176</v>
      </c>
      <c r="S99" s="8">
        <v>25655343.274090908</v>
      </c>
      <c r="T99" s="8">
        <v>16079668.078636365</v>
      </c>
      <c r="U99" s="8">
        <v>20867505.674999997</v>
      </c>
      <c r="V99" s="7">
        <v>4.6968181818181822</v>
      </c>
      <c r="W99" s="7">
        <v>4.5522727272727277</v>
      </c>
      <c r="X99" s="7">
        <v>7.5913636363636376</v>
      </c>
      <c r="Y99" s="7">
        <v>7.4542857142857164</v>
      </c>
      <c r="Z99" s="13">
        <v>220080.45449999999</v>
      </c>
      <c r="AA99" s="13">
        <v>173115768.5909</v>
      </c>
      <c r="AB99" s="13">
        <v>216881.81820000001</v>
      </c>
      <c r="AC99" s="13">
        <v>170603746.04550001</v>
      </c>
      <c r="AD99" s="13">
        <v>517273.18180000002</v>
      </c>
      <c r="AE99" s="13">
        <v>399127028.31819999</v>
      </c>
    </row>
    <row r="100" spans="2:31" ht="30" customHeight="1" x14ac:dyDescent="0.15">
      <c r="B100" s="12">
        <v>1585</v>
      </c>
      <c r="C100" s="11" t="s">
        <v>3</v>
      </c>
      <c r="D100" s="11" t="s">
        <v>0</v>
      </c>
      <c r="E100" s="10" t="s">
        <v>472</v>
      </c>
      <c r="F100" s="8">
        <v>39.090909090909093</v>
      </c>
      <c r="G100" s="8">
        <v>102577.27272727272</v>
      </c>
      <c r="H100" s="9">
        <v>2648.2727272727275</v>
      </c>
      <c r="I100" s="9">
        <v>0.5</v>
      </c>
      <c r="J100" s="7">
        <v>1563.42</v>
      </c>
      <c r="K100" s="7">
        <v>1.95</v>
      </c>
      <c r="L100" s="7">
        <v>93.605000000000004</v>
      </c>
      <c r="M100" s="7">
        <v>424</v>
      </c>
      <c r="N100" s="7">
        <v>0.5</v>
      </c>
      <c r="O100" s="7">
        <v>24.734545454545454</v>
      </c>
      <c r="P100" s="7">
        <v>848</v>
      </c>
      <c r="Q100" s="7">
        <v>1</v>
      </c>
      <c r="R100" s="7">
        <v>49.473636363636366</v>
      </c>
      <c r="S100" s="8">
        <v>73933.659545454546</v>
      </c>
      <c r="T100" s="8">
        <v>87277.81636363639</v>
      </c>
      <c r="U100" s="8">
        <v>80605.737727272732</v>
      </c>
      <c r="V100" s="7" t="s">
        <v>1</v>
      </c>
      <c r="W100" s="7" t="s">
        <v>1</v>
      </c>
      <c r="X100" s="7" t="s">
        <v>1</v>
      </c>
      <c r="Y100" s="7" t="s">
        <v>1</v>
      </c>
      <c r="Z100" s="13">
        <v>0</v>
      </c>
      <c r="AA100" s="13">
        <v>0</v>
      </c>
      <c r="AB100" s="13">
        <v>0</v>
      </c>
      <c r="AC100" s="13">
        <v>0</v>
      </c>
      <c r="AD100" s="13">
        <v>0</v>
      </c>
      <c r="AE100" s="13">
        <v>0</v>
      </c>
    </row>
    <row r="101" spans="2:31" ht="30" customHeight="1" x14ac:dyDescent="0.15">
      <c r="B101" s="12">
        <v>1586</v>
      </c>
      <c r="C101" s="11" t="s">
        <v>3</v>
      </c>
      <c r="D101" s="11" t="s">
        <v>0</v>
      </c>
      <c r="E101" s="10" t="s">
        <v>471</v>
      </c>
      <c r="F101" s="8">
        <v>99.36363636363636</v>
      </c>
      <c r="G101" s="8">
        <v>305103.22727272729</v>
      </c>
      <c r="H101" s="9">
        <v>3054.6363636363635</v>
      </c>
      <c r="I101" s="9">
        <v>1</v>
      </c>
      <c r="J101" s="7">
        <v>521.33000000000004</v>
      </c>
      <c r="K101" s="7">
        <v>3.16</v>
      </c>
      <c r="L101" s="7">
        <v>21.279545454545453</v>
      </c>
      <c r="M101" s="7">
        <v>157</v>
      </c>
      <c r="N101" s="7">
        <v>1</v>
      </c>
      <c r="O101" s="7">
        <v>6.5240909090909094</v>
      </c>
      <c r="P101" s="7">
        <v>157</v>
      </c>
      <c r="Q101" s="7">
        <v>1</v>
      </c>
      <c r="R101" s="7">
        <v>6.5240909090909094</v>
      </c>
      <c r="S101" s="8">
        <v>34945328.411363639</v>
      </c>
      <c r="T101" s="8">
        <v>34822020.92818182</v>
      </c>
      <c r="U101" s="8">
        <v>34883674.668636352</v>
      </c>
      <c r="V101" s="7" t="s">
        <v>1</v>
      </c>
      <c r="W101" s="7" t="s">
        <v>1</v>
      </c>
      <c r="X101" s="7" t="s">
        <v>1</v>
      </c>
      <c r="Y101" s="7" t="s">
        <v>1</v>
      </c>
      <c r="Z101" s="13">
        <v>0</v>
      </c>
      <c r="AA101" s="13">
        <v>0</v>
      </c>
      <c r="AB101" s="13">
        <v>0</v>
      </c>
      <c r="AC101" s="13">
        <v>0</v>
      </c>
      <c r="AD101" s="13">
        <v>4477.2727000000004</v>
      </c>
      <c r="AE101" s="13">
        <v>13902961.5909</v>
      </c>
    </row>
    <row r="102" spans="2:31" ht="30" customHeight="1" x14ac:dyDescent="0.15">
      <c r="B102" s="12">
        <v>1591</v>
      </c>
      <c r="C102" s="11" t="s">
        <v>3</v>
      </c>
      <c r="D102" s="11" t="s">
        <v>0</v>
      </c>
      <c r="E102" s="10" t="s">
        <v>470</v>
      </c>
      <c r="F102" s="8">
        <v>1429.909090909091</v>
      </c>
      <c r="G102" s="8">
        <v>51453784.090909094</v>
      </c>
      <c r="H102" s="9">
        <v>36066.818181818184</v>
      </c>
      <c r="I102" s="9">
        <v>10</v>
      </c>
      <c r="J102" s="7">
        <v>199.38</v>
      </c>
      <c r="K102" s="7">
        <v>2.67</v>
      </c>
      <c r="L102" s="7">
        <v>18.019545454545455</v>
      </c>
      <c r="M102" s="7">
        <v>750</v>
      </c>
      <c r="N102" s="7">
        <v>10</v>
      </c>
      <c r="O102" s="7">
        <v>64.664999999999992</v>
      </c>
      <c r="P102" s="7">
        <v>75</v>
      </c>
      <c r="Q102" s="7">
        <v>1</v>
      </c>
      <c r="R102" s="7">
        <v>6.4622727272727278</v>
      </c>
      <c r="S102" s="8">
        <v>24605133.153636362</v>
      </c>
      <c r="T102" s="8">
        <v>23381266.35318182</v>
      </c>
      <c r="U102" s="8">
        <v>23993199.753636364</v>
      </c>
      <c r="V102" s="7">
        <v>14.825238095238097</v>
      </c>
      <c r="W102" s="7">
        <v>17.807142857142857</v>
      </c>
      <c r="X102" s="7">
        <v>49.284285714285716</v>
      </c>
      <c r="Y102" s="7" t="s">
        <v>1</v>
      </c>
      <c r="Z102" s="13">
        <v>3839.2273</v>
      </c>
      <c r="AA102" s="13">
        <v>135876137.63640001</v>
      </c>
      <c r="AB102" s="13">
        <v>3189.3636000000001</v>
      </c>
      <c r="AC102" s="13">
        <v>113434755.6364</v>
      </c>
      <c r="AD102" s="13">
        <v>10037.1818</v>
      </c>
      <c r="AE102" s="13">
        <v>362326531.9091</v>
      </c>
    </row>
    <row r="103" spans="2:31" ht="30" customHeight="1" x14ac:dyDescent="0.15">
      <c r="B103" s="12">
        <v>1592</v>
      </c>
      <c r="C103" s="11" t="s">
        <v>3</v>
      </c>
      <c r="D103" s="11" t="s">
        <v>0</v>
      </c>
      <c r="E103" s="10" t="s">
        <v>469</v>
      </c>
      <c r="F103" s="8">
        <v>16417.045454545456</v>
      </c>
      <c r="G103" s="8">
        <v>54411731.227272727</v>
      </c>
      <c r="H103" s="9">
        <v>3334.318181818182</v>
      </c>
      <c r="I103" s="9">
        <v>1</v>
      </c>
      <c r="J103" s="7">
        <v>128.08000000000001</v>
      </c>
      <c r="K103" s="7">
        <v>2.89</v>
      </c>
      <c r="L103" s="7">
        <v>10.46681818181818</v>
      </c>
      <c r="M103" s="7">
        <v>42</v>
      </c>
      <c r="N103" s="7">
        <v>1</v>
      </c>
      <c r="O103" s="7">
        <v>3.4836363636363639</v>
      </c>
      <c r="P103" s="7">
        <v>42</v>
      </c>
      <c r="Q103" s="7">
        <v>1</v>
      </c>
      <c r="R103" s="7">
        <v>3.4836363636363639</v>
      </c>
      <c r="S103" s="8">
        <v>33463348.0409091</v>
      </c>
      <c r="T103" s="8">
        <v>39996061.370909095</v>
      </c>
      <c r="U103" s="8">
        <v>36729704.705454543</v>
      </c>
      <c r="V103" s="7">
        <v>6.6838095238095248</v>
      </c>
      <c r="W103" s="7">
        <v>7.0514285714285707</v>
      </c>
      <c r="X103" s="7">
        <v>11.852380952380953</v>
      </c>
      <c r="Y103" s="7">
        <v>13.571578947368423</v>
      </c>
      <c r="Z103" s="13">
        <v>5348.1364000000003</v>
      </c>
      <c r="AA103" s="13">
        <v>18068905.363600001</v>
      </c>
      <c r="AB103" s="13">
        <v>5348.1364000000003</v>
      </c>
      <c r="AC103" s="13">
        <v>18068905.363600001</v>
      </c>
      <c r="AD103" s="13">
        <v>69522.727299999999</v>
      </c>
      <c r="AE103" s="13">
        <v>231858481.95449999</v>
      </c>
    </row>
    <row r="104" spans="2:31" ht="30" customHeight="1" x14ac:dyDescent="0.15">
      <c r="B104" s="12">
        <v>1593</v>
      </c>
      <c r="C104" s="11" t="s">
        <v>3</v>
      </c>
      <c r="D104" s="11" t="s">
        <v>0</v>
      </c>
      <c r="E104" s="10" t="s">
        <v>468</v>
      </c>
      <c r="F104" s="8">
        <v>2600.1363636363635</v>
      </c>
      <c r="G104" s="8">
        <v>97075632.727272734</v>
      </c>
      <c r="H104" s="9">
        <v>37321.36363636364</v>
      </c>
      <c r="I104" s="9">
        <v>10</v>
      </c>
      <c r="J104" s="7">
        <v>215.45</v>
      </c>
      <c r="K104" s="7">
        <v>2.58</v>
      </c>
      <c r="L104" s="7">
        <v>12.405909090909091</v>
      </c>
      <c r="M104" s="7">
        <v>810</v>
      </c>
      <c r="N104" s="7">
        <v>10</v>
      </c>
      <c r="O104" s="7">
        <v>46.339545454545451</v>
      </c>
      <c r="P104" s="7">
        <v>81</v>
      </c>
      <c r="Q104" s="7">
        <v>1</v>
      </c>
      <c r="R104" s="7">
        <v>4.629999999999999</v>
      </c>
      <c r="S104" s="8">
        <v>44659863.193181805</v>
      </c>
      <c r="T104" s="8">
        <v>62038442.754090898</v>
      </c>
      <c r="U104" s="8">
        <v>53349152.971818186</v>
      </c>
      <c r="V104" s="7">
        <v>6.7368181818181831</v>
      </c>
      <c r="W104" s="7">
        <v>6.8849999999999998</v>
      </c>
      <c r="X104" s="7">
        <v>11.373157894736842</v>
      </c>
      <c r="Y104" s="7" t="s">
        <v>1</v>
      </c>
      <c r="Z104" s="13">
        <v>2133.3182000000002</v>
      </c>
      <c r="AA104" s="13">
        <v>80471402.454500005</v>
      </c>
      <c r="AB104" s="13">
        <v>2131.8182000000002</v>
      </c>
      <c r="AC104" s="13">
        <v>80415687.681799993</v>
      </c>
      <c r="AD104" s="13">
        <v>22245</v>
      </c>
      <c r="AE104" s="13">
        <v>838940857.5</v>
      </c>
    </row>
    <row r="105" spans="2:31" ht="30" customHeight="1" x14ac:dyDescent="0.15">
      <c r="B105" s="12">
        <v>1595</v>
      </c>
      <c r="C105" s="11" t="s">
        <v>3</v>
      </c>
      <c r="D105" s="11" t="s">
        <v>3</v>
      </c>
      <c r="E105" s="10" t="s">
        <v>467</v>
      </c>
      <c r="F105" s="8">
        <v>40838.86363636364</v>
      </c>
      <c r="G105" s="8">
        <v>74462541.590909094</v>
      </c>
      <c r="H105" s="9">
        <v>1825.5454545454545</v>
      </c>
      <c r="I105" s="9">
        <v>1</v>
      </c>
      <c r="J105" s="7">
        <v>153.41999999999999</v>
      </c>
      <c r="K105" s="7">
        <v>5.33</v>
      </c>
      <c r="L105" s="7">
        <v>13.582272727272725</v>
      </c>
      <c r="M105" s="7">
        <v>28</v>
      </c>
      <c r="N105" s="7">
        <v>1</v>
      </c>
      <c r="O105" s="7">
        <v>2.4759090909090911</v>
      </c>
      <c r="P105" s="7">
        <v>28</v>
      </c>
      <c r="Q105" s="7">
        <v>1</v>
      </c>
      <c r="R105" s="7">
        <v>2.4759090909090911</v>
      </c>
      <c r="S105" s="8">
        <v>46114448.493636355</v>
      </c>
      <c r="T105" s="8">
        <v>34791109.034090914</v>
      </c>
      <c r="U105" s="8">
        <v>40452778.764999993</v>
      </c>
      <c r="V105" s="7">
        <v>9.5500000000000025</v>
      </c>
      <c r="W105" s="7">
        <v>8.11</v>
      </c>
      <c r="X105" s="7" t="s">
        <v>1</v>
      </c>
      <c r="Y105" s="7" t="s">
        <v>1</v>
      </c>
      <c r="Z105" s="13">
        <v>26497.0455</v>
      </c>
      <c r="AA105" s="13">
        <v>47991910.045500003</v>
      </c>
      <c r="AB105" s="13">
        <v>19814.318200000002</v>
      </c>
      <c r="AC105" s="13">
        <v>35831550.772699997</v>
      </c>
      <c r="AD105" s="13">
        <v>83030.818199999994</v>
      </c>
      <c r="AE105" s="13">
        <v>152249237.72729999</v>
      </c>
    </row>
    <row r="106" spans="2:31" ht="30" customHeight="1" x14ac:dyDescent="0.15">
      <c r="B106" s="12">
        <v>1596</v>
      </c>
      <c r="C106" s="11" t="s">
        <v>0</v>
      </c>
      <c r="D106" s="11" t="s">
        <v>0</v>
      </c>
      <c r="E106" s="10" t="s">
        <v>466</v>
      </c>
      <c r="F106" s="8">
        <v>9.2727272727272734</v>
      </c>
      <c r="G106" s="8">
        <v>27561.909090909092</v>
      </c>
      <c r="H106" s="9">
        <v>3002</v>
      </c>
      <c r="I106" s="9">
        <v>1</v>
      </c>
      <c r="J106" s="7">
        <v>20000</v>
      </c>
      <c r="K106" s="7">
        <v>3.3</v>
      </c>
      <c r="L106" s="7">
        <v>1722.590909090909</v>
      </c>
      <c r="M106" s="7">
        <v>3065</v>
      </c>
      <c r="N106" s="7">
        <v>1</v>
      </c>
      <c r="O106" s="7">
        <v>342.55772727272733</v>
      </c>
      <c r="P106" s="7">
        <v>3065</v>
      </c>
      <c r="Q106" s="7">
        <v>1</v>
      </c>
      <c r="R106" s="7">
        <v>342.55772727272733</v>
      </c>
      <c r="S106" s="8">
        <v>32772.395909090919</v>
      </c>
      <c r="T106" s="8">
        <v>82433.74090909092</v>
      </c>
      <c r="U106" s="8">
        <v>57603.067272727261</v>
      </c>
      <c r="V106" s="7" t="s">
        <v>1</v>
      </c>
      <c r="W106" s="7" t="s">
        <v>1</v>
      </c>
      <c r="X106" s="7" t="s">
        <v>1</v>
      </c>
      <c r="Y106" s="7" t="s">
        <v>1</v>
      </c>
      <c r="Z106" s="13">
        <v>0</v>
      </c>
      <c r="AA106" s="13">
        <v>0</v>
      </c>
      <c r="AB106" s="13">
        <v>0</v>
      </c>
      <c r="AC106" s="13">
        <v>0</v>
      </c>
      <c r="AD106" s="13">
        <v>0</v>
      </c>
      <c r="AE106" s="13">
        <v>0</v>
      </c>
    </row>
    <row r="107" spans="2:31" ht="30" customHeight="1" x14ac:dyDescent="0.15">
      <c r="B107" s="12">
        <v>1597</v>
      </c>
      <c r="C107" s="11" t="s">
        <v>3</v>
      </c>
      <c r="D107" s="11" t="s">
        <v>0</v>
      </c>
      <c r="E107" s="10" t="s">
        <v>465</v>
      </c>
      <c r="F107" s="8">
        <v>205434.90909090909</v>
      </c>
      <c r="G107" s="8">
        <v>375729652.18181819</v>
      </c>
      <c r="H107" s="9">
        <v>1831.3636363636363</v>
      </c>
      <c r="I107" s="9">
        <v>1</v>
      </c>
      <c r="J107" s="7">
        <v>120.35</v>
      </c>
      <c r="K107" s="7">
        <v>5.31</v>
      </c>
      <c r="L107" s="7">
        <v>10.462272727272728</v>
      </c>
      <c r="M107" s="7">
        <v>22</v>
      </c>
      <c r="N107" s="7">
        <v>1</v>
      </c>
      <c r="O107" s="7">
        <v>1.9109090909090904</v>
      </c>
      <c r="P107" s="7">
        <v>22</v>
      </c>
      <c r="Q107" s="7">
        <v>1</v>
      </c>
      <c r="R107" s="7">
        <v>1.9109090909090904</v>
      </c>
      <c r="S107" s="8">
        <v>32197929.910909094</v>
      </c>
      <c r="T107" s="8">
        <v>25469896.750909094</v>
      </c>
      <c r="U107" s="8">
        <v>28833913.330909088</v>
      </c>
      <c r="V107" s="7">
        <v>9.122727272727273</v>
      </c>
      <c r="W107" s="7">
        <v>9.1009090909090915</v>
      </c>
      <c r="X107" s="7">
        <v>14.115</v>
      </c>
      <c r="Y107" s="7" t="s">
        <v>1</v>
      </c>
      <c r="Z107" s="13">
        <v>57545.318200000002</v>
      </c>
      <c r="AA107" s="13">
        <v>105487343.4091</v>
      </c>
      <c r="AB107" s="13">
        <v>47199.636400000003</v>
      </c>
      <c r="AC107" s="13">
        <v>86488603.909099996</v>
      </c>
      <c r="AD107" s="13">
        <v>46868.4545</v>
      </c>
      <c r="AE107" s="13">
        <v>85771203.136399999</v>
      </c>
    </row>
    <row r="108" spans="2:31" ht="30" customHeight="1" x14ac:dyDescent="0.15">
      <c r="B108" s="12">
        <v>1599</v>
      </c>
      <c r="C108" s="11" t="s">
        <v>3</v>
      </c>
      <c r="D108" s="11" t="s">
        <v>0</v>
      </c>
      <c r="E108" s="10" t="s">
        <v>464</v>
      </c>
      <c r="F108" s="8">
        <v>118.68181818181819</v>
      </c>
      <c r="G108" s="8">
        <v>4430727.2727272725</v>
      </c>
      <c r="H108" s="9">
        <v>36972.727272727272</v>
      </c>
      <c r="I108" s="9">
        <v>10</v>
      </c>
      <c r="J108" s="7">
        <v>429.46</v>
      </c>
      <c r="K108" s="7">
        <v>2.62</v>
      </c>
      <c r="L108" s="7">
        <v>65.447272727272733</v>
      </c>
      <c r="M108" s="7">
        <v>1580</v>
      </c>
      <c r="N108" s="7">
        <v>10</v>
      </c>
      <c r="O108" s="7">
        <v>242.53454545454542</v>
      </c>
      <c r="P108" s="7">
        <v>158</v>
      </c>
      <c r="Q108" s="7">
        <v>1</v>
      </c>
      <c r="R108" s="7">
        <v>24.24818181818182</v>
      </c>
      <c r="S108" s="8">
        <v>32153836.788636353</v>
      </c>
      <c r="T108" s="8">
        <v>22774750.291818183</v>
      </c>
      <c r="U108" s="8">
        <v>27464293.540454544</v>
      </c>
      <c r="V108" s="7">
        <v>40.290476190476191</v>
      </c>
      <c r="W108" s="7" t="s">
        <v>1</v>
      </c>
      <c r="X108" s="7">
        <v>68.277619047619041</v>
      </c>
      <c r="Y108" s="7" t="s">
        <v>1</v>
      </c>
      <c r="Z108" s="13">
        <v>1123.5454999999999</v>
      </c>
      <c r="AA108" s="13">
        <v>41270203.909100004</v>
      </c>
      <c r="AB108" s="13">
        <v>521.5</v>
      </c>
      <c r="AC108" s="13">
        <v>19259219.454500001</v>
      </c>
      <c r="AD108" s="13">
        <v>748.63639999999998</v>
      </c>
      <c r="AE108" s="13">
        <v>27688366.4091</v>
      </c>
    </row>
    <row r="109" spans="2:31" ht="30" customHeight="1" x14ac:dyDescent="0.15">
      <c r="B109" s="12" t="s">
        <v>463</v>
      </c>
      <c r="C109" s="11" t="s">
        <v>3</v>
      </c>
      <c r="D109" s="11" t="s">
        <v>3</v>
      </c>
      <c r="E109" s="10" t="s">
        <v>462</v>
      </c>
      <c r="F109" s="8">
        <v>47666.818181818184</v>
      </c>
      <c r="G109" s="8">
        <v>33969303.227272727</v>
      </c>
      <c r="H109" s="9">
        <v>711.87727272727261</v>
      </c>
      <c r="I109" s="9">
        <v>0.1</v>
      </c>
      <c r="J109" s="7">
        <v>303.74</v>
      </c>
      <c r="K109" s="7">
        <v>1.36</v>
      </c>
      <c r="L109" s="7">
        <v>11.517727272727271</v>
      </c>
      <c r="M109" s="7">
        <v>21.3</v>
      </c>
      <c r="N109" s="7">
        <v>0.1</v>
      </c>
      <c r="O109" s="7">
        <v>0.81499999999999995</v>
      </c>
      <c r="P109" s="7">
        <v>213</v>
      </c>
      <c r="Q109" s="7">
        <v>1</v>
      </c>
      <c r="R109" s="7">
        <v>8.1909090909090896</v>
      </c>
      <c r="S109" s="8">
        <v>59952575.8109091</v>
      </c>
      <c r="T109" s="8">
        <v>89948171.592272714</v>
      </c>
      <c r="U109" s="8">
        <v>74950373.700909078</v>
      </c>
      <c r="V109" s="7" t="s">
        <v>1</v>
      </c>
      <c r="W109" s="7" t="s">
        <v>1</v>
      </c>
      <c r="X109" s="7" t="s">
        <v>1</v>
      </c>
      <c r="Y109" s="7" t="s">
        <v>1</v>
      </c>
      <c r="Z109" s="13">
        <v>6363.6364000000003</v>
      </c>
      <c r="AA109" s="13">
        <v>4559181.8181999996</v>
      </c>
      <c r="AB109" s="13">
        <v>6363.6364000000003</v>
      </c>
      <c r="AC109" s="13">
        <v>4559181.8181999996</v>
      </c>
      <c r="AD109" s="13">
        <v>18.636399999999998</v>
      </c>
      <c r="AE109" s="13">
        <v>13456.909100000001</v>
      </c>
    </row>
    <row r="110" spans="2:31" ht="30" customHeight="1" x14ac:dyDescent="0.15">
      <c r="B110" s="12">
        <v>1615</v>
      </c>
      <c r="C110" s="11" t="s">
        <v>3</v>
      </c>
      <c r="D110" s="11" t="s">
        <v>0</v>
      </c>
      <c r="E110" s="10" t="s">
        <v>461</v>
      </c>
      <c r="F110" s="8">
        <v>5876405</v>
      </c>
      <c r="G110" s="8">
        <v>4101428369.6363635</v>
      </c>
      <c r="H110" s="9">
        <v>697.87727272727295</v>
      </c>
      <c r="I110" s="9">
        <v>0.1</v>
      </c>
      <c r="J110" s="7">
        <v>94.94</v>
      </c>
      <c r="K110" s="7">
        <v>1.35</v>
      </c>
      <c r="L110" s="7">
        <v>4.2681818181818176</v>
      </c>
      <c r="M110" s="7">
        <v>6.7</v>
      </c>
      <c r="N110" s="7">
        <v>0.1</v>
      </c>
      <c r="O110" s="7">
        <v>0.29272727272727272</v>
      </c>
      <c r="P110" s="7">
        <v>67</v>
      </c>
      <c r="Q110" s="7">
        <v>1</v>
      </c>
      <c r="R110" s="7">
        <v>2.9727272727272731</v>
      </c>
      <c r="S110" s="8">
        <v>6220277.2599999998</v>
      </c>
      <c r="T110" s="8">
        <v>6321979.5663636364</v>
      </c>
      <c r="U110" s="8">
        <v>6271128.4127272731</v>
      </c>
      <c r="V110" s="7">
        <v>5.59</v>
      </c>
      <c r="W110" s="7">
        <v>5.5404545454545451</v>
      </c>
      <c r="X110" s="7">
        <v>10.94181818181818</v>
      </c>
      <c r="Y110" s="7">
        <v>16.241052631578949</v>
      </c>
      <c r="Z110" s="13">
        <v>424564.09090000001</v>
      </c>
      <c r="AA110" s="13">
        <v>296497968.95450002</v>
      </c>
      <c r="AB110" s="13">
        <v>359098.18180000002</v>
      </c>
      <c r="AC110" s="13">
        <v>250462873.95449999</v>
      </c>
      <c r="AD110" s="13">
        <v>695687.72730000003</v>
      </c>
      <c r="AE110" s="13">
        <v>481278507.63639998</v>
      </c>
    </row>
    <row r="111" spans="2:31" ht="30" customHeight="1" x14ac:dyDescent="0.15">
      <c r="B111" s="12">
        <v>1617</v>
      </c>
      <c r="C111" s="11" t="s">
        <v>3</v>
      </c>
      <c r="D111" s="11" t="s">
        <v>3</v>
      </c>
      <c r="E111" s="10" t="s">
        <v>460</v>
      </c>
      <c r="F111" s="8">
        <v>347.54545454545456</v>
      </c>
      <c r="G111" s="8">
        <v>15999386.818181818</v>
      </c>
      <c r="H111" s="9">
        <v>45855.909090909088</v>
      </c>
      <c r="I111" s="9">
        <v>10</v>
      </c>
      <c r="J111" s="7">
        <v>241.82</v>
      </c>
      <c r="K111" s="7">
        <v>2.0699999999999998</v>
      </c>
      <c r="L111" s="7">
        <v>10.963181818181816</v>
      </c>
      <c r="M111" s="7">
        <v>1080</v>
      </c>
      <c r="N111" s="7">
        <v>10</v>
      </c>
      <c r="O111" s="7">
        <v>50.252272727272718</v>
      </c>
      <c r="P111" s="7">
        <v>108</v>
      </c>
      <c r="Q111" s="7">
        <v>1</v>
      </c>
      <c r="R111" s="7">
        <v>5.0218181818181824</v>
      </c>
      <c r="S111" s="8">
        <v>9932559.0690909084</v>
      </c>
      <c r="T111" s="8">
        <v>17894772.210454546</v>
      </c>
      <c r="U111" s="8">
        <v>13913665.639545459</v>
      </c>
      <c r="V111" s="7">
        <v>8.48</v>
      </c>
      <c r="W111" s="7" t="s">
        <v>1</v>
      </c>
      <c r="X111" s="7" t="s">
        <v>1</v>
      </c>
      <c r="Y111" s="7" t="s">
        <v>1</v>
      </c>
      <c r="Z111" s="13">
        <v>9</v>
      </c>
      <c r="AA111" s="13">
        <v>409193.13640000002</v>
      </c>
      <c r="AB111" s="13">
        <v>0</v>
      </c>
      <c r="AC111" s="13">
        <v>0</v>
      </c>
      <c r="AD111" s="13">
        <v>340.40910000000002</v>
      </c>
      <c r="AE111" s="13">
        <v>15704501.136399999</v>
      </c>
    </row>
    <row r="112" spans="2:31" ht="30" customHeight="1" x14ac:dyDescent="0.15">
      <c r="B112" s="12">
        <v>1618</v>
      </c>
      <c r="C112" s="11" t="s">
        <v>3</v>
      </c>
      <c r="D112" s="11" t="s">
        <v>3</v>
      </c>
      <c r="E112" s="10" t="s">
        <v>459</v>
      </c>
      <c r="F112" s="8">
        <v>1186.7272727272727</v>
      </c>
      <c r="G112" s="8">
        <v>38763246.363636367</v>
      </c>
      <c r="H112" s="9">
        <v>32643.18181818182</v>
      </c>
      <c r="I112" s="9">
        <v>10</v>
      </c>
      <c r="J112" s="7">
        <v>384.02</v>
      </c>
      <c r="K112" s="7">
        <v>2.86</v>
      </c>
      <c r="L112" s="7">
        <v>15.085454545454546</v>
      </c>
      <c r="M112" s="7">
        <v>1260</v>
      </c>
      <c r="N112" s="7">
        <v>10</v>
      </c>
      <c r="O112" s="7">
        <v>49.181363636363635</v>
      </c>
      <c r="P112" s="7">
        <v>126</v>
      </c>
      <c r="Q112" s="7">
        <v>1</v>
      </c>
      <c r="R112" s="7">
        <v>4.9136363636363631</v>
      </c>
      <c r="S112" s="8">
        <v>9209613.5618181806</v>
      </c>
      <c r="T112" s="8">
        <v>16952677.520909093</v>
      </c>
      <c r="U112" s="8">
        <v>13081145.540454544</v>
      </c>
      <c r="V112" s="7">
        <v>10.629999999999999</v>
      </c>
      <c r="W112" s="7">
        <v>18.900454545454544</v>
      </c>
      <c r="X112" s="7" t="s">
        <v>1</v>
      </c>
      <c r="Y112" s="7" t="s">
        <v>1</v>
      </c>
      <c r="Z112" s="13">
        <v>65.454499999999996</v>
      </c>
      <c r="AA112" s="13">
        <v>2149308.5</v>
      </c>
      <c r="AB112" s="13">
        <v>0</v>
      </c>
      <c r="AC112" s="13">
        <v>0</v>
      </c>
      <c r="AD112" s="13">
        <v>215.13640000000001</v>
      </c>
      <c r="AE112" s="13">
        <v>7205636.5909000002</v>
      </c>
    </row>
    <row r="113" spans="2:31" ht="30" customHeight="1" x14ac:dyDescent="0.15">
      <c r="B113" s="12">
        <v>1619</v>
      </c>
      <c r="C113" s="11" t="s">
        <v>3</v>
      </c>
      <c r="D113" s="11" t="s">
        <v>3</v>
      </c>
      <c r="E113" s="10" t="s">
        <v>458</v>
      </c>
      <c r="F113" s="8">
        <v>713.31818181818187</v>
      </c>
      <c r="G113" s="8">
        <v>35032338.636363633</v>
      </c>
      <c r="H113" s="9">
        <v>49095.454545454544</v>
      </c>
      <c r="I113" s="9">
        <v>10</v>
      </c>
      <c r="J113" s="7">
        <v>622.27</v>
      </c>
      <c r="K113" s="7">
        <v>1.95</v>
      </c>
      <c r="L113" s="7">
        <v>14.652272727272731</v>
      </c>
      <c r="M113" s="7">
        <v>3070</v>
      </c>
      <c r="N113" s="7">
        <v>10</v>
      </c>
      <c r="O113" s="7">
        <v>71.873181818181834</v>
      </c>
      <c r="P113" s="7">
        <v>307</v>
      </c>
      <c r="Q113" s="7">
        <v>1</v>
      </c>
      <c r="R113" s="7">
        <v>7.1831818181818186</v>
      </c>
      <c r="S113" s="8">
        <v>13025043.655909093</v>
      </c>
      <c r="T113" s="8">
        <v>18512283.369545452</v>
      </c>
      <c r="U113" s="8">
        <v>15768663.512727268</v>
      </c>
      <c r="V113" s="7" t="s">
        <v>1</v>
      </c>
      <c r="W113" s="7">
        <v>13.584</v>
      </c>
      <c r="X113" s="7" t="s">
        <v>1</v>
      </c>
      <c r="Y113" s="7" t="s">
        <v>1</v>
      </c>
      <c r="Z113" s="13">
        <v>245.4091</v>
      </c>
      <c r="AA113" s="13">
        <v>11715848.5</v>
      </c>
      <c r="AB113" s="13">
        <v>206.81819999999999</v>
      </c>
      <c r="AC113" s="13">
        <v>9782759.9090999998</v>
      </c>
      <c r="AD113" s="13">
        <v>8853.9544999999998</v>
      </c>
      <c r="AE113" s="13">
        <v>439617647.36360002</v>
      </c>
    </row>
    <row r="114" spans="2:31" ht="30" customHeight="1" x14ac:dyDescent="0.15">
      <c r="B114" s="12">
        <v>1620</v>
      </c>
      <c r="C114" s="11" t="s">
        <v>3</v>
      </c>
      <c r="D114" s="11" t="s">
        <v>3</v>
      </c>
      <c r="E114" s="10" t="s">
        <v>457</v>
      </c>
      <c r="F114" s="8">
        <v>587.4545454545455</v>
      </c>
      <c r="G114" s="8">
        <v>22607545</v>
      </c>
      <c r="H114" s="9">
        <v>38461.36363636364</v>
      </c>
      <c r="I114" s="9">
        <v>10</v>
      </c>
      <c r="J114" s="7">
        <v>418.58</v>
      </c>
      <c r="K114" s="7">
        <v>2.5</v>
      </c>
      <c r="L114" s="7">
        <v>13.445</v>
      </c>
      <c r="M114" s="7">
        <v>1640</v>
      </c>
      <c r="N114" s="7">
        <v>10</v>
      </c>
      <c r="O114" s="7">
        <v>51.511818181818178</v>
      </c>
      <c r="P114" s="7">
        <v>164</v>
      </c>
      <c r="Q114" s="7">
        <v>1</v>
      </c>
      <c r="R114" s="7">
        <v>5.1468181818181824</v>
      </c>
      <c r="S114" s="8">
        <v>21421371.445909094</v>
      </c>
      <c r="T114" s="8">
        <v>32791205.042272724</v>
      </c>
      <c r="U114" s="8">
        <v>27106288.244999994</v>
      </c>
      <c r="V114" s="7">
        <v>7.5525000000000002</v>
      </c>
      <c r="W114" s="7" t="s">
        <v>1</v>
      </c>
      <c r="X114" s="7" t="s">
        <v>1</v>
      </c>
      <c r="Y114" s="7" t="s">
        <v>1</v>
      </c>
      <c r="Z114" s="13">
        <v>13.7727</v>
      </c>
      <c r="AA114" s="13">
        <v>531643.45449999999</v>
      </c>
      <c r="AB114" s="13">
        <v>0</v>
      </c>
      <c r="AC114" s="13">
        <v>0</v>
      </c>
      <c r="AD114" s="13">
        <v>2523.2727</v>
      </c>
      <c r="AE114" s="13">
        <v>98142916.727300003</v>
      </c>
    </row>
    <row r="115" spans="2:31" ht="30" customHeight="1" x14ac:dyDescent="0.15">
      <c r="B115" s="12">
        <v>1621</v>
      </c>
      <c r="C115" s="11" t="s">
        <v>3</v>
      </c>
      <c r="D115" s="11" t="s">
        <v>3</v>
      </c>
      <c r="E115" s="10" t="s">
        <v>456</v>
      </c>
      <c r="F115" s="8">
        <v>1079.909090909091</v>
      </c>
      <c r="G115" s="8">
        <v>31129575</v>
      </c>
      <c r="H115" s="9">
        <v>28802.954545454544</v>
      </c>
      <c r="I115" s="9">
        <v>5</v>
      </c>
      <c r="J115" s="7">
        <v>315.92</v>
      </c>
      <c r="K115" s="7">
        <v>1.67</v>
      </c>
      <c r="L115" s="7">
        <v>11.530909090909089</v>
      </c>
      <c r="M115" s="7">
        <v>915</v>
      </c>
      <c r="N115" s="7">
        <v>5</v>
      </c>
      <c r="O115" s="7">
        <v>33.194090909090903</v>
      </c>
      <c r="P115" s="7">
        <v>183</v>
      </c>
      <c r="Q115" s="7">
        <v>1</v>
      </c>
      <c r="R115" s="7">
        <v>6.6268181818181811</v>
      </c>
      <c r="S115" s="8">
        <v>16780342.070454545</v>
      </c>
      <c r="T115" s="8">
        <v>20494234.895909093</v>
      </c>
      <c r="U115" s="8">
        <v>18637288.482272729</v>
      </c>
      <c r="V115" s="7">
        <v>8.48</v>
      </c>
      <c r="W115" s="7">
        <v>15.146470588235294</v>
      </c>
      <c r="X115" s="7" t="s">
        <v>1</v>
      </c>
      <c r="Y115" s="7" t="s">
        <v>1</v>
      </c>
      <c r="Z115" s="13">
        <v>12.3636</v>
      </c>
      <c r="AA115" s="13">
        <v>354946.59090000001</v>
      </c>
      <c r="AB115" s="13">
        <v>0</v>
      </c>
      <c r="AC115" s="13">
        <v>0</v>
      </c>
      <c r="AD115" s="13">
        <v>349.36360000000002</v>
      </c>
      <c r="AE115" s="13">
        <v>10246005.5</v>
      </c>
    </row>
    <row r="116" spans="2:31" ht="30" customHeight="1" x14ac:dyDescent="0.15">
      <c r="B116" s="12">
        <v>1622</v>
      </c>
      <c r="C116" s="11" t="s">
        <v>3</v>
      </c>
      <c r="D116" s="11" t="s">
        <v>3</v>
      </c>
      <c r="E116" s="10" t="s">
        <v>455</v>
      </c>
      <c r="F116" s="8">
        <v>745.40909090909088</v>
      </c>
      <c r="G116" s="8">
        <v>24380629.545454547</v>
      </c>
      <c r="H116" s="9">
        <v>32593.18181818182</v>
      </c>
      <c r="I116" s="9">
        <v>10</v>
      </c>
      <c r="J116" s="7">
        <v>393.98</v>
      </c>
      <c r="K116" s="7">
        <v>2.93</v>
      </c>
      <c r="L116" s="7">
        <v>14.720909090909089</v>
      </c>
      <c r="M116" s="7">
        <v>1270</v>
      </c>
      <c r="N116" s="7">
        <v>10</v>
      </c>
      <c r="O116" s="7">
        <v>48.053181818181812</v>
      </c>
      <c r="P116" s="7">
        <v>127</v>
      </c>
      <c r="Q116" s="7">
        <v>1</v>
      </c>
      <c r="R116" s="7">
        <v>4.7995454545454557</v>
      </c>
      <c r="S116" s="8">
        <v>19185921.653181817</v>
      </c>
      <c r="T116" s="8">
        <v>28217867.624545455</v>
      </c>
      <c r="U116" s="8">
        <v>23701894.637727272</v>
      </c>
      <c r="V116" s="7">
        <v>11.04</v>
      </c>
      <c r="W116" s="7" t="s">
        <v>1</v>
      </c>
      <c r="X116" s="7" t="s">
        <v>1</v>
      </c>
      <c r="Y116" s="7" t="s">
        <v>1</v>
      </c>
      <c r="Z116" s="13">
        <v>8.5455000000000005</v>
      </c>
      <c r="AA116" s="13">
        <v>274497.09090000001</v>
      </c>
      <c r="AB116" s="13">
        <v>0</v>
      </c>
      <c r="AC116" s="13">
        <v>0</v>
      </c>
      <c r="AD116" s="13">
        <v>299.90910000000002</v>
      </c>
      <c r="AE116" s="13">
        <v>9697720.6818000004</v>
      </c>
    </row>
    <row r="117" spans="2:31" ht="30" customHeight="1" x14ac:dyDescent="0.15">
      <c r="B117" s="12">
        <v>1623</v>
      </c>
      <c r="C117" s="11" t="s">
        <v>3</v>
      </c>
      <c r="D117" s="11" t="s">
        <v>3</v>
      </c>
      <c r="E117" s="10" t="s">
        <v>454</v>
      </c>
      <c r="F117" s="8">
        <v>8564.636363636364</v>
      </c>
      <c r="G117" s="8">
        <v>637485923.18181813</v>
      </c>
      <c r="H117" s="9">
        <v>70932.727272727279</v>
      </c>
      <c r="I117" s="9">
        <v>10</v>
      </c>
      <c r="J117" s="7">
        <v>20000</v>
      </c>
      <c r="K117" s="7">
        <v>1.08</v>
      </c>
      <c r="L117" s="7">
        <v>19.187272727272724</v>
      </c>
      <c r="M117" s="7">
        <v>75570</v>
      </c>
      <c r="N117" s="7">
        <v>10</v>
      </c>
      <c r="O117" s="7">
        <v>134.94227272727269</v>
      </c>
      <c r="P117" s="7">
        <v>18557</v>
      </c>
      <c r="Q117" s="7">
        <v>1</v>
      </c>
      <c r="R117" s="7">
        <v>13.504545454545452</v>
      </c>
      <c r="S117" s="8">
        <v>6418522.4050000012</v>
      </c>
      <c r="T117" s="8">
        <v>8949689.0218181796</v>
      </c>
      <c r="U117" s="8">
        <v>7684105.7140909107</v>
      </c>
      <c r="V117" s="7">
        <v>27.529499999999995</v>
      </c>
      <c r="W117" s="7">
        <v>40.423181818181824</v>
      </c>
      <c r="X117" s="7" t="s">
        <v>1</v>
      </c>
      <c r="Y117" s="7">
        <v>268.10250000000002</v>
      </c>
      <c r="Z117" s="13">
        <v>517.72730000000001</v>
      </c>
      <c r="AA117" s="13">
        <v>36395968.1818</v>
      </c>
      <c r="AB117" s="13">
        <v>321.81819999999999</v>
      </c>
      <c r="AC117" s="13">
        <v>21983049.045499999</v>
      </c>
      <c r="AD117" s="13">
        <v>3565.9090999999999</v>
      </c>
      <c r="AE117" s="13">
        <v>259730292.5909</v>
      </c>
    </row>
    <row r="118" spans="2:31" ht="30" customHeight="1" x14ac:dyDescent="0.15">
      <c r="B118" s="12">
        <v>1624</v>
      </c>
      <c r="C118" s="11" t="s">
        <v>3</v>
      </c>
      <c r="D118" s="11" t="s">
        <v>3</v>
      </c>
      <c r="E118" s="10" t="s">
        <v>453</v>
      </c>
      <c r="F118" s="8">
        <v>915.4545454545455</v>
      </c>
      <c r="G118" s="8">
        <v>81421594.090909094</v>
      </c>
      <c r="H118" s="9">
        <v>87943.636363636368</v>
      </c>
      <c r="I118" s="9">
        <v>10</v>
      </c>
      <c r="J118" s="7">
        <v>566.49</v>
      </c>
      <c r="K118" s="7">
        <v>1.06</v>
      </c>
      <c r="L118" s="7">
        <v>21.488181818181818</v>
      </c>
      <c r="M118" s="7">
        <v>4510</v>
      </c>
      <c r="N118" s="7">
        <v>10</v>
      </c>
      <c r="O118" s="7">
        <v>187.60045454545451</v>
      </c>
      <c r="P118" s="7">
        <v>451</v>
      </c>
      <c r="Q118" s="7">
        <v>1</v>
      </c>
      <c r="R118" s="7">
        <v>18.755909090909089</v>
      </c>
      <c r="S118" s="8">
        <v>10404917.635454547</v>
      </c>
      <c r="T118" s="8">
        <v>6440506.4509090921</v>
      </c>
      <c r="U118" s="8">
        <v>8422712.0440909099</v>
      </c>
      <c r="V118" s="7">
        <v>41.980000000000004</v>
      </c>
      <c r="W118" s="7">
        <v>41.05833333333333</v>
      </c>
      <c r="X118" s="7" t="s">
        <v>1</v>
      </c>
      <c r="Y118" s="7" t="s">
        <v>1</v>
      </c>
      <c r="Z118" s="13">
        <v>296.4545</v>
      </c>
      <c r="AA118" s="13">
        <v>26585549.136399999</v>
      </c>
      <c r="AB118" s="13">
        <v>281.5</v>
      </c>
      <c r="AC118" s="13">
        <v>25251813</v>
      </c>
      <c r="AD118" s="13">
        <v>1395.3635999999999</v>
      </c>
      <c r="AE118" s="13">
        <v>125121631.18179999</v>
      </c>
    </row>
    <row r="119" spans="2:31" ht="30" customHeight="1" x14ac:dyDescent="0.15">
      <c r="B119" s="12">
        <v>1625</v>
      </c>
      <c r="C119" s="11" t="s">
        <v>3</v>
      </c>
      <c r="D119" s="11" t="s">
        <v>3</v>
      </c>
      <c r="E119" s="10" t="s">
        <v>452</v>
      </c>
      <c r="F119" s="8">
        <v>1879.5454545454545</v>
      </c>
      <c r="G119" s="8">
        <v>128448076.36363636</v>
      </c>
      <c r="H119" s="9">
        <v>68074.090909090912</v>
      </c>
      <c r="I119" s="9">
        <v>10</v>
      </c>
      <c r="J119" s="7">
        <v>408.86</v>
      </c>
      <c r="K119" s="7">
        <v>1.36</v>
      </c>
      <c r="L119" s="7">
        <v>15.04</v>
      </c>
      <c r="M119" s="7">
        <v>2870</v>
      </c>
      <c r="N119" s="7">
        <v>10</v>
      </c>
      <c r="O119" s="7">
        <v>102.24954545454547</v>
      </c>
      <c r="P119" s="7">
        <v>287</v>
      </c>
      <c r="Q119" s="7">
        <v>1</v>
      </c>
      <c r="R119" s="7">
        <v>10.220454545454546</v>
      </c>
      <c r="S119" s="8">
        <v>20887755.079545453</v>
      </c>
      <c r="T119" s="8">
        <v>21308364.951363638</v>
      </c>
      <c r="U119" s="8">
        <v>21098060.015454546</v>
      </c>
      <c r="V119" s="7">
        <v>11.74</v>
      </c>
      <c r="W119" s="7">
        <v>11.71</v>
      </c>
      <c r="X119" s="7" t="s">
        <v>1</v>
      </c>
      <c r="Y119" s="7" t="s">
        <v>1</v>
      </c>
      <c r="Z119" s="13">
        <v>280.90910000000002</v>
      </c>
      <c r="AA119" s="13">
        <v>18743163.727299999</v>
      </c>
      <c r="AB119" s="13">
        <v>0</v>
      </c>
      <c r="AC119" s="13">
        <v>0</v>
      </c>
      <c r="AD119" s="13">
        <v>1798.3181999999999</v>
      </c>
      <c r="AE119" s="13">
        <v>121646856.9545</v>
      </c>
    </row>
    <row r="120" spans="2:31" ht="30" customHeight="1" x14ac:dyDescent="0.15">
      <c r="B120" s="12">
        <v>1626</v>
      </c>
      <c r="C120" s="11" t="s">
        <v>3</v>
      </c>
      <c r="D120" s="11" t="s">
        <v>3</v>
      </c>
      <c r="E120" s="10" t="s">
        <v>451</v>
      </c>
      <c r="F120" s="8">
        <v>767.86363636363637</v>
      </c>
      <c r="G120" s="8">
        <v>33909953.18181818</v>
      </c>
      <c r="H120" s="9">
        <v>43642.727272727272</v>
      </c>
      <c r="I120" s="9">
        <v>10</v>
      </c>
      <c r="J120" s="7">
        <v>448.01</v>
      </c>
      <c r="K120" s="7">
        <v>2.12</v>
      </c>
      <c r="L120" s="7">
        <v>13.14681818181818</v>
      </c>
      <c r="M120" s="7">
        <v>1950</v>
      </c>
      <c r="N120" s="7">
        <v>10</v>
      </c>
      <c r="O120" s="7">
        <v>57.392272727272719</v>
      </c>
      <c r="P120" s="7">
        <v>195</v>
      </c>
      <c r="Q120" s="7">
        <v>1</v>
      </c>
      <c r="R120" s="7">
        <v>5.7354545454545445</v>
      </c>
      <c r="S120" s="8">
        <v>23515067.056818176</v>
      </c>
      <c r="T120" s="8">
        <v>36112777.142272726</v>
      </c>
      <c r="U120" s="8">
        <v>29813922.099090911</v>
      </c>
      <c r="V120" s="7">
        <v>10.223333333333333</v>
      </c>
      <c r="W120" s="7" t="s">
        <v>1</v>
      </c>
      <c r="X120" s="7" t="s">
        <v>1</v>
      </c>
      <c r="Y120" s="7" t="s">
        <v>1</v>
      </c>
      <c r="Z120" s="13">
        <v>486.40910000000002</v>
      </c>
      <c r="AA120" s="13">
        <v>21317942.636399999</v>
      </c>
      <c r="AB120" s="13">
        <v>477.27269999999999</v>
      </c>
      <c r="AC120" s="13">
        <v>20916286.363600001</v>
      </c>
      <c r="AD120" s="13">
        <v>618.40909999999997</v>
      </c>
      <c r="AE120" s="13">
        <v>26948197.363600001</v>
      </c>
    </row>
    <row r="121" spans="2:31" ht="30" customHeight="1" x14ac:dyDescent="0.15">
      <c r="B121" s="12">
        <v>1627</v>
      </c>
      <c r="C121" s="11" t="s">
        <v>3</v>
      </c>
      <c r="D121" s="11" t="s">
        <v>3</v>
      </c>
      <c r="E121" s="10" t="s">
        <v>450</v>
      </c>
      <c r="F121" s="8">
        <v>2438.0454545454545</v>
      </c>
      <c r="G121" s="8">
        <v>27798788.181818184</v>
      </c>
      <c r="H121" s="9">
        <v>11385.454545454546</v>
      </c>
      <c r="I121" s="9">
        <v>5</v>
      </c>
      <c r="J121" s="7">
        <v>218.91</v>
      </c>
      <c r="K121" s="7">
        <v>4.26</v>
      </c>
      <c r="L121" s="7">
        <v>14.297272727272729</v>
      </c>
      <c r="M121" s="7">
        <v>250</v>
      </c>
      <c r="N121" s="7">
        <v>5</v>
      </c>
      <c r="O121" s="7">
        <v>16.277272727272727</v>
      </c>
      <c r="P121" s="7">
        <v>50</v>
      </c>
      <c r="Q121" s="7">
        <v>1</v>
      </c>
      <c r="R121" s="7">
        <v>3.252727272727272</v>
      </c>
      <c r="S121" s="8">
        <v>26534901.260000002</v>
      </c>
      <c r="T121" s="8">
        <v>27566101.490454551</v>
      </c>
      <c r="U121" s="8">
        <v>27050501.375000004</v>
      </c>
      <c r="V121" s="7" t="s">
        <v>1</v>
      </c>
      <c r="W121" s="7">
        <v>25.638181818181817</v>
      </c>
      <c r="X121" s="7" t="s">
        <v>1</v>
      </c>
      <c r="Y121" s="7" t="s">
        <v>1</v>
      </c>
      <c r="Z121" s="13">
        <v>104.3182</v>
      </c>
      <c r="AA121" s="13">
        <v>1183927.5</v>
      </c>
      <c r="AB121" s="13">
        <v>0</v>
      </c>
      <c r="AC121" s="13">
        <v>0</v>
      </c>
      <c r="AD121" s="13">
        <v>62.318199999999997</v>
      </c>
      <c r="AE121" s="13">
        <v>707018.95449999999</v>
      </c>
    </row>
    <row r="122" spans="2:31" ht="30" customHeight="1" x14ac:dyDescent="0.15">
      <c r="B122" s="12">
        <v>1628</v>
      </c>
      <c r="C122" s="11" t="s">
        <v>3</v>
      </c>
      <c r="D122" s="11" t="s">
        <v>3</v>
      </c>
      <c r="E122" s="10" t="s">
        <v>449</v>
      </c>
      <c r="F122" s="8">
        <v>816.5454545454545</v>
      </c>
      <c r="G122" s="8">
        <v>16694835.909090908</v>
      </c>
      <c r="H122" s="9">
        <v>20423.863636363636</v>
      </c>
      <c r="I122" s="9">
        <v>5</v>
      </c>
      <c r="J122" s="7">
        <v>289.43</v>
      </c>
      <c r="K122" s="7">
        <v>2.35</v>
      </c>
      <c r="L122" s="7">
        <v>12.721818181818181</v>
      </c>
      <c r="M122" s="7">
        <v>605</v>
      </c>
      <c r="N122" s="7">
        <v>5</v>
      </c>
      <c r="O122" s="7">
        <v>26.003181818181826</v>
      </c>
      <c r="P122" s="7">
        <v>121</v>
      </c>
      <c r="Q122" s="7">
        <v>1</v>
      </c>
      <c r="R122" s="7">
        <v>5.1968181818181813</v>
      </c>
      <c r="S122" s="8">
        <v>24985101.601818182</v>
      </c>
      <c r="T122" s="8">
        <v>26917428.25181818</v>
      </c>
      <c r="U122" s="8">
        <v>25951264.925000001</v>
      </c>
      <c r="V122" s="7" t="s">
        <v>1</v>
      </c>
      <c r="W122" s="7" t="s">
        <v>1</v>
      </c>
      <c r="X122" s="7" t="s">
        <v>1</v>
      </c>
      <c r="Y122" s="7" t="s">
        <v>1</v>
      </c>
      <c r="Z122" s="13">
        <v>4.5909000000000004</v>
      </c>
      <c r="AA122" s="13">
        <v>94331.181800000006</v>
      </c>
      <c r="AB122" s="13">
        <v>0</v>
      </c>
      <c r="AC122" s="13">
        <v>0</v>
      </c>
      <c r="AD122" s="13">
        <v>1798.3181999999999</v>
      </c>
      <c r="AE122" s="13">
        <v>37194681.136399999</v>
      </c>
    </row>
    <row r="123" spans="2:31" ht="30" customHeight="1" x14ac:dyDescent="0.15">
      <c r="B123" s="12">
        <v>1629</v>
      </c>
      <c r="C123" s="11" t="s">
        <v>3</v>
      </c>
      <c r="D123" s="11" t="s">
        <v>3</v>
      </c>
      <c r="E123" s="10" t="s">
        <v>448</v>
      </c>
      <c r="F123" s="8">
        <v>1623900</v>
      </c>
      <c r="G123" s="8">
        <v>411519464.27272725</v>
      </c>
      <c r="H123" s="9">
        <v>253.17272727272729</v>
      </c>
      <c r="I123" s="9">
        <v>0.1</v>
      </c>
      <c r="J123" s="7">
        <v>122.19</v>
      </c>
      <c r="K123" s="7">
        <v>3.71</v>
      </c>
      <c r="L123" s="7">
        <v>11.177727272727275</v>
      </c>
      <c r="M123" s="7">
        <v>3.2</v>
      </c>
      <c r="N123" s="7">
        <v>0.1</v>
      </c>
      <c r="O123" s="7">
        <v>0.27909090909090917</v>
      </c>
      <c r="P123" s="7">
        <v>32</v>
      </c>
      <c r="Q123" s="7">
        <v>1</v>
      </c>
      <c r="R123" s="7">
        <v>2.8240909090909088</v>
      </c>
      <c r="S123" s="8">
        <v>33273611.693636369</v>
      </c>
      <c r="T123" s="8">
        <v>25282047.799545456</v>
      </c>
      <c r="U123" s="8">
        <v>29277829.746818181</v>
      </c>
      <c r="V123" s="7">
        <v>9.7736363636363599</v>
      </c>
      <c r="W123" s="7">
        <v>10.454999999999998</v>
      </c>
      <c r="X123" s="7" t="s">
        <v>1</v>
      </c>
      <c r="Y123" s="7">
        <v>92.561875000000015</v>
      </c>
      <c r="Z123" s="13">
        <v>273073.18180000002</v>
      </c>
      <c r="AA123" s="13">
        <v>68960660.363600001</v>
      </c>
      <c r="AB123" s="13">
        <v>144407.7273</v>
      </c>
      <c r="AC123" s="13">
        <v>36463418.954499997</v>
      </c>
      <c r="AD123" s="13">
        <v>1573784.2272999999</v>
      </c>
      <c r="AE123" s="13">
        <v>396478793</v>
      </c>
    </row>
    <row r="124" spans="2:31" ht="30" customHeight="1" x14ac:dyDescent="0.15">
      <c r="B124" s="12">
        <v>1630</v>
      </c>
      <c r="C124" s="11" t="s">
        <v>3</v>
      </c>
      <c r="D124" s="11" t="s">
        <v>3</v>
      </c>
      <c r="E124" s="10" t="s">
        <v>447</v>
      </c>
      <c r="F124" s="8">
        <v>371.95454545454544</v>
      </c>
      <c r="G124" s="8">
        <v>13817241.363636363</v>
      </c>
      <c r="H124" s="9">
        <v>37063.181818181816</v>
      </c>
      <c r="I124" s="9">
        <v>10</v>
      </c>
      <c r="J124" s="7">
        <v>251</v>
      </c>
      <c r="K124" s="7">
        <v>2.57</v>
      </c>
      <c r="L124" s="7">
        <v>15.039090909090907</v>
      </c>
      <c r="M124" s="7">
        <v>940</v>
      </c>
      <c r="N124" s="7">
        <v>10</v>
      </c>
      <c r="O124" s="7">
        <v>55.70954545454547</v>
      </c>
      <c r="P124" s="7">
        <v>94</v>
      </c>
      <c r="Q124" s="7">
        <v>1</v>
      </c>
      <c r="R124" s="7">
        <v>5.5659090909090914</v>
      </c>
      <c r="S124" s="8">
        <v>20409115.971363638</v>
      </c>
      <c r="T124" s="8">
        <v>24026073.484999999</v>
      </c>
      <c r="U124" s="8">
        <v>22217594.727272727</v>
      </c>
      <c r="V124" s="7" t="s">
        <v>1</v>
      </c>
      <c r="W124" s="7" t="s">
        <v>1</v>
      </c>
      <c r="X124" s="7" t="s">
        <v>1</v>
      </c>
      <c r="Y124" s="7" t="s">
        <v>1</v>
      </c>
      <c r="Z124" s="13">
        <v>5.2272999999999996</v>
      </c>
      <c r="AA124" s="13">
        <v>194275.36360000001</v>
      </c>
      <c r="AB124" s="13">
        <v>0</v>
      </c>
      <c r="AC124" s="13">
        <v>0</v>
      </c>
      <c r="AD124" s="13">
        <v>2374.7273</v>
      </c>
      <c r="AE124" s="13">
        <v>87942864.272699997</v>
      </c>
    </row>
    <row r="125" spans="2:31" ht="30" customHeight="1" x14ac:dyDescent="0.15">
      <c r="B125" s="12">
        <v>1631</v>
      </c>
      <c r="C125" s="11" t="s">
        <v>3</v>
      </c>
      <c r="D125" s="11" t="s">
        <v>3</v>
      </c>
      <c r="E125" s="10" t="s">
        <v>446</v>
      </c>
      <c r="F125" s="8">
        <v>8367.954545454546</v>
      </c>
      <c r="G125" s="8">
        <v>314334707.72727275</v>
      </c>
      <c r="H125" s="9">
        <v>37403.181818181816</v>
      </c>
      <c r="I125" s="9">
        <v>10</v>
      </c>
      <c r="J125" s="7">
        <v>226.55</v>
      </c>
      <c r="K125" s="7">
        <v>2.5299999999999998</v>
      </c>
      <c r="L125" s="7">
        <v>12.360454545454543</v>
      </c>
      <c r="M125" s="7">
        <v>860</v>
      </c>
      <c r="N125" s="7">
        <v>10</v>
      </c>
      <c r="O125" s="7">
        <v>46.230909090909087</v>
      </c>
      <c r="P125" s="7">
        <v>86</v>
      </c>
      <c r="Q125" s="7">
        <v>1</v>
      </c>
      <c r="R125" s="7">
        <v>4.6190909090909091</v>
      </c>
      <c r="S125" s="8">
        <v>12625128.190454544</v>
      </c>
      <c r="T125" s="8">
        <v>13009105.485000003</v>
      </c>
      <c r="U125" s="8">
        <v>12817116.836818183</v>
      </c>
      <c r="V125" s="7">
        <v>10.550999999999998</v>
      </c>
      <c r="W125" s="7">
        <v>11.083333333333334</v>
      </c>
      <c r="X125" s="7" t="s">
        <v>1</v>
      </c>
      <c r="Y125" s="7" t="s">
        <v>1</v>
      </c>
      <c r="Z125" s="13">
        <v>3218.9090999999999</v>
      </c>
      <c r="AA125" s="13">
        <v>119401068.2727</v>
      </c>
      <c r="AB125" s="13">
        <v>2452.0909000000001</v>
      </c>
      <c r="AC125" s="13">
        <v>91466811.545499995</v>
      </c>
      <c r="AD125" s="13">
        <v>1153.2273</v>
      </c>
      <c r="AE125" s="13">
        <v>42228751.954499997</v>
      </c>
    </row>
    <row r="126" spans="2:31" ht="30" customHeight="1" x14ac:dyDescent="0.15">
      <c r="B126" s="12">
        <v>1632</v>
      </c>
      <c r="C126" s="11" t="s">
        <v>3</v>
      </c>
      <c r="D126" s="11" t="s">
        <v>3</v>
      </c>
      <c r="E126" s="10" t="s">
        <v>445</v>
      </c>
      <c r="F126" s="8">
        <v>1185.6818181818182</v>
      </c>
      <c r="G126" s="8">
        <v>48170134.545454547</v>
      </c>
      <c r="H126" s="9">
        <v>40435.909090909088</v>
      </c>
      <c r="I126" s="9">
        <v>10</v>
      </c>
      <c r="J126" s="7">
        <v>347.72</v>
      </c>
      <c r="K126" s="7">
        <v>2.38</v>
      </c>
      <c r="L126" s="7">
        <v>13.58090909090909</v>
      </c>
      <c r="M126" s="7">
        <v>1430</v>
      </c>
      <c r="N126" s="7">
        <v>10</v>
      </c>
      <c r="O126" s="7">
        <v>54.94409090909091</v>
      </c>
      <c r="P126" s="7">
        <v>143</v>
      </c>
      <c r="Q126" s="7">
        <v>1</v>
      </c>
      <c r="R126" s="7">
        <v>5.4904545454545461</v>
      </c>
      <c r="S126" s="8">
        <v>24736715.320454549</v>
      </c>
      <c r="T126" s="8">
        <v>27118876.875454556</v>
      </c>
      <c r="U126" s="8">
        <v>25927796.098181821</v>
      </c>
      <c r="V126" s="7" t="s">
        <v>1</v>
      </c>
      <c r="W126" s="7" t="s">
        <v>1</v>
      </c>
      <c r="X126" s="7" t="s">
        <v>1</v>
      </c>
      <c r="Y126" s="7" t="s">
        <v>1</v>
      </c>
      <c r="Z126" s="13">
        <v>132.9545</v>
      </c>
      <c r="AA126" s="13">
        <v>5475627.4090999998</v>
      </c>
      <c r="AB126" s="13">
        <v>109.0909</v>
      </c>
      <c r="AC126" s="13">
        <v>4519201.6364000002</v>
      </c>
      <c r="AD126" s="13">
        <v>687.63639999999998</v>
      </c>
      <c r="AE126" s="13">
        <v>27951003.954500001</v>
      </c>
    </row>
    <row r="127" spans="2:31" ht="30" customHeight="1" x14ac:dyDescent="0.15">
      <c r="B127" s="12">
        <v>1633</v>
      </c>
      <c r="C127" s="11" t="s">
        <v>3</v>
      </c>
      <c r="D127" s="11" t="s">
        <v>3</v>
      </c>
      <c r="E127" s="10" t="s">
        <v>444</v>
      </c>
      <c r="F127" s="8">
        <v>676.0454545454545</v>
      </c>
      <c r="G127" s="8">
        <v>34158367.272727273</v>
      </c>
      <c r="H127" s="9">
        <v>50315</v>
      </c>
      <c r="I127" s="9">
        <v>10</v>
      </c>
      <c r="J127" s="7">
        <v>506.01</v>
      </c>
      <c r="K127" s="7">
        <v>1.9</v>
      </c>
      <c r="L127" s="7">
        <v>17.363636363636363</v>
      </c>
      <c r="M127" s="7">
        <v>2630</v>
      </c>
      <c r="N127" s="7">
        <v>10</v>
      </c>
      <c r="O127" s="7">
        <v>87.476363636363644</v>
      </c>
      <c r="P127" s="7">
        <v>263</v>
      </c>
      <c r="Q127" s="7">
        <v>1</v>
      </c>
      <c r="R127" s="7">
        <v>8.742727272727274</v>
      </c>
      <c r="S127" s="8">
        <v>26533368.613636352</v>
      </c>
      <c r="T127" s="8">
        <v>32283610.882727265</v>
      </c>
      <c r="U127" s="8">
        <v>29408489.749545455</v>
      </c>
      <c r="V127" s="7" t="s">
        <v>1</v>
      </c>
      <c r="W127" s="7">
        <v>23.172499999999999</v>
      </c>
      <c r="X127" s="7" t="s">
        <v>1</v>
      </c>
      <c r="Y127" s="7" t="s">
        <v>1</v>
      </c>
      <c r="Z127" s="13">
        <v>91.636399999999995</v>
      </c>
      <c r="AA127" s="13">
        <v>4532142</v>
      </c>
      <c r="AB127" s="13">
        <v>81.818200000000004</v>
      </c>
      <c r="AC127" s="13">
        <v>4035943.6364000002</v>
      </c>
      <c r="AD127" s="13">
        <v>809.27269999999999</v>
      </c>
      <c r="AE127" s="13">
        <v>41378876.1818</v>
      </c>
    </row>
    <row r="128" spans="2:31" ht="30" customHeight="1" x14ac:dyDescent="0.15">
      <c r="B128" s="12">
        <v>1651</v>
      </c>
      <c r="C128" s="11" t="s">
        <v>3</v>
      </c>
      <c r="D128" s="11" t="s">
        <v>3</v>
      </c>
      <c r="E128" s="10" t="s">
        <v>443</v>
      </c>
      <c r="F128" s="8">
        <v>31255.045454545456</v>
      </c>
      <c r="G128" s="8">
        <v>93574056.727272734</v>
      </c>
      <c r="H128" s="9">
        <v>2993.681818181818</v>
      </c>
      <c r="I128" s="9">
        <v>1</v>
      </c>
      <c r="J128" s="7">
        <v>172.5</v>
      </c>
      <c r="K128" s="7">
        <v>3.24</v>
      </c>
      <c r="L128" s="7">
        <v>7.5522727272727277</v>
      </c>
      <c r="M128" s="7">
        <v>51</v>
      </c>
      <c r="N128" s="7">
        <v>1</v>
      </c>
      <c r="O128" s="7">
        <v>2.2559090909090913</v>
      </c>
      <c r="P128" s="7">
        <v>51</v>
      </c>
      <c r="Q128" s="7">
        <v>1</v>
      </c>
      <c r="R128" s="7">
        <v>2.2559090909090913</v>
      </c>
      <c r="S128" s="8">
        <v>39895235.237272739</v>
      </c>
      <c r="T128" s="8">
        <v>35141432.625454552</v>
      </c>
      <c r="U128" s="8">
        <v>37518333.93181818</v>
      </c>
      <c r="V128" s="7">
        <v>6.7021052631578941</v>
      </c>
      <c r="W128" s="7">
        <v>6.5609090909090915</v>
      </c>
      <c r="X128" s="7" t="s">
        <v>1</v>
      </c>
      <c r="Y128" s="7" t="s">
        <v>1</v>
      </c>
      <c r="Z128" s="13">
        <v>329579.31819999998</v>
      </c>
      <c r="AA128" s="13">
        <v>1003449971.9091001</v>
      </c>
      <c r="AB128" s="13">
        <v>284750.22730000003</v>
      </c>
      <c r="AC128" s="13">
        <v>869650809.36360002</v>
      </c>
      <c r="AD128" s="13">
        <v>301711.68180000002</v>
      </c>
      <c r="AE128" s="13">
        <v>923378730.72730005</v>
      </c>
    </row>
    <row r="129" spans="2:31" ht="30" customHeight="1" x14ac:dyDescent="0.15">
      <c r="B129" s="12">
        <v>1652</v>
      </c>
      <c r="C129" s="11" t="s">
        <v>3</v>
      </c>
      <c r="D129" s="11" t="s">
        <v>3</v>
      </c>
      <c r="E129" s="10" t="s">
        <v>442</v>
      </c>
      <c r="F129" s="8">
        <v>211.81818181818181</v>
      </c>
      <c r="G129" s="8">
        <v>1016619.5454545454</v>
      </c>
      <c r="H129" s="9">
        <v>4874.136363636364</v>
      </c>
      <c r="I129" s="9">
        <v>1</v>
      </c>
      <c r="J129" s="7">
        <v>20000</v>
      </c>
      <c r="K129" s="7">
        <v>2</v>
      </c>
      <c r="L129" s="7">
        <v>51.642272727272733</v>
      </c>
      <c r="M129" s="7">
        <v>5300</v>
      </c>
      <c r="N129" s="7">
        <v>1</v>
      </c>
      <c r="O129" s="7">
        <v>24.895454545454548</v>
      </c>
      <c r="P129" s="7">
        <v>16300</v>
      </c>
      <c r="Q129" s="7">
        <v>1</v>
      </c>
      <c r="R129" s="7">
        <v>24.951818181818179</v>
      </c>
      <c r="S129" s="8">
        <v>17417069.549545459</v>
      </c>
      <c r="T129" s="8">
        <v>21033479.113181815</v>
      </c>
      <c r="U129" s="8">
        <v>19225274.330909088</v>
      </c>
      <c r="V129" s="7" t="s">
        <v>1</v>
      </c>
      <c r="W129" s="7" t="s">
        <v>1</v>
      </c>
      <c r="X129" s="7" t="s">
        <v>1</v>
      </c>
      <c r="Y129" s="7" t="s">
        <v>1</v>
      </c>
      <c r="Z129" s="13">
        <v>0</v>
      </c>
      <c r="AA129" s="13">
        <v>0</v>
      </c>
      <c r="AB129" s="13">
        <v>0</v>
      </c>
      <c r="AC129" s="13">
        <v>0</v>
      </c>
      <c r="AD129" s="13">
        <v>0</v>
      </c>
      <c r="AE129" s="13">
        <v>0</v>
      </c>
    </row>
    <row r="130" spans="2:31" ht="30" customHeight="1" x14ac:dyDescent="0.15">
      <c r="B130" s="12">
        <v>1653</v>
      </c>
      <c r="C130" s="11" t="s">
        <v>3</v>
      </c>
      <c r="D130" s="11" t="s">
        <v>3</v>
      </c>
      <c r="E130" s="10" t="s">
        <v>441</v>
      </c>
      <c r="F130" s="8">
        <v>463.18181818181819</v>
      </c>
      <c r="G130" s="8">
        <v>2371082.7272727271</v>
      </c>
      <c r="H130" s="9">
        <v>5115.045454545455</v>
      </c>
      <c r="I130" s="9">
        <v>1</v>
      </c>
      <c r="J130" s="7">
        <v>20000</v>
      </c>
      <c r="K130" s="7">
        <v>1.89</v>
      </c>
      <c r="L130" s="7">
        <v>209.70818181818177</v>
      </c>
      <c r="M130" s="7">
        <v>5500</v>
      </c>
      <c r="N130" s="7">
        <v>1</v>
      </c>
      <c r="O130" s="7">
        <v>63.632727272727273</v>
      </c>
      <c r="P130" s="7">
        <v>16500</v>
      </c>
      <c r="Q130" s="7">
        <v>1</v>
      </c>
      <c r="R130" s="7">
        <v>163.89499999999998</v>
      </c>
      <c r="S130" s="8">
        <v>12310022.540909089</v>
      </c>
      <c r="T130" s="8">
        <v>18727594.856818181</v>
      </c>
      <c r="U130" s="8">
        <v>15518808.699545454</v>
      </c>
      <c r="V130" s="7" t="s">
        <v>1</v>
      </c>
      <c r="W130" s="7" t="s">
        <v>1</v>
      </c>
      <c r="X130" s="7" t="s">
        <v>1</v>
      </c>
      <c r="Y130" s="7" t="s">
        <v>1</v>
      </c>
      <c r="Z130" s="13">
        <v>409.09089999999998</v>
      </c>
      <c r="AA130" s="13">
        <v>2158907.7272999999</v>
      </c>
      <c r="AB130" s="13">
        <v>409.09089999999998</v>
      </c>
      <c r="AC130" s="13">
        <v>2158907.7272999999</v>
      </c>
      <c r="AD130" s="13">
        <v>0</v>
      </c>
      <c r="AE130" s="13">
        <v>0</v>
      </c>
    </row>
    <row r="131" spans="2:31" ht="30" customHeight="1" x14ac:dyDescent="0.15">
      <c r="B131" s="12">
        <v>1654</v>
      </c>
      <c r="C131" s="11" t="s">
        <v>3</v>
      </c>
      <c r="D131" s="11" t="s">
        <v>3</v>
      </c>
      <c r="E131" s="10" t="s">
        <v>440</v>
      </c>
      <c r="F131" s="8">
        <v>1515.909090909091</v>
      </c>
      <c r="G131" s="8">
        <v>5014780.9090909092</v>
      </c>
      <c r="H131" s="9">
        <v>3304.5454545454545</v>
      </c>
      <c r="I131" s="9">
        <v>1</v>
      </c>
      <c r="J131" s="7">
        <v>20000</v>
      </c>
      <c r="K131" s="7">
        <v>2.98</v>
      </c>
      <c r="L131" s="7">
        <v>1144.7413636363635</v>
      </c>
      <c r="M131" s="7">
        <v>3726</v>
      </c>
      <c r="N131" s="7">
        <v>1</v>
      </c>
      <c r="O131" s="7">
        <v>198.49409090909094</v>
      </c>
      <c r="P131" s="7">
        <v>14726</v>
      </c>
      <c r="Q131" s="7">
        <v>1</v>
      </c>
      <c r="R131" s="7">
        <v>817.80818181818188</v>
      </c>
      <c r="S131" s="8">
        <v>22086048.616818178</v>
      </c>
      <c r="T131" s="8">
        <v>19525719.253636368</v>
      </c>
      <c r="U131" s="8">
        <v>20805883.935909096</v>
      </c>
      <c r="V131" s="7" t="s">
        <v>1</v>
      </c>
      <c r="W131" s="7" t="s">
        <v>1</v>
      </c>
      <c r="X131" s="7" t="s">
        <v>1</v>
      </c>
      <c r="Y131" s="7" t="s">
        <v>1</v>
      </c>
      <c r="Z131" s="13">
        <v>3318.1817999999998</v>
      </c>
      <c r="AA131" s="13">
        <v>10839277.727299999</v>
      </c>
      <c r="AB131" s="13">
        <v>3318.1817999999998</v>
      </c>
      <c r="AC131" s="13">
        <v>10839277.727299999</v>
      </c>
      <c r="AD131" s="13">
        <v>0.45450000000000002</v>
      </c>
      <c r="AE131" s="13">
        <v>1492.7273</v>
      </c>
    </row>
    <row r="132" spans="2:31" ht="30" customHeight="1" x14ac:dyDescent="0.15">
      <c r="B132" s="12">
        <v>1655</v>
      </c>
      <c r="C132" s="11" t="s">
        <v>3</v>
      </c>
      <c r="D132" s="11" t="s">
        <v>3</v>
      </c>
      <c r="E132" s="10" t="s">
        <v>439</v>
      </c>
      <c r="F132" s="8">
        <v>1292653.6363636365</v>
      </c>
      <c r="G132" s="8">
        <v>1117840538.3181818</v>
      </c>
      <c r="H132" s="9">
        <v>865.57727272727254</v>
      </c>
      <c r="I132" s="9">
        <v>0.1</v>
      </c>
      <c r="J132" s="7">
        <v>84.26</v>
      </c>
      <c r="K132" s="7">
        <v>1.1299999999999999</v>
      </c>
      <c r="L132" s="7">
        <v>2.1154545454545453</v>
      </c>
      <c r="M132" s="7">
        <v>7.1</v>
      </c>
      <c r="N132" s="7">
        <v>0.1</v>
      </c>
      <c r="O132" s="7">
        <v>0.17909090909090908</v>
      </c>
      <c r="P132" s="7">
        <v>71</v>
      </c>
      <c r="Q132" s="7">
        <v>1</v>
      </c>
      <c r="R132" s="7">
        <v>1.8290909090909091</v>
      </c>
      <c r="S132" s="8">
        <v>200332674.01500005</v>
      </c>
      <c r="T132" s="8">
        <v>104794732.20727272</v>
      </c>
      <c r="U132" s="8">
        <v>152563703.11136365</v>
      </c>
      <c r="V132" s="7">
        <v>2.3840909090909093</v>
      </c>
      <c r="W132" s="7">
        <v>1.8195454545454546</v>
      </c>
      <c r="X132" s="7">
        <v>3.1400000000000006</v>
      </c>
      <c r="Y132" s="7">
        <v>2.1677272727272725</v>
      </c>
      <c r="Z132" s="13">
        <v>147739.09090000001</v>
      </c>
      <c r="AA132" s="13">
        <v>128385485.4545</v>
      </c>
      <c r="AB132" s="13">
        <v>139130.45449999999</v>
      </c>
      <c r="AC132" s="13">
        <v>120936533.9545</v>
      </c>
      <c r="AD132" s="13">
        <v>162998.7273</v>
      </c>
      <c r="AE132" s="13">
        <v>141125579</v>
      </c>
    </row>
    <row r="133" spans="2:31" ht="30" customHeight="1" x14ac:dyDescent="0.15">
      <c r="B133" s="12">
        <v>1656</v>
      </c>
      <c r="C133" s="11" t="s">
        <v>3</v>
      </c>
      <c r="D133" s="11" t="s">
        <v>3</v>
      </c>
      <c r="E133" s="10" t="s">
        <v>438</v>
      </c>
      <c r="F133" s="8">
        <v>139012.27272727274</v>
      </c>
      <c r="G133" s="8">
        <v>44244550.727272727</v>
      </c>
      <c r="H133" s="9">
        <v>318.28181818181821</v>
      </c>
      <c r="I133" s="9">
        <v>0.1</v>
      </c>
      <c r="J133" s="7">
        <v>60.04</v>
      </c>
      <c r="K133" s="7">
        <v>3.08</v>
      </c>
      <c r="L133" s="7">
        <v>5.3890909090909087</v>
      </c>
      <c r="M133" s="7">
        <v>1.9</v>
      </c>
      <c r="N133" s="7">
        <v>0.1</v>
      </c>
      <c r="O133" s="7">
        <v>0.16727272727272727</v>
      </c>
      <c r="P133" s="7">
        <v>19</v>
      </c>
      <c r="Q133" s="7">
        <v>1</v>
      </c>
      <c r="R133" s="7">
        <v>1.711363636363636</v>
      </c>
      <c r="S133" s="8">
        <v>107193585.7390909</v>
      </c>
      <c r="T133" s="8">
        <v>61946529.830909103</v>
      </c>
      <c r="U133" s="8">
        <v>84570057.785454527</v>
      </c>
      <c r="V133" s="7">
        <v>5.0720000000000001</v>
      </c>
      <c r="W133" s="7">
        <v>5.2286666666666664</v>
      </c>
      <c r="X133" s="7">
        <v>4.9891666666666667</v>
      </c>
      <c r="Y133" s="7">
        <v>4.0445454545454549</v>
      </c>
      <c r="Z133" s="13">
        <v>34423.636400000003</v>
      </c>
      <c r="AA133" s="13">
        <v>11027252.863600001</v>
      </c>
      <c r="AB133" s="13">
        <v>20295.909100000001</v>
      </c>
      <c r="AC133" s="13">
        <v>6509269.0909000002</v>
      </c>
      <c r="AD133" s="13">
        <v>33744.5455</v>
      </c>
      <c r="AE133" s="13">
        <v>10735188.863600001</v>
      </c>
    </row>
    <row r="134" spans="2:31" ht="30" customHeight="1" x14ac:dyDescent="0.15">
      <c r="B134" s="12">
        <v>1657</v>
      </c>
      <c r="C134" s="11" t="s">
        <v>3</v>
      </c>
      <c r="D134" s="11" t="s">
        <v>0</v>
      </c>
      <c r="E134" s="10" t="s">
        <v>437</v>
      </c>
      <c r="F134" s="8">
        <v>1416.9545454545455</v>
      </c>
      <c r="G134" s="8">
        <v>10177207.818181818</v>
      </c>
      <c r="H134" s="9">
        <v>7192.136363636364</v>
      </c>
      <c r="I134" s="9">
        <v>1</v>
      </c>
      <c r="J134" s="7">
        <v>253.59</v>
      </c>
      <c r="K134" s="7">
        <v>1.37</v>
      </c>
      <c r="L134" s="7">
        <v>12.462727272727273</v>
      </c>
      <c r="M134" s="7">
        <v>179</v>
      </c>
      <c r="N134" s="7">
        <v>1</v>
      </c>
      <c r="O134" s="7">
        <v>8.9586363636363622</v>
      </c>
      <c r="P134" s="7">
        <v>179</v>
      </c>
      <c r="Q134" s="7">
        <v>1</v>
      </c>
      <c r="R134" s="7">
        <v>8.9586363636363622</v>
      </c>
      <c r="S134" s="8">
        <v>5472310.2281818166</v>
      </c>
      <c r="T134" s="8">
        <v>2957921.1854545451</v>
      </c>
      <c r="U134" s="8">
        <v>4215115.705909092</v>
      </c>
      <c r="V134" s="7">
        <v>17.93</v>
      </c>
      <c r="W134" s="7">
        <v>15.59</v>
      </c>
      <c r="X134" s="7" t="s">
        <v>1</v>
      </c>
      <c r="Y134" s="7" t="s">
        <v>1</v>
      </c>
      <c r="Z134" s="13">
        <v>386.36360000000002</v>
      </c>
      <c r="AA134" s="13">
        <v>2770315.9545</v>
      </c>
      <c r="AB134" s="13">
        <v>386.36360000000002</v>
      </c>
      <c r="AC134" s="13">
        <v>2770315.9545</v>
      </c>
      <c r="AD134" s="13">
        <v>11.7727</v>
      </c>
      <c r="AE134" s="13">
        <v>85342.818199999994</v>
      </c>
    </row>
    <row r="135" spans="2:31" ht="30" customHeight="1" x14ac:dyDescent="0.15">
      <c r="B135" s="12">
        <v>1658</v>
      </c>
      <c r="C135" s="11" t="s">
        <v>3</v>
      </c>
      <c r="D135" s="11" t="s">
        <v>0</v>
      </c>
      <c r="E135" s="10" t="s">
        <v>436</v>
      </c>
      <c r="F135" s="8">
        <v>13460.818181818182</v>
      </c>
      <c r="G135" s="8">
        <v>60598881.272727273</v>
      </c>
      <c r="H135" s="9">
        <v>4508.818181818182</v>
      </c>
      <c r="I135" s="9">
        <v>1</v>
      </c>
      <c r="J135" s="7">
        <v>246.86</v>
      </c>
      <c r="K135" s="7">
        <v>2.1</v>
      </c>
      <c r="L135" s="7">
        <v>22.806818181818183</v>
      </c>
      <c r="M135" s="7">
        <v>117</v>
      </c>
      <c r="N135" s="7">
        <v>1</v>
      </c>
      <c r="O135" s="7">
        <v>10.272272727272728</v>
      </c>
      <c r="P135" s="7">
        <v>117</v>
      </c>
      <c r="Q135" s="7">
        <v>1</v>
      </c>
      <c r="R135" s="7">
        <v>10.272272727272728</v>
      </c>
      <c r="S135" s="8">
        <v>2264228.8490909087</v>
      </c>
      <c r="T135" s="8">
        <v>278456.64409090905</v>
      </c>
      <c r="U135" s="8">
        <v>1271342.7463636363</v>
      </c>
      <c r="V135" s="7">
        <v>75.917999999999964</v>
      </c>
      <c r="W135" s="7">
        <v>80.672857142857126</v>
      </c>
      <c r="X135" s="7">
        <v>217.41</v>
      </c>
      <c r="Y135" s="7" t="s">
        <v>1</v>
      </c>
      <c r="Z135" s="13">
        <v>5155.3181999999997</v>
      </c>
      <c r="AA135" s="13">
        <v>22974108.363600001</v>
      </c>
      <c r="AB135" s="13">
        <v>5155.3181999999997</v>
      </c>
      <c r="AC135" s="13">
        <v>22974108.363600001</v>
      </c>
      <c r="AD135" s="13">
        <v>791.5</v>
      </c>
      <c r="AE135" s="13">
        <v>3581705.3182000001</v>
      </c>
    </row>
    <row r="136" spans="2:31" ht="30" customHeight="1" x14ac:dyDescent="0.15">
      <c r="B136" s="12">
        <v>1659</v>
      </c>
      <c r="C136" s="11" t="s">
        <v>3</v>
      </c>
      <c r="D136" s="11" t="s">
        <v>0</v>
      </c>
      <c r="E136" s="10" t="s">
        <v>435</v>
      </c>
      <c r="F136" s="8">
        <v>11494.40909090909</v>
      </c>
      <c r="G136" s="8">
        <v>44599315.81818182</v>
      </c>
      <c r="H136" s="9">
        <v>3913.9545454545455</v>
      </c>
      <c r="I136" s="9">
        <v>1</v>
      </c>
      <c r="J136" s="7">
        <v>119.18</v>
      </c>
      <c r="K136" s="7">
        <v>2.4500000000000002</v>
      </c>
      <c r="L136" s="7">
        <v>9.3845454545454547</v>
      </c>
      <c r="M136" s="7">
        <v>47</v>
      </c>
      <c r="N136" s="7">
        <v>1</v>
      </c>
      <c r="O136" s="7">
        <v>3.6731818181818188</v>
      </c>
      <c r="P136" s="7">
        <v>47</v>
      </c>
      <c r="Q136" s="7">
        <v>1</v>
      </c>
      <c r="R136" s="7">
        <v>3.6731818181818188</v>
      </c>
      <c r="S136" s="8">
        <v>1599366.5886363639</v>
      </c>
      <c r="T136" s="8">
        <v>1309311.8045454544</v>
      </c>
      <c r="U136" s="8">
        <v>1454339.196818182</v>
      </c>
      <c r="V136" s="7">
        <v>23.551500000000001</v>
      </c>
      <c r="W136" s="7">
        <v>23.642941176470586</v>
      </c>
      <c r="X136" s="7" t="s">
        <v>1</v>
      </c>
      <c r="Y136" s="7" t="s">
        <v>1</v>
      </c>
      <c r="Z136" s="13">
        <v>3493.2727</v>
      </c>
      <c r="AA136" s="13">
        <v>13636234.5909</v>
      </c>
      <c r="AB136" s="13">
        <v>3493.2727</v>
      </c>
      <c r="AC136" s="13">
        <v>13636234.5909</v>
      </c>
      <c r="AD136" s="13">
        <v>227.77269999999999</v>
      </c>
      <c r="AE136" s="13">
        <v>880426.31819999998</v>
      </c>
    </row>
    <row r="137" spans="2:31" ht="30" customHeight="1" x14ac:dyDescent="0.15">
      <c r="B137" s="12">
        <v>1660</v>
      </c>
      <c r="C137" s="11" t="s">
        <v>3</v>
      </c>
      <c r="D137" s="11" t="s">
        <v>0</v>
      </c>
      <c r="E137" s="10" t="s">
        <v>434</v>
      </c>
      <c r="F137" s="8">
        <v>3671.181818181818</v>
      </c>
      <c r="G137" s="8">
        <v>38690886.590909094</v>
      </c>
      <c r="H137" s="9">
        <v>10493.636363636364</v>
      </c>
      <c r="I137" s="9">
        <v>5</v>
      </c>
      <c r="J137" s="7">
        <v>278.36</v>
      </c>
      <c r="K137" s="7">
        <v>4.6500000000000004</v>
      </c>
      <c r="L137" s="7">
        <v>13.589999999999998</v>
      </c>
      <c r="M137" s="7">
        <v>295</v>
      </c>
      <c r="N137" s="7">
        <v>5</v>
      </c>
      <c r="O137" s="7">
        <v>14.253636363636366</v>
      </c>
      <c r="P137" s="7">
        <v>59</v>
      </c>
      <c r="Q137" s="7">
        <v>1</v>
      </c>
      <c r="R137" s="7">
        <v>2.8468181818181817</v>
      </c>
      <c r="S137" s="8">
        <v>22162693.455909088</v>
      </c>
      <c r="T137" s="8">
        <v>18305457.682272729</v>
      </c>
      <c r="U137" s="8">
        <v>20234075.569090907</v>
      </c>
      <c r="V137" s="7">
        <v>11.376818181818182</v>
      </c>
      <c r="W137" s="7">
        <v>10.402857142857144</v>
      </c>
      <c r="X137" s="7" t="s">
        <v>1</v>
      </c>
      <c r="Y137" s="7" t="s">
        <v>1</v>
      </c>
      <c r="Z137" s="13">
        <v>3732.3636000000001</v>
      </c>
      <c r="AA137" s="13">
        <v>38867907.227300003</v>
      </c>
      <c r="AB137" s="13">
        <v>2972.0909000000001</v>
      </c>
      <c r="AC137" s="13">
        <v>30973595.5</v>
      </c>
      <c r="AD137" s="13">
        <v>7928.0909000000001</v>
      </c>
      <c r="AE137" s="13">
        <v>82456154.5</v>
      </c>
    </row>
    <row r="138" spans="2:31" ht="30" customHeight="1" x14ac:dyDescent="0.15">
      <c r="B138" s="12">
        <v>1671</v>
      </c>
      <c r="C138" s="11" t="s">
        <v>3</v>
      </c>
      <c r="D138" s="11" t="s">
        <v>0</v>
      </c>
      <c r="E138" s="10" t="s">
        <v>433</v>
      </c>
      <c r="F138" s="8">
        <v>333867.54545454547</v>
      </c>
      <c r="G138" s="8">
        <v>1660947094.1818182</v>
      </c>
      <c r="H138" s="9">
        <v>4942.681818181818</v>
      </c>
      <c r="I138" s="9">
        <v>1</v>
      </c>
      <c r="J138" s="7">
        <v>41.25</v>
      </c>
      <c r="K138" s="7">
        <v>1.77</v>
      </c>
      <c r="L138" s="7">
        <v>5.6613636363636362</v>
      </c>
      <c r="M138" s="7">
        <v>23</v>
      </c>
      <c r="N138" s="7">
        <v>1</v>
      </c>
      <c r="O138" s="7">
        <v>2.8004545454545453</v>
      </c>
      <c r="P138" s="7">
        <v>23</v>
      </c>
      <c r="Q138" s="7">
        <v>1</v>
      </c>
      <c r="R138" s="7">
        <v>2.8004545454545453</v>
      </c>
      <c r="S138" s="8">
        <v>8890725.9113636389</v>
      </c>
      <c r="T138" s="8">
        <v>9574362.5622727275</v>
      </c>
      <c r="U138" s="8">
        <v>9232544.2354545444</v>
      </c>
      <c r="V138" s="7">
        <v>5.7304545454545455</v>
      </c>
      <c r="W138" s="7">
        <v>5.9768181818181807</v>
      </c>
      <c r="X138" s="7">
        <v>12.102000000000002</v>
      </c>
      <c r="Y138" s="7">
        <v>21.125</v>
      </c>
      <c r="Z138" s="13">
        <v>149.9545</v>
      </c>
      <c r="AA138" s="13">
        <v>713131.36360000004</v>
      </c>
      <c r="AB138" s="13">
        <v>0</v>
      </c>
      <c r="AC138" s="13">
        <v>0</v>
      </c>
      <c r="AD138" s="13">
        <v>11682.2273</v>
      </c>
      <c r="AE138" s="13">
        <v>57975861.6818</v>
      </c>
    </row>
    <row r="139" spans="2:31" ht="30" customHeight="1" x14ac:dyDescent="0.15">
      <c r="B139" s="12">
        <v>1672</v>
      </c>
      <c r="C139" s="11" t="s">
        <v>3</v>
      </c>
      <c r="D139" s="11" t="s">
        <v>0</v>
      </c>
      <c r="E139" s="10" t="s">
        <v>432</v>
      </c>
      <c r="F139" s="8">
        <v>639.9545454545455</v>
      </c>
      <c r="G139" s="8">
        <v>40131207.272727273</v>
      </c>
      <c r="H139" s="9">
        <v>63209.545454545456</v>
      </c>
      <c r="I139" s="9">
        <v>10</v>
      </c>
      <c r="J139" s="7">
        <v>337.35</v>
      </c>
      <c r="K139" s="7">
        <v>1.49</v>
      </c>
      <c r="L139" s="7">
        <v>30.283181818181824</v>
      </c>
      <c r="M139" s="7">
        <v>2180</v>
      </c>
      <c r="N139" s="7">
        <v>10</v>
      </c>
      <c r="O139" s="7">
        <v>192.70772727272725</v>
      </c>
      <c r="P139" s="7">
        <v>218</v>
      </c>
      <c r="Q139" s="7">
        <v>1</v>
      </c>
      <c r="R139" s="7">
        <v>19.266818181818181</v>
      </c>
      <c r="S139" s="8">
        <v>13260364.937272727</v>
      </c>
      <c r="T139" s="8">
        <v>24956049.591363642</v>
      </c>
      <c r="U139" s="8">
        <v>19108207.264545456</v>
      </c>
      <c r="V139" s="7">
        <v>22.716000000000001</v>
      </c>
      <c r="W139" s="7">
        <v>29.392272727272726</v>
      </c>
      <c r="X139" s="7" t="s">
        <v>1</v>
      </c>
      <c r="Y139" s="7">
        <v>68.77</v>
      </c>
      <c r="Z139" s="13">
        <v>0</v>
      </c>
      <c r="AA139" s="13">
        <v>0</v>
      </c>
      <c r="AB139" s="13">
        <v>0</v>
      </c>
      <c r="AC139" s="13">
        <v>0</v>
      </c>
      <c r="AD139" s="13">
        <v>0</v>
      </c>
      <c r="AE139" s="13">
        <v>0</v>
      </c>
    </row>
    <row r="140" spans="2:31" ht="30" customHeight="1" x14ac:dyDescent="0.15">
      <c r="B140" s="12">
        <v>1673</v>
      </c>
      <c r="C140" s="11" t="s">
        <v>3</v>
      </c>
      <c r="D140" s="11" t="s">
        <v>0</v>
      </c>
      <c r="E140" s="10" t="s">
        <v>431</v>
      </c>
      <c r="F140" s="8">
        <v>11735.454545454546</v>
      </c>
      <c r="G140" s="8">
        <v>113033614.09090909</v>
      </c>
      <c r="H140" s="9">
        <v>9745.181818181818</v>
      </c>
      <c r="I140" s="9">
        <v>5</v>
      </c>
      <c r="J140" s="7">
        <v>316.86</v>
      </c>
      <c r="K140" s="7">
        <v>1</v>
      </c>
      <c r="L140" s="7">
        <v>26.456818181818175</v>
      </c>
      <c r="M140" s="7">
        <v>340</v>
      </c>
      <c r="N140" s="7">
        <v>1</v>
      </c>
      <c r="O140" s="7">
        <v>25.805909090909093</v>
      </c>
      <c r="P140" s="7">
        <v>248</v>
      </c>
      <c r="Q140" s="7">
        <v>1</v>
      </c>
      <c r="R140" s="7">
        <v>16.62681818181818</v>
      </c>
      <c r="S140" s="8">
        <v>2064559.0849999995</v>
      </c>
      <c r="T140" s="8">
        <v>10383262.778181819</v>
      </c>
      <c r="U140" s="8">
        <v>6223910.9327272717</v>
      </c>
      <c r="V140" s="7">
        <v>23.072727272727278</v>
      </c>
      <c r="W140" s="7">
        <v>37.480454545454556</v>
      </c>
      <c r="X140" s="7">
        <v>162.67500000000001</v>
      </c>
      <c r="Y140" s="7">
        <v>232.76</v>
      </c>
      <c r="Z140" s="13">
        <v>0</v>
      </c>
      <c r="AA140" s="13">
        <v>0</v>
      </c>
      <c r="AB140" s="13">
        <v>0</v>
      </c>
      <c r="AC140" s="13">
        <v>0</v>
      </c>
      <c r="AD140" s="13">
        <v>0</v>
      </c>
      <c r="AE140" s="13">
        <v>0</v>
      </c>
    </row>
    <row r="141" spans="2:31" ht="30" customHeight="1" x14ac:dyDescent="0.15">
      <c r="B141" s="12">
        <v>1674</v>
      </c>
      <c r="C141" s="11" t="s">
        <v>3</v>
      </c>
      <c r="D141" s="11" t="s">
        <v>0</v>
      </c>
      <c r="E141" s="10" t="s">
        <v>430</v>
      </c>
      <c r="F141" s="8">
        <v>923.36363636363637</v>
      </c>
      <c r="G141" s="8">
        <v>23276546.818181816</v>
      </c>
      <c r="H141" s="9">
        <v>25385.68181818182</v>
      </c>
      <c r="I141" s="9">
        <v>5</v>
      </c>
      <c r="J141" s="7">
        <v>382.72</v>
      </c>
      <c r="K141" s="7">
        <v>1.75</v>
      </c>
      <c r="L141" s="7">
        <v>47.155000000000001</v>
      </c>
      <c r="M141" s="7">
        <v>995</v>
      </c>
      <c r="N141" s="7">
        <v>5</v>
      </c>
      <c r="O141" s="7">
        <v>120.68363636363638</v>
      </c>
      <c r="P141" s="7">
        <v>199</v>
      </c>
      <c r="Q141" s="7">
        <v>1</v>
      </c>
      <c r="R141" s="7">
        <v>24.132272727272724</v>
      </c>
      <c r="S141" s="8">
        <v>1977904.3109090908</v>
      </c>
      <c r="T141" s="8">
        <v>9532595.6872727256</v>
      </c>
      <c r="U141" s="8">
        <v>5755249.999545455</v>
      </c>
      <c r="V141" s="7">
        <v>34.402500000000003</v>
      </c>
      <c r="W141" s="7">
        <v>86.434375000000003</v>
      </c>
      <c r="X141" s="7" t="s">
        <v>1</v>
      </c>
      <c r="Y141" s="7" t="s">
        <v>1</v>
      </c>
      <c r="Z141" s="13">
        <v>0</v>
      </c>
      <c r="AA141" s="13">
        <v>0</v>
      </c>
      <c r="AB141" s="13">
        <v>0</v>
      </c>
      <c r="AC141" s="13">
        <v>0</v>
      </c>
      <c r="AD141" s="13">
        <v>0</v>
      </c>
      <c r="AE141" s="13">
        <v>0</v>
      </c>
    </row>
    <row r="142" spans="2:31" ht="30" customHeight="1" x14ac:dyDescent="0.15">
      <c r="B142" s="12">
        <v>1675</v>
      </c>
      <c r="C142" s="11" t="s">
        <v>0</v>
      </c>
      <c r="D142" s="11" t="s">
        <v>0</v>
      </c>
      <c r="E142" s="10" t="s">
        <v>429</v>
      </c>
      <c r="F142" s="8">
        <v>285.18181818181819</v>
      </c>
      <c r="G142" s="8">
        <v>5337586.1363636367</v>
      </c>
      <c r="H142" s="9">
        <v>18657.045454545456</v>
      </c>
      <c r="I142" s="9">
        <v>5</v>
      </c>
      <c r="J142" s="7">
        <v>573.37</v>
      </c>
      <c r="K142" s="7">
        <v>2.4700000000000002</v>
      </c>
      <c r="L142" s="7">
        <v>79.576818181818183</v>
      </c>
      <c r="M142" s="7">
        <v>1010</v>
      </c>
      <c r="N142" s="7">
        <v>5</v>
      </c>
      <c r="O142" s="7">
        <v>148.12</v>
      </c>
      <c r="P142" s="7">
        <v>202</v>
      </c>
      <c r="Q142" s="7">
        <v>1</v>
      </c>
      <c r="R142" s="7">
        <v>29.619545454545463</v>
      </c>
      <c r="S142" s="8">
        <v>3520774.87</v>
      </c>
      <c r="T142" s="8">
        <v>5015916.9336363636</v>
      </c>
      <c r="U142" s="8">
        <v>4268345.9013636364</v>
      </c>
      <c r="V142" s="7" t="s">
        <v>1</v>
      </c>
      <c r="W142" s="7">
        <v>69.88</v>
      </c>
      <c r="X142" s="7" t="s">
        <v>1</v>
      </c>
      <c r="Y142" s="7" t="s">
        <v>1</v>
      </c>
      <c r="Z142" s="13">
        <v>0</v>
      </c>
      <c r="AA142" s="13">
        <v>0</v>
      </c>
      <c r="AB142" s="13">
        <v>0</v>
      </c>
      <c r="AC142" s="13">
        <v>0</v>
      </c>
      <c r="AD142" s="13">
        <v>0</v>
      </c>
      <c r="AE142" s="13">
        <v>0</v>
      </c>
    </row>
    <row r="143" spans="2:31" ht="30" customHeight="1" x14ac:dyDescent="0.15">
      <c r="B143" s="12">
        <v>1676</v>
      </c>
      <c r="C143" s="11" t="s">
        <v>0</v>
      </c>
      <c r="D143" s="11" t="s">
        <v>0</v>
      </c>
      <c r="E143" s="10" t="s">
        <v>428</v>
      </c>
      <c r="F143" s="8">
        <v>123.77272727272727</v>
      </c>
      <c r="G143" s="8">
        <v>5219881.8181818184</v>
      </c>
      <c r="H143" s="9">
        <v>42492.727272727272</v>
      </c>
      <c r="I143" s="9">
        <v>10</v>
      </c>
      <c r="J143" s="7">
        <v>808.08</v>
      </c>
      <c r="K143" s="7">
        <v>2.1800000000000002</v>
      </c>
      <c r="L143" s="7">
        <v>155.18818181818185</v>
      </c>
      <c r="M143" s="7">
        <v>3200</v>
      </c>
      <c r="N143" s="7">
        <v>10</v>
      </c>
      <c r="O143" s="7">
        <v>651.26045454545454</v>
      </c>
      <c r="P143" s="7">
        <v>320</v>
      </c>
      <c r="Q143" s="7">
        <v>1</v>
      </c>
      <c r="R143" s="7">
        <v>65.121818181818171</v>
      </c>
      <c r="S143" s="8">
        <v>322641.98681818176</v>
      </c>
      <c r="T143" s="8">
        <v>250192.08136363636</v>
      </c>
      <c r="U143" s="8">
        <v>286417.03545454546</v>
      </c>
      <c r="V143" s="7">
        <v>571.93666666666672</v>
      </c>
      <c r="W143" s="7">
        <v>817.29428571428593</v>
      </c>
      <c r="X143" s="7" t="s">
        <v>1</v>
      </c>
      <c r="Y143" s="7" t="s">
        <v>1</v>
      </c>
      <c r="Z143" s="13">
        <v>0</v>
      </c>
      <c r="AA143" s="13">
        <v>0</v>
      </c>
      <c r="AB143" s="13">
        <v>0</v>
      </c>
      <c r="AC143" s="13">
        <v>0</v>
      </c>
      <c r="AD143" s="13">
        <v>0</v>
      </c>
      <c r="AE143" s="13">
        <v>0</v>
      </c>
    </row>
    <row r="144" spans="2:31" ht="30" customHeight="1" x14ac:dyDescent="0.15">
      <c r="B144" s="12">
        <v>1677</v>
      </c>
      <c r="C144" s="11" t="s">
        <v>3</v>
      </c>
      <c r="D144" s="11" t="s">
        <v>3</v>
      </c>
      <c r="E144" s="10" t="s">
        <v>427</v>
      </c>
      <c r="F144" s="8">
        <v>146.81818181818181</v>
      </c>
      <c r="G144" s="8">
        <v>8939300</v>
      </c>
      <c r="H144" s="9">
        <v>60909.090909090912</v>
      </c>
      <c r="I144" s="9">
        <v>10</v>
      </c>
      <c r="J144" s="7">
        <v>163.35</v>
      </c>
      <c r="K144" s="7">
        <v>1.62</v>
      </c>
      <c r="L144" s="7">
        <v>18.441363636363636</v>
      </c>
      <c r="M144" s="7">
        <v>990</v>
      </c>
      <c r="N144" s="7">
        <v>10</v>
      </c>
      <c r="O144" s="7">
        <v>112.27318181818183</v>
      </c>
      <c r="P144" s="7">
        <v>99</v>
      </c>
      <c r="Q144" s="7">
        <v>1</v>
      </c>
      <c r="R144" s="7">
        <v>11.223636363636366</v>
      </c>
      <c r="S144" s="8">
        <v>1506332.3372727272</v>
      </c>
      <c r="T144" s="8">
        <v>2885822.5913636358</v>
      </c>
      <c r="U144" s="8">
        <v>2196077.4645454544</v>
      </c>
      <c r="V144" s="7" t="s">
        <v>1</v>
      </c>
      <c r="W144" s="7" t="s">
        <v>1</v>
      </c>
      <c r="X144" s="7" t="s">
        <v>1</v>
      </c>
      <c r="Y144" s="7" t="s">
        <v>1</v>
      </c>
      <c r="Z144" s="13">
        <v>1687.7273</v>
      </c>
      <c r="AA144" s="13">
        <v>102213676.31820001</v>
      </c>
      <c r="AB144" s="13">
        <v>0</v>
      </c>
      <c r="AC144" s="13">
        <v>0</v>
      </c>
      <c r="AD144" s="13">
        <v>1668.1818000000001</v>
      </c>
      <c r="AE144" s="13">
        <v>100714523.1364</v>
      </c>
    </row>
    <row r="145" spans="2:31" ht="30" customHeight="1" x14ac:dyDescent="0.15">
      <c r="B145" s="12">
        <v>1678</v>
      </c>
      <c r="C145" s="11" t="s">
        <v>3</v>
      </c>
      <c r="D145" s="11" t="s">
        <v>0</v>
      </c>
      <c r="E145" s="10" t="s">
        <v>426</v>
      </c>
      <c r="F145" s="8">
        <v>611909.54545454541</v>
      </c>
      <c r="G145" s="8">
        <v>192812419.36363637</v>
      </c>
      <c r="H145" s="9">
        <v>315.36818181818182</v>
      </c>
      <c r="I145" s="9">
        <v>0.1</v>
      </c>
      <c r="J145" s="7">
        <v>74.489999999999995</v>
      </c>
      <c r="K145" s="7">
        <v>3.06</v>
      </c>
      <c r="L145" s="7">
        <v>7.0340909090909074</v>
      </c>
      <c r="M145" s="7">
        <v>2.2999999999999998</v>
      </c>
      <c r="N145" s="7">
        <v>0.1</v>
      </c>
      <c r="O145" s="7">
        <v>0.21727272727272728</v>
      </c>
      <c r="P145" s="7">
        <v>23</v>
      </c>
      <c r="Q145" s="7">
        <v>1</v>
      </c>
      <c r="R145" s="7">
        <v>2.2118181818181819</v>
      </c>
      <c r="S145" s="8">
        <v>830649.94636363653</v>
      </c>
      <c r="T145" s="8">
        <v>3346681.4627272729</v>
      </c>
      <c r="U145" s="8">
        <v>2088665.7040909089</v>
      </c>
      <c r="V145" s="7">
        <v>11.089545454545457</v>
      </c>
      <c r="W145" s="7">
        <v>19.326818181818179</v>
      </c>
      <c r="X145" s="7">
        <v>84.914374999999993</v>
      </c>
      <c r="Y145" s="7">
        <v>100.44454545454546</v>
      </c>
      <c r="Z145" s="13">
        <v>29045</v>
      </c>
      <c r="AA145" s="13">
        <v>9135627.4090999998</v>
      </c>
      <c r="AB145" s="13">
        <v>0</v>
      </c>
      <c r="AC145" s="13">
        <v>0</v>
      </c>
      <c r="AD145" s="13">
        <v>21483.0455</v>
      </c>
      <c r="AE145" s="13">
        <v>6748087.4545</v>
      </c>
    </row>
    <row r="146" spans="2:31" ht="30" customHeight="1" x14ac:dyDescent="0.15">
      <c r="B146" s="12">
        <v>1679</v>
      </c>
      <c r="C146" s="11" t="s">
        <v>3</v>
      </c>
      <c r="D146" s="11" t="s">
        <v>0</v>
      </c>
      <c r="E146" s="10" t="s">
        <v>425</v>
      </c>
      <c r="F146" s="8">
        <v>31.363636363636363</v>
      </c>
      <c r="G146" s="8">
        <v>2086600</v>
      </c>
      <c r="H146" s="9">
        <v>66005.454545454544</v>
      </c>
      <c r="I146" s="9">
        <v>10</v>
      </c>
      <c r="J146" s="7">
        <v>1526.1</v>
      </c>
      <c r="K146" s="7">
        <v>1.47</v>
      </c>
      <c r="L146" s="7">
        <v>62.782272727272719</v>
      </c>
      <c r="M146" s="7">
        <v>9500</v>
      </c>
      <c r="N146" s="7">
        <v>10</v>
      </c>
      <c r="O146" s="7">
        <v>415.55318181818183</v>
      </c>
      <c r="P146" s="7">
        <v>950</v>
      </c>
      <c r="Q146" s="7">
        <v>1</v>
      </c>
      <c r="R146" s="7">
        <v>41.550454545454542</v>
      </c>
      <c r="S146" s="8">
        <v>30851267.159090903</v>
      </c>
      <c r="T146" s="8">
        <v>53102834.154090911</v>
      </c>
      <c r="U146" s="8">
        <v>41977050.656818181</v>
      </c>
      <c r="V146" s="7">
        <v>51.78</v>
      </c>
      <c r="W146" s="7">
        <v>82.601052631578966</v>
      </c>
      <c r="X146" s="7">
        <v>51.78</v>
      </c>
      <c r="Y146" s="7" t="s">
        <v>1</v>
      </c>
      <c r="Z146" s="13">
        <v>0.45450000000000002</v>
      </c>
      <c r="AA146" s="13">
        <v>30236.409100000001</v>
      </c>
      <c r="AB146" s="13">
        <v>0</v>
      </c>
      <c r="AC146" s="13">
        <v>0</v>
      </c>
      <c r="AD146" s="13">
        <v>0</v>
      </c>
      <c r="AE146" s="13">
        <v>0</v>
      </c>
    </row>
    <row r="147" spans="2:31" ht="30" customHeight="1" x14ac:dyDescent="0.15">
      <c r="B147" s="12">
        <v>1680</v>
      </c>
      <c r="C147" s="11" t="s">
        <v>3</v>
      </c>
      <c r="D147" s="11" t="s">
        <v>3</v>
      </c>
      <c r="E147" s="10" t="s">
        <v>424</v>
      </c>
      <c r="F147" s="8">
        <v>2382.5</v>
      </c>
      <c r="G147" s="8">
        <v>19561524.272727273</v>
      </c>
      <c r="H147" s="9">
        <v>8194.4090909090901</v>
      </c>
      <c r="I147" s="9">
        <v>1</v>
      </c>
      <c r="J147" s="7">
        <v>59.57</v>
      </c>
      <c r="K147" s="7">
        <v>1.2</v>
      </c>
      <c r="L147" s="7">
        <v>10.591818181818182</v>
      </c>
      <c r="M147" s="7">
        <v>49</v>
      </c>
      <c r="N147" s="7">
        <v>1</v>
      </c>
      <c r="O147" s="7">
        <v>8.6672727272727261</v>
      </c>
      <c r="P147" s="7">
        <v>49</v>
      </c>
      <c r="Q147" s="7">
        <v>1</v>
      </c>
      <c r="R147" s="7">
        <v>8.6672727272727261</v>
      </c>
      <c r="S147" s="8">
        <v>8860261.1831818186</v>
      </c>
      <c r="T147" s="8">
        <v>21899398.696363635</v>
      </c>
      <c r="U147" s="8">
        <v>15379829.939999998</v>
      </c>
      <c r="V147" s="7">
        <v>22.018636363636364</v>
      </c>
      <c r="W147" s="7">
        <v>23.355714285714289</v>
      </c>
      <c r="X147" s="7" t="s">
        <v>1</v>
      </c>
      <c r="Y147" s="7" t="s">
        <v>1</v>
      </c>
      <c r="Z147" s="13">
        <v>9.4091000000000005</v>
      </c>
      <c r="AA147" s="13">
        <v>77429.454500000007</v>
      </c>
      <c r="AB147" s="13">
        <v>0</v>
      </c>
      <c r="AC147" s="13">
        <v>0</v>
      </c>
      <c r="AD147" s="13">
        <v>6820.5455000000002</v>
      </c>
      <c r="AE147" s="13">
        <v>54722991.090899996</v>
      </c>
    </row>
    <row r="148" spans="2:31" ht="30" customHeight="1" x14ac:dyDescent="0.15">
      <c r="B148" s="12">
        <v>1681</v>
      </c>
      <c r="C148" s="11" t="s">
        <v>3</v>
      </c>
      <c r="D148" s="11" t="s">
        <v>3</v>
      </c>
      <c r="E148" s="10" t="s">
        <v>423</v>
      </c>
      <c r="F148" s="8">
        <v>7146.727272727273</v>
      </c>
      <c r="G148" s="8">
        <v>24848380.318181816</v>
      </c>
      <c r="H148" s="9">
        <v>3486.8636363636365</v>
      </c>
      <c r="I148" s="9">
        <v>1</v>
      </c>
      <c r="J148" s="7">
        <v>225.98</v>
      </c>
      <c r="K148" s="7">
        <v>2.74</v>
      </c>
      <c r="L148" s="7">
        <v>21.167727272727273</v>
      </c>
      <c r="M148" s="7">
        <v>80</v>
      </c>
      <c r="N148" s="7">
        <v>1</v>
      </c>
      <c r="O148" s="7">
        <v>7.371818181818182</v>
      </c>
      <c r="P148" s="7">
        <v>80</v>
      </c>
      <c r="Q148" s="7">
        <v>1</v>
      </c>
      <c r="R148" s="7">
        <v>7.371818181818182</v>
      </c>
      <c r="S148" s="8">
        <v>1448978.1972727273</v>
      </c>
      <c r="T148" s="8">
        <v>3587302.0327272727</v>
      </c>
      <c r="U148" s="8">
        <v>2518140.1154545452</v>
      </c>
      <c r="V148" s="7">
        <v>32.030666666666669</v>
      </c>
      <c r="W148" s="7">
        <v>43.317500000000003</v>
      </c>
      <c r="X148" s="7">
        <v>153.06285714285715</v>
      </c>
      <c r="Y148" s="7">
        <v>165.74</v>
      </c>
      <c r="Z148" s="13">
        <v>62.7273</v>
      </c>
      <c r="AA148" s="13">
        <v>220585.63639999999</v>
      </c>
      <c r="AB148" s="13">
        <v>0</v>
      </c>
      <c r="AC148" s="13">
        <v>0</v>
      </c>
      <c r="AD148" s="13">
        <v>58.681800000000003</v>
      </c>
      <c r="AE148" s="13">
        <v>204302.63639999999</v>
      </c>
    </row>
    <row r="149" spans="2:31" ht="30" customHeight="1" x14ac:dyDescent="0.15">
      <c r="B149" s="12">
        <v>1684</v>
      </c>
      <c r="C149" s="11" t="s">
        <v>0</v>
      </c>
      <c r="D149" s="11" t="s">
        <v>0</v>
      </c>
      <c r="E149" s="10" t="s">
        <v>422</v>
      </c>
      <c r="F149" s="8">
        <v>342.27272727272725</v>
      </c>
      <c r="G149" s="8">
        <v>845240.68181818177</v>
      </c>
      <c r="H149" s="9">
        <v>2438.7727272727275</v>
      </c>
      <c r="I149" s="9">
        <v>0.5</v>
      </c>
      <c r="J149" s="7">
        <v>983.6</v>
      </c>
      <c r="K149" s="7">
        <v>1.95</v>
      </c>
      <c r="L149" s="7">
        <v>355.36999999999995</v>
      </c>
      <c r="M149" s="7">
        <v>233</v>
      </c>
      <c r="N149" s="7">
        <v>0.5</v>
      </c>
      <c r="O149" s="7">
        <v>86.50681818181819</v>
      </c>
      <c r="P149" s="7">
        <v>466</v>
      </c>
      <c r="Q149" s="7">
        <v>1</v>
      </c>
      <c r="R149" s="7">
        <v>173.01863636363635</v>
      </c>
      <c r="S149" s="8">
        <v>143698.20000000001</v>
      </c>
      <c r="T149" s="8">
        <v>120540.71681818184</v>
      </c>
      <c r="U149" s="8">
        <v>132119.45954545453</v>
      </c>
      <c r="V149" s="7" t="s">
        <v>1</v>
      </c>
      <c r="W149" s="7" t="s">
        <v>1</v>
      </c>
      <c r="X149" s="7" t="s">
        <v>1</v>
      </c>
      <c r="Y149" s="7" t="s">
        <v>1</v>
      </c>
      <c r="Z149" s="13">
        <v>0</v>
      </c>
      <c r="AA149" s="13">
        <v>0</v>
      </c>
      <c r="AB149" s="13">
        <v>0</v>
      </c>
      <c r="AC149" s="13">
        <v>0</v>
      </c>
      <c r="AD149" s="13">
        <v>0</v>
      </c>
      <c r="AE149" s="13">
        <v>0</v>
      </c>
    </row>
    <row r="150" spans="2:31" ht="30" customHeight="1" x14ac:dyDescent="0.15">
      <c r="B150" s="12">
        <v>1685</v>
      </c>
      <c r="C150" s="11" t="s">
        <v>0</v>
      </c>
      <c r="D150" s="11" t="s">
        <v>0</v>
      </c>
      <c r="E150" s="10" t="s">
        <v>421</v>
      </c>
      <c r="F150" s="8">
        <v>2108.6363636363635</v>
      </c>
      <c r="G150" s="8">
        <v>1630120.8181818181</v>
      </c>
      <c r="H150" s="9">
        <v>771.60909090909092</v>
      </c>
      <c r="I150" s="9">
        <v>0.1</v>
      </c>
      <c r="J150" s="7">
        <v>1472.73</v>
      </c>
      <c r="K150" s="7">
        <v>1.17</v>
      </c>
      <c r="L150" s="7">
        <v>195.03727272727275</v>
      </c>
      <c r="M150" s="7">
        <v>131</v>
      </c>
      <c r="N150" s="7">
        <v>0.1</v>
      </c>
      <c r="O150" s="7">
        <v>14.767272727272728</v>
      </c>
      <c r="P150" s="7">
        <v>1310</v>
      </c>
      <c r="Q150" s="7">
        <v>1</v>
      </c>
      <c r="R150" s="7">
        <v>147.72136363636363</v>
      </c>
      <c r="S150" s="8">
        <v>266139.76227272733</v>
      </c>
      <c r="T150" s="8">
        <v>381387.84363636374</v>
      </c>
      <c r="U150" s="8">
        <v>323763.80318181822</v>
      </c>
      <c r="V150" s="7" t="s">
        <v>1</v>
      </c>
      <c r="W150" s="7" t="s">
        <v>1</v>
      </c>
      <c r="X150" s="7" t="s">
        <v>1</v>
      </c>
      <c r="Y150" s="7" t="s">
        <v>1</v>
      </c>
      <c r="Z150" s="13">
        <v>0</v>
      </c>
      <c r="AA150" s="13">
        <v>0</v>
      </c>
      <c r="AB150" s="13">
        <v>0</v>
      </c>
      <c r="AC150" s="13">
        <v>0</v>
      </c>
      <c r="AD150" s="13">
        <v>0</v>
      </c>
      <c r="AE150" s="13">
        <v>0</v>
      </c>
    </row>
    <row r="151" spans="2:31" ht="30" customHeight="1" x14ac:dyDescent="0.15">
      <c r="B151" s="12">
        <v>1686</v>
      </c>
      <c r="C151" s="11" t="s">
        <v>0</v>
      </c>
      <c r="D151" s="11" t="s">
        <v>0</v>
      </c>
      <c r="E151" s="10" t="s">
        <v>420</v>
      </c>
      <c r="F151" s="8">
        <v>205</v>
      </c>
      <c r="G151" s="8">
        <v>693966.81818181823</v>
      </c>
      <c r="H151" s="9">
        <v>3162.3636363636365</v>
      </c>
      <c r="I151" s="9">
        <v>1</v>
      </c>
      <c r="J151" s="7">
        <v>2250.0700000000002</v>
      </c>
      <c r="K151" s="7">
        <v>3.08</v>
      </c>
      <c r="L151" s="7">
        <v>283.435</v>
      </c>
      <c r="M151" s="7">
        <v>790</v>
      </c>
      <c r="N151" s="7">
        <v>1</v>
      </c>
      <c r="O151" s="7">
        <v>90.614090909090933</v>
      </c>
      <c r="P151" s="7">
        <v>790</v>
      </c>
      <c r="Q151" s="7">
        <v>1</v>
      </c>
      <c r="R151" s="7">
        <v>90.614090909090933</v>
      </c>
      <c r="S151" s="8">
        <v>199162.29681818184</v>
      </c>
      <c r="T151" s="8">
        <v>148364.65727272726</v>
      </c>
      <c r="U151" s="8">
        <v>173763.47772727272</v>
      </c>
      <c r="V151" s="7" t="s">
        <v>1</v>
      </c>
      <c r="W151" s="7" t="s">
        <v>1</v>
      </c>
      <c r="X151" s="7" t="s">
        <v>1</v>
      </c>
      <c r="Y151" s="7" t="s">
        <v>1</v>
      </c>
      <c r="Z151" s="13">
        <v>0</v>
      </c>
      <c r="AA151" s="13">
        <v>0</v>
      </c>
      <c r="AB151" s="13">
        <v>0</v>
      </c>
      <c r="AC151" s="13">
        <v>0</v>
      </c>
      <c r="AD151" s="13">
        <v>0</v>
      </c>
      <c r="AE151" s="13">
        <v>0</v>
      </c>
    </row>
    <row r="152" spans="2:31" ht="30" customHeight="1" x14ac:dyDescent="0.15">
      <c r="B152" s="12">
        <v>1687</v>
      </c>
      <c r="C152" s="11" t="s">
        <v>0</v>
      </c>
      <c r="D152" s="11" t="s">
        <v>0</v>
      </c>
      <c r="E152" s="10" t="s">
        <v>419</v>
      </c>
      <c r="F152" s="8">
        <v>9796.363636363636</v>
      </c>
      <c r="G152" s="8">
        <v>9461920.6363636367</v>
      </c>
      <c r="H152" s="9">
        <v>970.75909090909079</v>
      </c>
      <c r="I152" s="9">
        <v>0.5</v>
      </c>
      <c r="J152" s="7">
        <v>587.61</v>
      </c>
      <c r="K152" s="7">
        <v>1</v>
      </c>
      <c r="L152" s="7">
        <v>57.892272727272719</v>
      </c>
      <c r="M152" s="7">
        <v>56</v>
      </c>
      <c r="N152" s="7">
        <v>0.1</v>
      </c>
      <c r="O152" s="7">
        <v>5.5881818181818188</v>
      </c>
      <c r="P152" s="7">
        <v>560</v>
      </c>
      <c r="Q152" s="7">
        <v>1</v>
      </c>
      <c r="R152" s="7">
        <v>53.387727272727268</v>
      </c>
      <c r="S152" s="8">
        <v>265847.69045454543</v>
      </c>
      <c r="T152" s="8">
        <v>235444.64136363639</v>
      </c>
      <c r="U152" s="8">
        <v>250646.16590909089</v>
      </c>
      <c r="V152" s="7">
        <v>407.76</v>
      </c>
      <c r="W152" s="7">
        <v>1082.6025</v>
      </c>
      <c r="X152" s="7" t="s">
        <v>1</v>
      </c>
      <c r="Y152" s="7" t="s">
        <v>1</v>
      </c>
      <c r="Z152" s="13">
        <v>0</v>
      </c>
      <c r="AA152" s="13">
        <v>0</v>
      </c>
      <c r="AB152" s="13">
        <v>0</v>
      </c>
      <c r="AC152" s="13">
        <v>0</v>
      </c>
      <c r="AD152" s="13">
        <v>0</v>
      </c>
      <c r="AE152" s="13">
        <v>0</v>
      </c>
    </row>
    <row r="153" spans="2:31" ht="30" customHeight="1" x14ac:dyDescent="0.15">
      <c r="B153" s="12">
        <v>1688</v>
      </c>
      <c r="C153" s="11" t="s">
        <v>0</v>
      </c>
      <c r="D153" s="11" t="s">
        <v>0</v>
      </c>
      <c r="E153" s="10" t="s">
        <v>418</v>
      </c>
      <c r="F153" s="8">
        <v>21072.727272727272</v>
      </c>
      <c r="G153" s="8">
        <v>11322506.181818182</v>
      </c>
      <c r="H153" s="9">
        <v>537.10909090909081</v>
      </c>
      <c r="I153" s="9">
        <v>0.1</v>
      </c>
      <c r="J153" s="7">
        <v>503.44</v>
      </c>
      <c r="K153" s="7">
        <v>1.76</v>
      </c>
      <c r="L153" s="7">
        <v>66.027727272727276</v>
      </c>
      <c r="M153" s="7">
        <v>26.7</v>
      </c>
      <c r="N153" s="7">
        <v>0.1</v>
      </c>
      <c r="O153" s="7">
        <v>3.5454545454545454</v>
      </c>
      <c r="P153" s="7">
        <v>267</v>
      </c>
      <c r="Q153" s="7">
        <v>1</v>
      </c>
      <c r="R153" s="7">
        <v>35.490909090909092</v>
      </c>
      <c r="S153" s="8">
        <v>513651.95590909087</v>
      </c>
      <c r="T153" s="8">
        <v>466415.36500000005</v>
      </c>
      <c r="U153" s="8">
        <v>490033.65954545455</v>
      </c>
      <c r="V153" s="7" t="s">
        <v>1</v>
      </c>
      <c r="W153" s="7">
        <v>967.88772727272726</v>
      </c>
      <c r="X153" s="7" t="s">
        <v>1</v>
      </c>
      <c r="Y153" s="7" t="s">
        <v>1</v>
      </c>
      <c r="Z153" s="13">
        <v>0</v>
      </c>
      <c r="AA153" s="13">
        <v>0</v>
      </c>
      <c r="AB153" s="13">
        <v>0</v>
      </c>
      <c r="AC153" s="13">
        <v>0</v>
      </c>
      <c r="AD153" s="13">
        <v>0</v>
      </c>
      <c r="AE153" s="13">
        <v>0</v>
      </c>
    </row>
    <row r="154" spans="2:31" ht="30" customHeight="1" x14ac:dyDescent="0.15">
      <c r="B154" s="12">
        <v>1689</v>
      </c>
      <c r="C154" s="11" t="s">
        <v>3</v>
      </c>
      <c r="D154" s="11" t="s">
        <v>0</v>
      </c>
      <c r="E154" s="10" t="s">
        <v>417</v>
      </c>
      <c r="F154" s="8">
        <v>48304.272727272728</v>
      </c>
      <c r="G154" s="8">
        <v>42222453.68181818</v>
      </c>
      <c r="H154" s="9">
        <v>865.0454545454545</v>
      </c>
      <c r="I154" s="9">
        <v>1</v>
      </c>
      <c r="J154" s="7">
        <v>289.51</v>
      </c>
      <c r="K154" s="7">
        <v>10.95</v>
      </c>
      <c r="L154" s="7">
        <v>22.934999999999999</v>
      </c>
      <c r="M154" s="7">
        <v>25</v>
      </c>
      <c r="N154" s="7">
        <v>1</v>
      </c>
      <c r="O154" s="7">
        <v>1.9786363636363633</v>
      </c>
      <c r="P154" s="7">
        <v>25</v>
      </c>
      <c r="Q154" s="7">
        <v>1</v>
      </c>
      <c r="R154" s="7">
        <v>1.9786363636363633</v>
      </c>
      <c r="S154" s="8">
        <v>2911028.7613636367</v>
      </c>
      <c r="T154" s="8">
        <v>3733621.0886363639</v>
      </c>
      <c r="U154" s="8">
        <v>3322324.9254545448</v>
      </c>
      <c r="V154" s="7">
        <v>83.389523809523823</v>
      </c>
      <c r="W154" s="7">
        <v>42.76</v>
      </c>
      <c r="X154" s="7" t="s">
        <v>1</v>
      </c>
      <c r="Y154" s="7" t="s">
        <v>1</v>
      </c>
      <c r="Z154" s="13">
        <v>0</v>
      </c>
      <c r="AA154" s="13">
        <v>0</v>
      </c>
      <c r="AB154" s="13">
        <v>0</v>
      </c>
      <c r="AC154" s="13">
        <v>0</v>
      </c>
      <c r="AD154" s="13">
        <v>0</v>
      </c>
      <c r="AE154" s="13">
        <v>0</v>
      </c>
    </row>
    <row r="155" spans="2:31" ht="30" customHeight="1" x14ac:dyDescent="0.15">
      <c r="B155" s="12">
        <v>1690</v>
      </c>
      <c r="C155" s="11" t="s">
        <v>3</v>
      </c>
      <c r="D155" s="11" t="s">
        <v>0</v>
      </c>
      <c r="E155" s="10" t="s">
        <v>416</v>
      </c>
      <c r="F155" s="8">
        <v>2852.2727272727275</v>
      </c>
      <c r="G155" s="8">
        <v>6527627.7272727275</v>
      </c>
      <c r="H155" s="9">
        <v>2263.1136363636365</v>
      </c>
      <c r="I155" s="9">
        <v>0.5</v>
      </c>
      <c r="J155" s="7">
        <v>670.91</v>
      </c>
      <c r="K155" s="7">
        <v>1.98</v>
      </c>
      <c r="L155" s="7">
        <v>121.25318181818179</v>
      </c>
      <c r="M155" s="7">
        <v>139.5</v>
      </c>
      <c r="N155" s="7">
        <v>0.5</v>
      </c>
      <c r="O155" s="7">
        <v>27.380454545454544</v>
      </c>
      <c r="P155" s="7">
        <v>279</v>
      </c>
      <c r="Q155" s="7">
        <v>1</v>
      </c>
      <c r="R155" s="7">
        <v>54.764999999999993</v>
      </c>
      <c r="S155" s="8">
        <v>357432.27909090905</v>
      </c>
      <c r="T155" s="8">
        <v>448729.93818181829</v>
      </c>
      <c r="U155" s="8">
        <v>403081.10863636364</v>
      </c>
      <c r="V155" s="7">
        <v>550.61750000000006</v>
      </c>
      <c r="W155" s="7">
        <v>983.00555555555547</v>
      </c>
      <c r="X155" s="7" t="s">
        <v>1</v>
      </c>
      <c r="Y155" s="7" t="s">
        <v>1</v>
      </c>
      <c r="Z155" s="13">
        <v>0</v>
      </c>
      <c r="AA155" s="13">
        <v>0</v>
      </c>
      <c r="AB155" s="13">
        <v>0</v>
      </c>
      <c r="AC155" s="13">
        <v>0</v>
      </c>
      <c r="AD155" s="13">
        <v>0</v>
      </c>
      <c r="AE155" s="13">
        <v>0</v>
      </c>
    </row>
    <row r="156" spans="2:31" ht="30" customHeight="1" x14ac:dyDescent="0.15">
      <c r="B156" s="12">
        <v>1691</v>
      </c>
      <c r="C156" s="11" t="s">
        <v>0</v>
      </c>
      <c r="D156" s="11" t="s">
        <v>0</v>
      </c>
      <c r="E156" s="10" t="s">
        <v>415</v>
      </c>
      <c r="F156" s="8">
        <v>106.40909090909091</v>
      </c>
      <c r="G156" s="8">
        <v>1366415.2272727273</v>
      </c>
      <c r="H156" s="9">
        <v>12886.363636363636</v>
      </c>
      <c r="I156" s="9">
        <v>5</v>
      </c>
      <c r="J156" s="7">
        <v>1502.89</v>
      </c>
      <c r="K156" s="7">
        <v>3.62</v>
      </c>
      <c r="L156" s="7">
        <v>323.51499999999993</v>
      </c>
      <c r="M156" s="7">
        <v>1950</v>
      </c>
      <c r="N156" s="7">
        <v>5</v>
      </c>
      <c r="O156" s="7">
        <v>419.05090909090922</v>
      </c>
      <c r="P156" s="7">
        <v>390</v>
      </c>
      <c r="Q156" s="7">
        <v>1</v>
      </c>
      <c r="R156" s="7">
        <v>83.806818181818173</v>
      </c>
      <c r="S156" s="8">
        <v>744139.89318181807</v>
      </c>
      <c r="T156" s="8">
        <v>612126.12772727292</v>
      </c>
      <c r="U156" s="8">
        <v>678133.01045454526</v>
      </c>
      <c r="V156" s="7" t="s">
        <v>1</v>
      </c>
      <c r="W156" s="7">
        <v>1847.55</v>
      </c>
      <c r="X156" s="7" t="s">
        <v>1</v>
      </c>
      <c r="Y156" s="7" t="s">
        <v>1</v>
      </c>
      <c r="Z156" s="13">
        <v>0</v>
      </c>
      <c r="AA156" s="13">
        <v>0</v>
      </c>
      <c r="AB156" s="13">
        <v>0</v>
      </c>
      <c r="AC156" s="13">
        <v>0</v>
      </c>
      <c r="AD156" s="13">
        <v>0</v>
      </c>
      <c r="AE156" s="13">
        <v>0</v>
      </c>
    </row>
    <row r="157" spans="2:31" ht="30" customHeight="1" x14ac:dyDescent="0.15">
      <c r="B157" s="12">
        <v>1692</v>
      </c>
      <c r="C157" s="11" t="s">
        <v>0</v>
      </c>
      <c r="D157" s="11" t="s">
        <v>0</v>
      </c>
      <c r="E157" s="10" t="s">
        <v>414</v>
      </c>
      <c r="F157" s="8">
        <v>9645.454545454546</v>
      </c>
      <c r="G157" s="8">
        <v>7221723.1818181816</v>
      </c>
      <c r="H157" s="9">
        <v>729.32272727272732</v>
      </c>
      <c r="I157" s="9">
        <v>0.1</v>
      </c>
      <c r="J157" s="7">
        <v>756.18</v>
      </c>
      <c r="K157" s="7">
        <v>1.19</v>
      </c>
      <c r="L157" s="7">
        <v>148.29727272727277</v>
      </c>
      <c r="M157" s="7">
        <v>59.1</v>
      </c>
      <c r="N157" s="7">
        <v>0.1</v>
      </c>
      <c r="O157" s="7">
        <v>10.786363636363637</v>
      </c>
      <c r="P157" s="7">
        <v>591</v>
      </c>
      <c r="Q157" s="7">
        <v>1</v>
      </c>
      <c r="R157" s="7">
        <v>107.90772727272726</v>
      </c>
      <c r="S157" s="8">
        <v>674202.33590909105</v>
      </c>
      <c r="T157" s="8">
        <v>371265.49545454548</v>
      </c>
      <c r="U157" s="8">
        <v>522733.91454545449</v>
      </c>
      <c r="V157" s="7" t="s">
        <v>1</v>
      </c>
      <c r="W157" s="7" t="s">
        <v>1</v>
      </c>
      <c r="X157" s="7" t="s">
        <v>1</v>
      </c>
      <c r="Y157" s="7" t="s">
        <v>1</v>
      </c>
      <c r="Z157" s="13">
        <v>0</v>
      </c>
      <c r="AA157" s="13">
        <v>0</v>
      </c>
      <c r="AB157" s="13">
        <v>0</v>
      </c>
      <c r="AC157" s="13">
        <v>0</v>
      </c>
      <c r="AD157" s="13">
        <v>0</v>
      </c>
      <c r="AE157" s="13">
        <v>0</v>
      </c>
    </row>
    <row r="158" spans="2:31" ht="30" customHeight="1" x14ac:dyDescent="0.15">
      <c r="B158" s="12">
        <v>1693</v>
      </c>
      <c r="C158" s="11" t="s">
        <v>0</v>
      </c>
      <c r="D158" s="11" t="s">
        <v>0</v>
      </c>
      <c r="E158" s="10" t="s">
        <v>413</v>
      </c>
      <c r="F158" s="8">
        <v>13243.636363636364</v>
      </c>
      <c r="G158" s="8">
        <v>116758820.90909091</v>
      </c>
      <c r="H158" s="9">
        <v>8786.954545454546</v>
      </c>
      <c r="I158" s="9">
        <v>1</v>
      </c>
      <c r="J158" s="7">
        <v>209.54</v>
      </c>
      <c r="K158" s="7">
        <v>1.08</v>
      </c>
      <c r="L158" s="7">
        <v>13.056818181818182</v>
      </c>
      <c r="M158" s="7">
        <v>180</v>
      </c>
      <c r="N158" s="7">
        <v>1</v>
      </c>
      <c r="O158" s="7">
        <v>11.378636363636364</v>
      </c>
      <c r="P158" s="7">
        <v>180</v>
      </c>
      <c r="Q158" s="7">
        <v>1</v>
      </c>
      <c r="R158" s="7">
        <v>11.378636363636364</v>
      </c>
      <c r="S158" s="8">
        <v>449186.82545454544</v>
      </c>
      <c r="T158" s="8">
        <v>810687.65681818174</v>
      </c>
      <c r="U158" s="8">
        <v>629937.24090909085</v>
      </c>
      <c r="V158" s="7">
        <v>57.80318181818182</v>
      </c>
      <c r="W158" s="7">
        <v>71.61545454545454</v>
      </c>
      <c r="X158" s="7" t="s">
        <v>1</v>
      </c>
      <c r="Y158" s="7" t="s">
        <v>1</v>
      </c>
      <c r="Z158" s="13">
        <v>0</v>
      </c>
      <c r="AA158" s="13">
        <v>0</v>
      </c>
      <c r="AB158" s="13">
        <v>0</v>
      </c>
      <c r="AC158" s="13">
        <v>0</v>
      </c>
      <c r="AD158" s="13">
        <v>0</v>
      </c>
      <c r="AE158" s="13">
        <v>0</v>
      </c>
    </row>
    <row r="159" spans="2:31" ht="30" customHeight="1" x14ac:dyDescent="0.15">
      <c r="B159" s="12">
        <v>1694</v>
      </c>
      <c r="C159" s="11" t="s">
        <v>0</v>
      </c>
      <c r="D159" s="11" t="s">
        <v>0</v>
      </c>
      <c r="E159" s="10" t="s">
        <v>412</v>
      </c>
      <c r="F159" s="8">
        <v>439.09090909090907</v>
      </c>
      <c r="G159" s="8">
        <v>1094858.8636363635</v>
      </c>
      <c r="H159" s="9">
        <v>2452.25</v>
      </c>
      <c r="I159" s="9">
        <v>0.5</v>
      </c>
      <c r="J159" s="7">
        <v>477.22</v>
      </c>
      <c r="K159" s="7">
        <v>1.85</v>
      </c>
      <c r="L159" s="7">
        <v>189.79590909090911</v>
      </c>
      <c r="M159" s="7">
        <v>110</v>
      </c>
      <c r="N159" s="7">
        <v>0.5</v>
      </c>
      <c r="O159" s="7">
        <v>46.480454545454549</v>
      </c>
      <c r="P159" s="7">
        <v>220</v>
      </c>
      <c r="Q159" s="7">
        <v>1</v>
      </c>
      <c r="R159" s="7">
        <v>92.968181818181833</v>
      </c>
      <c r="S159" s="8">
        <v>311136.28999999998</v>
      </c>
      <c r="T159" s="8">
        <v>385521.98454545456</v>
      </c>
      <c r="U159" s="8">
        <v>348329.13681818184</v>
      </c>
      <c r="V159" s="7" t="s">
        <v>1</v>
      </c>
      <c r="W159" s="7" t="s">
        <v>1</v>
      </c>
      <c r="X159" s="7" t="s">
        <v>1</v>
      </c>
      <c r="Y159" s="7" t="s">
        <v>1</v>
      </c>
      <c r="Z159" s="13">
        <v>0</v>
      </c>
      <c r="AA159" s="13">
        <v>0</v>
      </c>
      <c r="AB159" s="13">
        <v>0</v>
      </c>
      <c r="AC159" s="13">
        <v>0</v>
      </c>
      <c r="AD159" s="13">
        <v>0</v>
      </c>
      <c r="AE159" s="13">
        <v>0</v>
      </c>
    </row>
    <row r="160" spans="2:31" ht="30" customHeight="1" x14ac:dyDescent="0.15">
      <c r="B160" s="12">
        <v>1695</v>
      </c>
      <c r="C160" s="11" t="s">
        <v>0</v>
      </c>
      <c r="D160" s="11" t="s">
        <v>0</v>
      </c>
      <c r="E160" s="10" t="s">
        <v>411</v>
      </c>
      <c r="F160" s="8">
        <v>13988.09090909091</v>
      </c>
      <c r="G160" s="8">
        <v>43555391.545454547</v>
      </c>
      <c r="H160" s="9">
        <v>3099.318181818182</v>
      </c>
      <c r="I160" s="9">
        <v>1</v>
      </c>
      <c r="J160" s="7">
        <v>317.86</v>
      </c>
      <c r="K160" s="7">
        <v>3.09</v>
      </c>
      <c r="L160" s="7">
        <v>16.187727272727273</v>
      </c>
      <c r="M160" s="7">
        <v>100</v>
      </c>
      <c r="N160" s="7">
        <v>1</v>
      </c>
      <c r="O160" s="7">
        <v>5.03</v>
      </c>
      <c r="P160" s="7">
        <v>100</v>
      </c>
      <c r="Q160" s="7">
        <v>1</v>
      </c>
      <c r="R160" s="7">
        <v>5.03</v>
      </c>
      <c r="S160" s="8">
        <v>464577.27045454533</v>
      </c>
      <c r="T160" s="8">
        <v>663353.13818181818</v>
      </c>
      <c r="U160" s="8">
        <v>563965.20318181813</v>
      </c>
      <c r="V160" s="7">
        <v>224.11100000000005</v>
      </c>
      <c r="W160" s="7">
        <v>394.85363636363633</v>
      </c>
      <c r="X160" s="7" t="s">
        <v>1</v>
      </c>
      <c r="Y160" s="7" t="s">
        <v>1</v>
      </c>
      <c r="Z160" s="13">
        <v>0</v>
      </c>
      <c r="AA160" s="13">
        <v>0</v>
      </c>
      <c r="AB160" s="13">
        <v>0</v>
      </c>
      <c r="AC160" s="13">
        <v>0</v>
      </c>
      <c r="AD160" s="13">
        <v>0</v>
      </c>
      <c r="AE160" s="13">
        <v>0</v>
      </c>
    </row>
    <row r="161" spans="2:31" ht="30" customHeight="1" x14ac:dyDescent="0.15">
      <c r="B161" s="12">
        <v>1696</v>
      </c>
      <c r="C161" s="11" t="s">
        <v>0</v>
      </c>
      <c r="D161" s="11" t="s">
        <v>0</v>
      </c>
      <c r="E161" s="10" t="s">
        <v>410</v>
      </c>
      <c r="F161" s="8">
        <v>6157.909090909091</v>
      </c>
      <c r="G161" s="8">
        <v>17231502.318181816</v>
      </c>
      <c r="H161" s="9">
        <v>2778.6363636363635</v>
      </c>
      <c r="I161" s="9">
        <v>1</v>
      </c>
      <c r="J161" s="7">
        <v>308.25</v>
      </c>
      <c r="K161" s="7">
        <v>3.37</v>
      </c>
      <c r="L161" s="7">
        <v>17.25090909090909</v>
      </c>
      <c r="M161" s="7">
        <v>85</v>
      </c>
      <c r="N161" s="7">
        <v>1</v>
      </c>
      <c r="O161" s="7">
        <v>4.7995454545454548</v>
      </c>
      <c r="P161" s="7">
        <v>85</v>
      </c>
      <c r="Q161" s="7">
        <v>1</v>
      </c>
      <c r="R161" s="7">
        <v>4.7995454545454548</v>
      </c>
      <c r="S161" s="8">
        <v>90270.796818181814</v>
      </c>
      <c r="T161" s="8">
        <v>77462.070000000007</v>
      </c>
      <c r="U161" s="8">
        <v>83866.434545454569</v>
      </c>
      <c r="V161" s="7">
        <v>259.08937500000002</v>
      </c>
      <c r="W161" s="7">
        <v>1096.5645454545456</v>
      </c>
      <c r="X161" s="7" t="s">
        <v>1</v>
      </c>
      <c r="Y161" s="7" t="s">
        <v>1</v>
      </c>
      <c r="Z161" s="13">
        <v>0</v>
      </c>
      <c r="AA161" s="13">
        <v>0</v>
      </c>
      <c r="AB161" s="13">
        <v>0</v>
      </c>
      <c r="AC161" s="13">
        <v>0</v>
      </c>
      <c r="AD161" s="13">
        <v>0</v>
      </c>
      <c r="AE161" s="13">
        <v>0</v>
      </c>
    </row>
    <row r="162" spans="2:31" ht="30" customHeight="1" x14ac:dyDescent="0.15">
      <c r="B162" s="12">
        <v>1697</v>
      </c>
      <c r="C162" s="11" t="s">
        <v>0</v>
      </c>
      <c r="D162" s="11" t="s">
        <v>0</v>
      </c>
      <c r="E162" s="10" t="s">
        <v>409</v>
      </c>
      <c r="F162" s="8">
        <v>552.72727272727275</v>
      </c>
      <c r="G162" s="8">
        <v>2410133.1818181816</v>
      </c>
      <c r="H162" s="9">
        <v>4357.363636363636</v>
      </c>
      <c r="I162" s="9">
        <v>1</v>
      </c>
      <c r="J162" s="7">
        <v>635.29</v>
      </c>
      <c r="K162" s="7">
        <v>2.1800000000000002</v>
      </c>
      <c r="L162" s="7">
        <v>122.24227272727272</v>
      </c>
      <c r="M162" s="7">
        <v>266</v>
      </c>
      <c r="N162" s="7">
        <v>1</v>
      </c>
      <c r="O162" s="7">
        <v>52.786363636363632</v>
      </c>
      <c r="P162" s="7">
        <v>266</v>
      </c>
      <c r="Q162" s="7">
        <v>1</v>
      </c>
      <c r="R162" s="7">
        <v>52.786363636363632</v>
      </c>
      <c r="S162" s="8">
        <v>352764.03909090906</v>
      </c>
      <c r="T162" s="8">
        <v>381923.14318181819</v>
      </c>
      <c r="U162" s="8">
        <v>367343.59090909088</v>
      </c>
      <c r="V162" s="7">
        <v>786.72</v>
      </c>
      <c r="W162" s="7">
        <v>848.96</v>
      </c>
      <c r="X162" s="7" t="s">
        <v>1</v>
      </c>
      <c r="Y162" s="7" t="s">
        <v>1</v>
      </c>
      <c r="Z162" s="13">
        <v>0</v>
      </c>
      <c r="AA162" s="13">
        <v>0</v>
      </c>
      <c r="AB162" s="13">
        <v>0</v>
      </c>
      <c r="AC162" s="13">
        <v>0</v>
      </c>
      <c r="AD162" s="13">
        <v>0</v>
      </c>
      <c r="AE162" s="13">
        <v>0</v>
      </c>
    </row>
    <row r="163" spans="2:31" ht="30" customHeight="1" x14ac:dyDescent="0.15">
      <c r="B163" s="12">
        <v>1698</v>
      </c>
      <c r="C163" s="11" t="s">
        <v>3</v>
      </c>
      <c r="D163" s="11" t="s">
        <v>3</v>
      </c>
      <c r="E163" s="10" t="s">
        <v>408</v>
      </c>
      <c r="F163" s="8">
        <v>23453.18181818182</v>
      </c>
      <c r="G163" s="8">
        <v>94703920.727272734</v>
      </c>
      <c r="H163" s="9">
        <v>4036</v>
      </c>
      <c r="I163" s="9">
        <v>1</v>
      </c>
      <c r="J163" s="7">
        <v>124.37</v>
      </c>
      <c r="K163" s="7">
        <v>2.42</v>
      </c>
      <c r="L163" s="7">
        <v>7.0468181818181819</v>
      </c>
      <c r="M163" s="7">
        <v>50</v>
      </c>
      <c r="N163" s="7">
        <v>1</v>
      </c>
      <c r="O163" s="7">
        <v>2.8359090909090914</v>
      </c>
      <c r="P163" s="7">
        <v>50</v>
      </c>
      <c r="Q163" s="7">
        <v>1</v>
      </c>
      <c r="R163" s="7">
        <v>2.8359090909090914</v>
      </c>
      <c r="S163" s="8">
        <v>36430227.431363635</v>
      </c>
      <c r="T163" s="8">
        <v>29449824.828181807</v>
      </c>
      <c r="U163" s="8">
        <v>32940026.129090909</v>
      </c>
      <c r="V163" s="7">
        <v>5.7413636363636362</v>
      </c>
      <c r="W163" s="7">
        <v>8.5077777777777772</v>
      </c>
      <c r="X163" s="7" t="s">
        <v>1</v>
      </c>
      <c r="Y163" s="7" t="s">
        <v>1</v>
      </c>
      <c r="Z163" s="13">
        <v>6461.8181999999997</v>
      </c>
      <c r="AA163" s="13">
        <v>25883589.5909</v>
      </c>
      <c r="AB163" s="13">
        <v>6263.1818000000003</v>
      </c>
      <c r="AC163" s="13">
        <v>25086509.227299999</v>
      </c>
      <c r="AD163" s="13">
        <v>49600.727299999999</v>
      </c>
      <c r="AE163" s="13">
        <v>199771780.22729999</v>
      </c>
    </row>
    <row r="164" spans="2:31" ht="30" customHeight="1" x14ac:dyDescent="0.15">
      <c r="B164" s="12">
        <v>1699</v>
      </c>
      <c r="C164" s="11" t="s">
        <v>3</v>
      </c>
      <c r="D164" s="11" t="s">
        <v>0</v>
      </c>
      <c r="E164" s="10" t="s">
        <v>407</v>
      </c>
      <c r="F164" s="8">
        <v>445478.63636363635</v>
      </c>
      <c r="G164" s="8">
        <v>267022904.81818181</v>
      </c>
      <c r="H164" s="9">
        <v>604.4454545454546</v>
      </c>
      <c r="I164" s="9">
        <v>0.1</v>
      </c>
      <c r="J164" s="7">
        <v>268.83</v>
      </c>
      <c r="K164" s="7">
        <v>1.48</v>
      </c>
      <c r="L164" s="7">
        <v>9.2281818181818203</v>
      </c>
      <c r="M164" s="7">
        <v>17.5</v>
      </c>
      <c r="N164" s="7">
        <v>0.1</v>
      </c>
      <c r="O164" s="7">
        <v>0.55590909090909102</v>
      </c>
      <c r="P164" s="7">
        <v>175</v>
      </c>
      <c r="Q164" s="7">
        <v>1</v>
      </c>
      <c r="R164" s="7">
        <v>5.6077272727272733</v>
      </c>
      <c r="S164" s="8">
        <v>2547351.7895454546</v>
      </c>
      <c r="T164" s="8">
        <v>7895903.1172727281</v>
      </c>
      <c r="U164" s="8">
        <v>5221627.4540909091</v>
      </c>
      <c r="V164" s="7">
        <v>8.7563636363636377</v>
      </c>
      <c r="W164" s="7">
        <v>9.8940909090909095</v>
      </c>
      <c r="X164" s="7">
        <v>44.813333333333333</v>
      </c>
      <c r="Y164" s="7">
        <v>48.363333333333344</v>
      </c>
      <c r="Z164" s="13">
        <v>8134.0909000000001</v>
      </c>
      <c r="AA164" s="13">
        <v>4926234.2273000004</v>
      </c>
      <c r="AB164" s="13">
        <v>3326.8182000000002</v>
      </c>
      <c r="AC164" s="13">
        <v>1974807.8182000001</v>
      </c>
      <c r="AD164" s="13">
        <v>20812.727299999999</v>
      </c>
      <c r="AE164" s="13">
        <v>12651825.727299999</v>
      </c>
    </row>
    <row r="165" spans="2:31" ht="30" customHeight="1" x14ac:dyDescent="0.15">
      <c r="B165" s="12" t="s">
        <v>406</v>
      </c>
      <c r="C165" s="11" t="s">
        <v>3</v>
      </c>
      <c r="D165" s="11" t="s">
        <v>3</v>
      </c>
      <c r="E165" s="10" t="s">
        <v>405</v>
      </c>
      <c r="F165" s="8">
        <v>2984.7727272727275</v>
      </c>
      <c r="G165" s="8">
        <v>9295018.2272727266</v>
      </c>
      <c r="H165" s="9">
        <v>3078.409090909091</v>
      </c>
      <c r="I165" s="9">
        <v>1</v>
      </c>
      <c r="J165" s="7">
        <v>639.57000000000005</v>
      </c>
      <c r="K165" s="7">
        <v>3.12</v>
      </c>
      <c r="L165" s="7">
        <v>23.624545454545455</v>
      </c>
      <c r="M165" s="7">
        <v>208</v>
      </c>
      <c r="N165" s="7">
        <v>1</v>
      </c>
      <c r="O165" s="7">
        <v>7.333636363636364</v>
      </c>
      <c r="P165" s="7">
        <v>208</v>
      </c>
      <c r="Q165" s="7">
        <v>1</v>
      </c>
      <c r="R165" s="7">
        <v>7.333636363636364</v>
      </c>
      <c r="S165" s="8">
        <v>15469373.715454549</v>
      </c>
      <c r="T165" s="8">
        <v>13760557.540000003</v>
      </c>
      <c r="U165" s="8">
        <v>14614965.629090911</v>
      </c>
      <c r="V165" s="7" t="s">
        <v>1</v>
      </c>
      <c r="W165" s="7" t="s">
        <v>1</v>
      </c>
      <c r="X165" s="7" t="s">
        <v>1</v>
      </c>
      <c r="Y165" s="7" t="s">
        <v>1</v>
      </c>
      <c r="Z165" s="13">
        <v>0</v>
      </c>
      <c r="AA165" s="13">
        <v>0</v>
      </c>
      <c r="AB165" s="13">
        <v>0</v>
      </c>
      <c r="AC165" s="13">
        <v>0</v>
      </c>
      <c r="AD165" s="13">
        <v>7272.7272999999996</v>
      </c>
      <c r="AE165" s="13">
        <v>22735854.545499999</v>
      </c>
    </row>
    <row r="166" spans="2:31" ht="30" customHeight="1" x14ac:dyDescent="0.15">
      <c r="B166" s="12" t="s">
        <v>404</v>
      </c>
      <c r="C166" s="11" t="s">
        <v>3</v>
      </c>
      <c r="D166" s="11" t="s">
        <v>3</v>
      </c>
      <c r="E166" s="10" t="s">
        <v>403</v>
      </c>
      <c r="F166" s="8">
        <v>47235.727272727272</v>
      </c>
      <c r="G166" s="8">
        <v>76343785.772727266</v>
      </c>
      <c r="H166" s="9">
        <v>1636.3181818181818</v>
      </c>
      <c r="I166" s="9">
        <v>1</v>
      </c>
      <c r="J166" s="7">
        <v>221.13</v>
      </c>
      <c r="K166" s="7">
        <v>5.74</v>
      </c>
      <c r="L166" s="7">
        <v>11.719090909090909</v>
      </c>
      <c r="M166" s="7">
        <v>36</v>
      </c>
      <c r="N166" s="7">
        <v>1</v>
      </c>
      <c r="O166" s="7">
        <v>1.9095454545454544</v>
      </c>
      <c r="P166" s="7">
        <v>36</v>
      </c>
      <c r="Q166" s="7">
        <v>1</v>
      </c>
      <c r="R166" s="7">
        <v>1.9095454545454544</v>
      </c>
      <c r="S166" s="8">
        <v>27437717.192272726</v>
      </c>
      <c r="T166" s="8">
        <v>24035628.986818183</v>
      </c>
      <c r="U166" s="8">
        <v>25736673.089545455</v>
      </c>
      <c r="V166" s="7">
        <v>10.52157894736842</v>
      </c>
      <c r="W166" s="7">
        <v>10.895384615384616</v>
      </c>
      <c r="X166" s="7">
        <v>19.155714285714286</v>
      </c>
      <c r="Y166" s="7" t="s">
        <v>1</v>
      </c>
      <c r="Z166" s="13">
        <v>0</v>
      </c>
      <c r="AA166" s="13">
        <v>0</v>
      </c>
      <c r="AB166" s="13">
        <v>0</v>
      </c>
      <c r="AC166" s="13">
        <v>0</v>
      </c>
      <c r="AD166" s="13">
        <v>1668.6364000000001</v>
      </c>
      <c r="AE166" s="13">
        <v>2747909.3635999998</v>
      </c>
    </row>
    <row r="167" spans="2:31" ht="30" customHeight="1" x14ac:dyDescent="0.15">
      <c r="B167" s="12" t="s">
        <v>402</v>
      </c>
      <c r="C167" s="11" t="s">
        <v>3</v>
      </c>
      <c r="D167" s="11" t="s">
        <v>3</v>
      </c>
      <c r="E167" s="10" t="s">
        <v>401</v>
      </c>
      <c r="F167" s="8">
        <v>42443.63636363636</v>
      </c>
      <c r="G167" s="8">
        <v>10735426.909090908</v>
      </c>
      <c r="H167" s="9">
        <v>253.06363636363633</v>
      </c>
      <c r="I167" s="9">
        <v>0.1</v>
      </c>
      <c r="J167" s="7">
        <v>233.68</v>
      </c>
      <c r="K167" s="7">
        <v>3.88</v>
      </c>
      <c r="L167" s="7">
        <v>9.0290909090909093</v>
      </c>
      <c r="M167" s="7">
        <v>5.8</v>
      </c>
      <c r="N167" s="7">
        <v>0.1</v>
      </c>
      <c r="O167" s="7">
        <v>0.22318181818181818</v>
      </c>
      <c r="P167" s="7">
        <v>58</v>
      </c>
      <c r="Q167" s="7">
        <v>1</v>
      </c>
      <c r="R167" s="7">
        <v>2.2809090909090908</v>
      </c>
      <c r="S167" s="8">
        <v>80908986.632272735</v>
      </c>
      <c r="T167" s="8">
        <v>65743096.236363642</v>
      </c>
      <c r="U167" s="8">
        <v>73326041.435000002</v>
      </c>
      <c r="V167" s="7">
        <v>5.8599999999999994</v>
      </c>
      <c r="W167" s="7">
        <v>10.004666666666667</v>
      </c>
      <c r="X167" s="7" t="s">
        <v>1</v>
      </c>
      <c r="Y167" s="7" t="s">
        <v>1</v>
      </c>
      <c r="Z167" s="13">
        <v>89681.818199999994</v>
      </c>
      <c r="AA167" s="13">
        <v>22736582.954500001</v>
      </c>
      <c r="AB167" s="13">
        <v>0</v>
      </c>
      <c r="AC167" s="13">
        <v>0</v>
      </c>
      <c r="AD167" s="13">
        <v>176052.2727</v>
      </c>
      <c r="AE167" s="13">
        <v>44922525.545500003</v>
      </c>
    </row>
    <row r="168" spans="2:31" ht="30" customHeight="1" x14ac:dyDescent="0.15">
      <c r="B168" s="12" t="s">
        <v>400</v>
      </c>
      <c r="C168" s="11" t="s">
        <v>3</v>
      </c>
      <c r="D168" s="11" t="s">
        <v>3</v>
      </c>
      <c r="E168" s="10" t="s">
        <v>399</v>
      </c>
      <c r="F168" s="8">
        <v>71900.454545454544</v>
      </c>
      <c r="G168" s="8">
        <v>21644682.772727273</v>
      </c>
      <c r="H168" s="9">
        <v>297.99545454545449</v>
      </c>
      <c r="I168" s="9">
        <v>0.1</v>
      </c>
      <c r="J168" s="7">
        <v>490.59</v>
      </c>
      <c r="K168" s="7">
        <v>3.27</v>
      </c>
      <c r="L168" s="7">
        <v>9.2945454545454531</v>
      </c>
      <c r="M168" s="7">
        <v>14.6</v>
      </c>
      <c r="N168" s="7">
        <v>0.1</v>
      </c>
      <c r="O168" s="7">
        <v>0.27227272727272733</v>
      </c>
      <c r="P168" s="7">
        <v>146</v>
      </c>
      <c r="Q168" s="7">
        <v>1</v>
      </c>
      <c r="R168" s="7">
        <v>2.7640909090909087</v>
      </c>
      <c r="S168" s="8">
        <v>128264434.44909094</v>
      </c>
      <c r="T168" s="8">
        <v>144074661.18409088</v>
      </c>
      <c r="U168" s="8">
        <v>136169547.81681821</v>
      </c>
      <c r="V168" s="7">
        <v>5.1040000000000001</v>
      </c>
      <c r="W168" s="7">
        <v>6.0892857142857153</v>
      </c>
      <c r="X168" s="7">
        <v>6.1066666666666665</v>
      </c>
      <c r="Y168" s="7">
        <v>4.8933333333333335</v>
      </c>
      <c r="Z168" s="13">
        <v>0</v>
      </c>
      <c r="AA168" s="13">
        <v>0</v>
      </c>
      <c r="AB168" s="13">
        <v>0</v>
      </c>
      <c r="AC168" s="13">
        <v>0</v>
      </c>
      <c r="AD168" s="13">
        <v>5.4545000000000003</v>
      </c>
      <c r="AE168" s="13">
        <v>1652.8181999999999</v>
      </c>
    </row>
    <row r="169" spans="2:31" ht="30" customHeight="1" x14ac:dyDescent="0.15">
      <c r="B169" s="12" t="s">
        <v>398</v>
      </c>
      <c r="C169" s="11" t="s">
        <v>3</v>
      </c>
      <c r="D169" s="11" t="s">
        <v>3</v>
      </c>
      <c r="E169" s="10" t="s">
        <v>397</v>
      </c>
      <c r="F169" s="8">
        <v>8672.7272727272721</v>
      </c>
      <c r="G169" s="8">
        <v>4702815.5454545459</v>
      </c>
      <c r="H169" s="9">
        <v>538.4</v>
      </c>
      <c r="I169" s="9">
        <v>0.1</v>
      </c>
      <c r="J169" s="7">
        <v>20000</v>
      </c>
      <c r="K169" s="7">
        <v>1.83</v>
      </c>
      <c r="L169" s="7">
        <v>228.2436363636364</v>
      </c>
      <c r="M169" s="7">
        <v>566</v>
      </c>
      <c r="N169" s="7">
        <v>0.1</v>
      </c>
      <c r="O169" s="7">
        <v>6.3977272727272716</v>
      </c>
      <c r="P169" s="7">
        <v>5660</v>
      </c>
      <c r="Q169" s="7">
        <v>1</v>
      </c>
      <c r="R169" s="7">
        <v>64.027272727272759</v>
      </c>
      <c r="S169" s="8">
        <v>53441489.079545446</v>
      </c>
      <c r="T169" s="8">
        <v>107821017.67363639</v>
      </c>
      <c r="U169" s="8">
        <v>80631253.376818165</v>
      </c>
      <c r="V169" s="7">
        <v>4.8849999999999998</v>
      </c>
      <c r="W169" s="7">
        <v>4.68</v>
      </c>
      <c r="X169" s="7" t="s">
        <v>1</v>
      </c>
      <c r="Y169" s="7" t="s">
        <v>1</v>
      </c>
      <c r="Z169" s="13">
        <v>180909.09090000001</v>
      </c>
      <c r="AA169" s="13">
        <v>96911090.909099996</v>
      </c>
      <c r="AB169" s="13">
        <v>180909.09090000001</v>
      </c>
      <c r="AC169" s="13">
        <v>96911090.909099996</v>
      </c>
      <c r="AD169" s="13">
        <v>0</v>
      </c>
      <c r="AE169" s="13">
        <v>0</v>
      </c>
    </row>
    <row r="170" spans="2:31" ht="30" customHeight="1" x14ac:dyDescent="0.15">
      <c r="B170" s="12" t="s">
        <v>396</v>
      </c>
      <c r="C170" s="11" t="s">
        <v>3</v>
      </c>
      <c r="D170" s="11" t="s">
        <v>0</v>
      </c>
      <c r="E170" s="10" t="s">
        <v>395</v>
      </c>
      <c r="F170" s="8">
        <v>3024.090909090909</v>
      </c>
      <c r="G170" s="8">
        <v>1576315.8181818181</v>
      </c>
      <c r="H170" s="9">
        <v>514.85909090909092</v>
      </c>
      <c r="I170" s="9">
        <v>0.1</v>
      </c>
      <c r="J170" s="7">
        <v>20000</v>
      </c>
      <c r="K170" s="7">
        <v>1.89</v>
      </c>
      <c r="L170" s="7">
        <v>12.787727272727272</v>
      </c>
      <c r="M170" s="7">
        <v>526.20000000000005</v>
      </c>
      <c r="N170" s="7">
        <v>0.1</v>
      </c>
      <c r="O170" s="7">
        <v>0.65318181818181842</v>
      </c>
      <c r="P170" s="7">
        <v>5262</v>
      </c>
      <c r="Q170" s="7">
        <v>1</v>
      </c>
      <c r="R170" s="7">
        <v>6.5727272727272741</v>
      </c>
      <c r="S170" s="8">
        <v>37741126.502727278</v>
      </c>
      <c r="T170" s="8">
        <v>75813964.310454547</v>
      </c>
      <c r="U170" s="8">
        <v>56777545.405909091</v>
      </c>
      <c r="V170" s="7">
        <v>7.52</v>
      </c>
      <c r="W170" s="7" t="s">
        <v>1</v>
      </c>
      <c r="X170" s="7" t="s">
        <v>1</v>
      </c>
      <c r="Y170" s="7" t="s">
        <v>1</v>
      </c>
      <c r="Z170" s="13">
        <v>0</v>
      </c>
      <c r="AA170" s="13">
        <v>0</v>
      </c>
      <c r="AB170" s="13">
        <v>0</v>
      </c>
      <c r="AC170" s="13">
        <v>0</v>
      </c>
      <c r="AD170" s="13">
        <v>0.45450000000000002</v>
      </c>
      <c r="AE170" s="13">
        <v>238.9091</v>
      </c>
    </row>
    <row r="171" spans="2:31" ht="30" customHeight="1" x14ac:dyDescent="0.15">
      <c r="B171" s="12" t="s">
        <v>394</v>
      </c>
      <c r="C171" s="11" t="s">
        <v>3</v>
      </c>
      <c r="D171" s="11" t="s">
        <v>3</v>
      </c>
      <c r="E171" s="10" t="s">
        <v>393</v>
      </c>
      <c r="F171" s="8">
        <v>12553.636363636364</v>
      </c>
      <c r="G171" s="8">
        <v>5653547.6363636367</v>
      </c>
      <c r="H171" s="9">
        <v>450.88636363636374</v>
      </c>
      <c r="I171" s="9">
        <v>0.1</v>
      </c>
      <c r="J171" s="7">
        <v>563.69000000000005</v>
      </c>
      <c r="K171" s="7">
        <v>2.1800000000000002</v>
      </c>
      <c r="L171" s="7">
        <v>13.255454545454546</v>
      </c>
      <c r="M171" s="7">
        <v>25</v>
      </c>
      <c r="N171" s="7">
        <v>0.1</v>
      </c>
      <c r="O171" s="7">
        <v>0.59272727272727277</v>
      </c>
      <c r="P171" s="7">
        <v>250</v>
      </c>
      <c r="Q171" s="7">
        <v>1</v>
      </c>
      <c r="R171" s="7">
        <v>5.9681818181818178</v>
      </c>
      <c r="S171" s="8">
        <v>96108346.915454537</v>
      </c>
      <c r="T171" s="8">
        <v>107320391.94681816</v>
      </c>
      <c r="U171" s="8">
        <v>101714369.43136364</v>
      </c>
      <c r="V171" s="7">
        <v>6.6549999999999994</v>
      </c>
      <c r="W171" s="7">
        <v>4.6449999999999996</v>
      </c>
      <c r="X171" s="7">
        <v>10.199999999999999</v>
      </c>
      <c r="Y171" s="7" t="s">
        <v>1</v>
      </c>
      <c r="Z171" s="13">
        <v>52272.727299999999</v>
      </c>
      <c r="AA171" s="13">
        <v>23457386.363600001</v>
      </c>
      <c r="AB171" s="13">
        <v>52272.727299999999</v>
      </c>
      <c r="AC171" s="13">
        <v>23457386.363600001</v>
      </c>
      <c r="AD171" s="13">
        <v>52273.636400000003</v>
      </c>
      <c r="AE171" s="13">
        <v>23471915.045499999</v>
      </c>
    </row>
    <row r="172" spans="2:31" ht="30" customHeight="1" x14ac:dyDescent="0.15">
      <c r="B172" s="12" t="s">
        <v>392</v>
      </c>
      <c r="C172" s="11" t="s">
        <v>3</v>
      </c>
      <c r="D172" s="11" t="s">
        <v>3</v>
      </c>
      <c r="E172" s="10" t="s">
        <v>391</v>
      </c>
      <c r="F172" s="8">
        <v>4710.5</v>
      </c>
      <c r="G172" s="8">
        <v>4091660.4545454546</v>
      </c>
      <c r="H172" s="9">
        <v>869.9545454545455</v>
      </c>
      <c r="I172" s="9">
        <v>1</v>
      </c>
      <c r="J172" s="7">
        <v>257</v>
      </c>
      <c r="K172" s="7">
        <v>11.19</v>
      </c>
      <c r="L172" s="7">
        <v>33.25363636363636</v>
      </c>
      <c r="M172" s="7">
        <v>22</v>
      </c>
      <c r="N172" s="7">
        <v>1</v>
      </c>
      <c r="O172" s="7">
        <v>2.8872727272727277</v>
      </c>
      <c r="P172" s="7">
        <v>22</v>
      </c>
      <c r="Q172" s="7">
        <v>1</v>
      </c>
      <c r="R172" s="7">
        <v>2.8872727272727277</v>
      </c>
      <c r="S172" s="8">
        <v>552475.94454545446</v>
      </c>
      <c r="T172" s="8">
        <v>1529562.4640909096</v>
      </c>
      <c r="U172" s="8">
        <v>1041019.2036363635</v>
      </c>
      <c r="V172" s="7">
        <v>401.9755555555555</v>
      </c>
      <c r="W172" s="7">
        <v>1340.1766666666665</v>
      </c>
      <c r="X172" s="7" t="s">
        <v>1</v>
      </c>
      <c r="Y172" s="7" t="s">
        <v>1</v>
      </c>
      <c r="Z172" s="13">
        <v>0</v>
      </c>
      <c r="AA172" s="13">
        <v>0</v>
      </c>
      <c r="AB172" s="13">
        <v>0</v>
      </c>
      <c r="AC172" s="13">
        <v>0</v>
      </c>
      <c r="AD172" s="13">
        <v>205.9091</v>
      </c>
      <c r="AE172" s="13">
        <v>179697.18179999999</v>
      </c>
    </row>
    <row r="173" spans="2:31" ht="30" customHeight="1" x14ac:dyDescent="0.15">
      <c r="B173" s="12" t="s">
        <v>390</v>
      </c>
      <c r="C173" s="11" t="s">
        <v>3</v>
      </c>
      <c r="D173" s="11" t="s">
        <v>3</v>
      </c>
      <c r="E173" s="10" t="s">
        <v>389</v>
      </c>
      <c r="F173" s="8">
        <v>6478470.3181818184</v>
      </c>
      <c r="G173" s="8">
        <v>37257659218.5</v>
      </c>
      <c r="H173" s="9">
        <v>5589</v>
      </c>
      <c r="I173" s="9">
        <v>1</v>
      </c>
      <c r="J173" s="7">
        <v>260.74</v>
      </c>
      <c r="K173" s="7">
        <v>1.49</v>
      </c>
      <c r="L173" s="7">
        <v>4.7863636363636379</v>
      </c>
      <c r="M173" s="7">
        <v>148</v>
      </c>
      <c r="N173" s="7">
        <v>1</v>
      </c>
      <c r="O173" s="7">
        <v>2.6413636363636361</v>
      </c>
      <c r="P173" s="7">
        <v>148</v>
      </c>
      <c r="Q173" s="7">
        <v>1</v>
      </c>
      <c r="R173" s="7">
        <v>2.6413636363636361</v>
      </c>
      <c r="S173" s="8">
        <v>21057134.03590909</v>
      </c>
      <c r="T173" s="8">
        <v>10471299.605454545</v>
      </c>
      <c r="U173" s="8">
        <v>15764216.819999995</v>
      </c>
      <c r="V173" s="7">
        <v>4.7749999999999995</v>
      </c>
      <c r="W173" s="7">
        <v>4.2790909090909084</v>
      </c>
      <c r="X173" s="7">
        <v>8.9390909090909094</v>
      </c>
      <c r="Y173" s="7">
        <v>7.7285714285714295</v>
      </c>
      <c r="Z173" s="13">
        <v>87712.772700000001</v>
      </c>
      <c r="AA173" s="13">
        <v>494792088.5</v>
      </c>
      <c r="AB173" s="13">
        <v>19076.772700000001</v>
      </c>
      <c r="AC173" s="13">
        <v>102769971.6364</v>
      </c>
      <c r="AD173" s="13">
        <v>585237.04550000001</v>
      </c>
      <c r="AE173" s="13">
        <v>3381345830.5</v>
      </c>
    </row>
    <row r="174" spans="2:31" ht="30" customHeight="1" x14ac:dyDescent="0.15">
      <c r="B174" s="12">
        <v>2011</v>
      </c>
      <c r="C174" s="11" t="s">
        <v>3</v>
      </c>
      <c r="D174" s="11" t="s">
        <v>3</v>
      </c>
      <c r="E174" s="10" t="s">
        <v>388</v>
      </c>
      <c r="F174" s="8">
        <v>72097.727272727279</v>
      </c>
      <c r="G174" s="8">
        <v>57741287.272727273</v>
      </c>
      <c r="H174" s="9">
        <v>799.25</v>
      </c>
      <c r="I174" s="9">
        <v>0.1</v>
      </c>
      <c r="J174" s="7">
        <v>338.13</v>
      </c>
      <c r="K174" s="7">
        <v>1.22</v>
      </c>
      <c r="L174" s="7">
        <v>9.2459090909090929</v>
      </c>
      <c r="M174" s="7">
        <v>27</v>
      </c>
      <c r="N174" s="7">
        <v>0.1</v>
      </c>
      <c r="O174" s="7">
        <v>0.73909090909090913</v>
      </c>
      <c r="P174" s="7">
        <v>270</v>
      </c>
      <c r="Q174" s="7">
        <v>1</v>
      </c>
      <c r="R174" s="7">
        <v>7.4277272727272736</v>
      </c>
      <c r="S174" s="8">
        <v>49128867.31818182</v>
      </c>
      <c r="T174" s="8">
        <v>58395842.057727285</v>
      </c>
      <c r="U174" s="8">
        <v>53762354.690454535</v>
      </c>
      <c r="V174" s="7" t="s">
        <v>1</v>
      </c>
      <c r="W174" s="7" t="s">
        <v>1</v>
      </c>
      <c r="X174" s="7" t="s">
        <v>1</v>
      </c>
      <c r="Y174" s="7" t="s">
        <v>1</v>
      </c>
      <c r="Z174" s="13">
        <v>42.2727</v>
      </c>
      <c r="AA174" s="13">
        <v>34221.590900000003</v>
      </c>
      <c r="AB174" s="13">
        <v>0</v>
      </c>
      <c r="AC174" s="13">
        <v>0</v>
      </c>
      <c r="AD174" s="13">
        <v>1180.4545000000001</v>
      </c>
      <c r="AE174" s="13">
        <v>932529.81819999998</v>
      </c>
    </row>
    <row r="175" spans="2:31" ht="30" customHeight="1" x14ac:dyDescent="0.15">
      <c r="B175" s="12">
        <v>2012</v>
      </c>
      <c r="C175" s="11" t="s">
        <v>3</v>
      </c>
      <c r="D175" s="11" t="s">
        <v>3</v>
      </c>
      <c r="E175" s="10" t="s">
        <v>387</v>
      </c>
      <c r="F175" s="8">
        <v>346243.63636363635</v>
      </c>
      <c r="G175" s="8">
        <v>84074437.5</v>
      </c>
      <c r="H175" s="9">
        <v>242.77272727272728</v>
      </c>
      <c r="I175" s="9">
        <v>0.1</v>
      </c>
      <c r="J175" s="7">
        <v>82.98</v>
      </c>
      <c r="K175" s="7">
        <v>4.07</v>
      </c>
      <c r="L175" s="7">
        <v>5.532727272727274</v>
      </c>
      <c r="M175" s="7">
        <v>2</v>
      </c>
      <c r="N175" s="7">
        <v>0.1</v>
      </c>
      <c r="O175" s="7">
        <v>0.12954545454545455</v>
      </c>
      <c r="P175" s="7">
        <v>20</v>
      </c>
      <c r="Q175" s="7">
        <v>1</v>
      </c>
      <c r="R175" s="7">
        <v>1.3386363636363636</v>
      </c>
      <c r="S175" s="8">
        <v>120626419.62363635</v>
      </c>
      <c r="T175" s="8">
        <v>75420989.083636358</v>
      </c>
      <c r="U175" s="8">
        <v>98023704.353181824</v>
      </c>
      <c r="V175" s="7">
        <v>5.217272727272726</v>
      </c>
      <c r="W175" s="7">
        <v>3.7141666666666668</v>
      </c>
      <c r="X175" s="7">
        <v>5.7222222222222232</v>
      </c>
      <c r="Y175" s="7">
        <v>4.1542857142857139</v>
      </c>
      <c r="Z175" s="13">
        <v>550595.45449999999</v>
      </c>
      <c r="AA175" s="13">
        <v>132818407.31820001</v>
      </c>
      <c r="AB175" s="13">
        <v>380640.90909999999</v>
      </c>
      <c r="AC175" s="13">
        <v>91713739.227300003</v>
      </c>
      <c r="AD175" s="13">
        <v>458423.63640000002</v>
      </c>
      <c r="AE175" s="13">
        <v>110700076.2727</v>
      </c>
    </row>
    <row r="176" spans="2:31" ht="30" customHeight="1" x14ac:dyDescent="0.15">
      <c r="B176" s="12">
        <v>2013</v>
      </c>
      <c r="C176" s="11" t="s">
        <v>3</v>
      </c>
      <c r="D176" s="11" t="s">
        <v>0</v>
      </c>
      <c r="E176" s="10" t="s">
        <v>386</v>
      </c>
      <c r="F176" s="8">
        <v>257061.81818181818</v>
      </c>
      <c r="G176" s="8">
        <v>75755606.545454547</v>
      </c>
      <c r="H176" s="9">
        <v>295.45454545454544</v>
      </c>
      <c r="I176" s="9">
        <v>0.1</v>
      </c>
      <c r="J176" s="7">
        <v>107.06</v>
      </c>
      <c r="K176" s="7">
        <v>3.29</v>
      </c>
      <c r="L176" s="7">
        <v>7.7713636363636347</v>
      </c>
      <c r="M176" s="7">
        <v>3.1</v>
      </c>
      <c r="N176" s="7">
        <v>0.1</v>
      </c>
      <c r="O176" s="7">
        <v>0.22545454545454541</v>
      </c>
      <c r="P176" s="7">
        <v>31</v>
      </c>
      <c r="Q176" s="7">
        <v>1</v>
      </c>
      <c r="R176" s="7">
        <v>2.2940909090909085</v>
      </c>
      <c r="S176" s="8">
        <v>29661038.545454547</v>
      </c>
      <c r="T176" s="8">
        <v>19192783.327727273</v>
      </c>
      <c r="U176" s="8">
        <v>24426910.936363637</v>
      </c>
      <c r="V176" s="7">
        <v>10.304545454545453</v>
      </c>
      <c r="W176" s="7">
        <v>8.8147058823529409</v>
      </c>
      <c r="X176" s="7">
        <v>17.033333333333335</v>
      </c>
      <c r="Y176" s="7">
        <v>12.826666666666668</v>
      </c>
      <c r="Z176" s="13">
        <v>95098.181800000006</v>
      </c>
      <c r="AA176" s="13">
        <v>27419162.0909</v>
      </c>
      <c r="AB176" s="13">
        <v>95000</v>
      </c>
      <c r="AC176" s="13">
        <v>27390022.727299999</v>
      </c>
      <c r="AD176" s="13">
        <v>87714.090899999996</v>
      </c>
      <c r="AE176" s="13">
        <v>25234318.545499999</v>
      </c>
    </row>
    <row r="177" spans="2:31" ht="30" customHeight="1" x14ac:dyDescent="0.15">
      <c r="B177" s="12">
        <v>2014</v>
      </c>
      <c r="C177" s="11" t="s">
        <v>3</v>
      </c>
      <c r="D177" s="11" t="s">
        <v>0</v>
      </c>
      <c r="E177" s="10" t="s">
        <v>385</v>
      </c>
      <c r="F177" s="8">
        <v>123183.18181818182</v>
      </c>
      <c r="G177" s="8">
        <v>38079864.409090906</v>
      </c>
      <c r="H177" s="9">
        <v>309.2772727272727</v>
      </c>
      <c r="I177" s="9">
        <v>0.1</v>
      </c>
      <c r="J177" s="7">
        <v>97.87</v>
      </c>
      <c r="K177" s="7">
        <v>3.16</v>
      </c>
      <c r="L177" s="7">
        <v>6.9745454545454528</v>
      </c>
      <c r="M177" s="7">
        <v>3</v>
      </c>
      <c r="N177" s="7">
        <v>0.1</v>
      </c>
      <c r="O177" s="7">
        <v>0.21181818181818179</v>
      </c>
      <c r="P177" s="7">
        <v>30</v>
      </c>
      <c r="Q177" s="7">
        <v>1</v>
      </c>
      <c r="R177" s="7">
        <v>2.1540909090909084</v>
      </c>
      <c r="S177" s="8">
        <v>25031802.843181815</v>
      </c>
      <c r="T177" s="8">
        <v>22736635.722727273</v>
      </c>
      <c r="U177" s="8">
        <v>23884219.28409091</v>
      </c>
      <c r="V177" s="7">
        <v>8.9045454545454561</v>
      </c>
      <c r="W177" s="7">
        <v>8.6556250000000006</v>
      </c>
      <c r="X177" s="7">
        <v>18.57</v>
      </c>
      <c r="Y177" s="7">
        <v>10.530000000000001</v>
      </c>
      <c r="Z177" s="13">
        <v>58695.4545</v>
      </c>
      <c r="AA177" s="13">
        <v>18188928.0909</v>
      </c>
      <c r="AB177" s="13">
        <v>57181.818200000002</v>
      </c>
      <c r="AC177" s="13">
        <v>17711798.1818</v>
      </c>
      <c r="AD177" s="13">
        <v>10190.7273</v>
      </c>
      <c r="AE177" s="13">
        <v>3160587.9090999998</v>
      </c>
    </row>
    <row r="178" spans="2:31" ht="30" customHeight="1" x14ac:dyDescent="0.15">
      <c r="B178" s="12">
        <v>2015</v>
      </c>
      <c r="C178" s="11" t="s">
        <v>3</v>
      </c>
      <c r="D178" s="11" t="s">
        <v>3</v>
      </c>
      <c r="E178" s="10" t="s">
        <v>384</v>
      </c>
      <c r="F178" s="8">
        <v>5316.636363636364</v>
      </c>
      <c r="G178" s="8">
        <v>11597056.363636363</v>
      </c>
      <c r="H178" s="9">
        <v>2186.818181818182</v>
      </c>
      <c r="I178" s="9">
        <v>1</v>
      </c>
      <c r="J178" s="7">
        <v>357.7</v>
      </c>
      <c r="K178" s="7">
        <v>4.4800000000000004</v>
      </c>
      <c r="L178" s="7">
        <v>8.281363636363638</v>
      </c>
      <c r="M178" s="7">
        <v>79</v>
      </c>
      <c r="N178" s="7">
        <v>1</v>
      </c>
      <c r="O178" s="7">
        <v>1.8059090909090907</v>
      </c>
      <c r="P178" s="7">
        <v>79</v>
      </c>
      <c r="Q178" s="7">
        <v>1</v>
      </c>
      <c r="R178" s="7">
        <v>1.8059090909090907</v>
      </c>
      <c r="S178" s="8">
        <v>111999727.8990909</v>
      </c>
      <c r="T178" s="8">
        <v>112287461.8522727</v>
      </c>
      <c r="U178" s="8">
        <v>112143594.87499999</v>
      </c>
      <c r="V178" s="7">
        <v>4.6539999999999999</v>
      </c>
      <c r="W178" s="7">
        <v>5.0428571428571436</v>
      </c>
      <c r="X178" s="7" t="s">
        <v>1</v>
      </c>
      <c r="Y178" s="7" t="s">
        <v>1</v>
      </c>
      <c r="Z178" s="13">
        <v>32709.090899999999</v>
      </c>
      <c r="AA178" s="13">
        <v>71181488.181799993</v>
      </c>
      <c r="AB178" s="13">
        <v>21763.636399999999</v>
      </c>
      <c r="AC178" s="13">
        <v>47299019.727300003</v>
      </c>
      <c r="AD178" s="13">
        <v>32709.090899999999</v>
      </c>
      <c r="AE178" s="13">
        <v>71144307.181799993</v>
      </c>
    </row>
    <row r="179" spans="2:31" ht="30" customHeight="1" x14ac:dyDescent="0.15">
      <c r="B179" s="12">
        <v>2016</v>
      </c>
      <c r="C179" s="11" t="s">
        <v>3</v>
      </c>
      <c r="D179" s="11" t="s">
        <v>3</v>
      </c>
      <c r="E179" s="10" t="s">
        <v>383</v>
      </c>
      <c r="F179" s="8">
        <v>82484.045454545456</v>
      </c>
      <c r="G179" s="8">
        <v>147577491.22727272</v>
      </c>
      <c r="H179" s="9">
        <v>1789.5</v>
      </c>
      <c r="I179" s="9">
        <v>1</v>
      </c>
      <c r="J179" s="7">
        <v>100.78</v>
      </c>
      <c r="K179" s="7">
        <v>5.54</v>
      </c>
      <c r="L179" s="7">
        <v>7.4390909090909076</v>
      </c>
      <c r="M179" s="7">
        <v>18</v>
      </c>
      <c r="N179" s="7">
        <v>1</v>
      </c>
      <c r="O179" s="7">
        <v>1.3286363636363638</v>
      </c>
      <c r="P179" s="7">
        <v>18</v>
      </c>
      <c r="Q179" s="7">
        <v>1</v>
      </c>
      <c r="R179" s="7">
        <v>1.3286363636363638</v>
      </c>
      <c r="S179" s="8">
        <v>99579386.366818175</v>
      </c>
      <c r="T179" s="8">
        <v>95354637.428181797</v>
      </c>
      <c r="U179" s="8">
        <v>97467011.898181826</v>
      </c>
      <c r="V179" s="7">
        <v>4.2818181818181822</v>
      </c>
      <c r="W179" s="7">
        <v>4.3255555555555549</v>
      </c>
      <c r="X179" s="7" t="s">
        <v>1</v>
      </c>
      <c r="Y179" s="7" t="s">
        <v>1</v>
      </c>
      <c r="Z179" s="13">
        <v>25409.090899999999</v>
      </c>
      <c r="AA179" s="13">
        <v>45581982.272699997</v>
      </c>
      <c r="AB179" s="13">
        <v>0</v>
      </c>
      <c r="AC179" s="13">
        <v>0</v>
      </c>
      <c r="AD179" s="13">
        <v>25409.090899999999</v>
      </c>
      <c r="AE179" s="13">
        <v>45588190.454499997</v>
      </c>
    </row>
    <row r="180" spans="2:31" ht="30" customHeight="1" x14ac:dyDescent="0.15">
      <c r="B180" s="12">
        <v>2017</v>
      </c>
      <c r="C180" s="11" t="s">
        <v>3</v>
      </c>
      <c r="D180" s="11" t="s">
        <v>3</v>
      </c>
      <c r="E180" s="10" t="s">
        <v>382</v>
      </c>
      <c r="F180" s="8">
        <v>58182.272727272728</v>
      </c>
      <c r="G180" s="8">
        <v>85700404.772727266</v>
      </c>
      <c r="H180" s="9">
        <v>1474</v>
      </c>
      <c r="I180" s="9">
        <v>1</v>
      </c>
      <c r="J180" s="7">
        <v>236.08</v>
      </c>
      <c r="K180" s="7">
        <v>6.57</v>
      </c>
      <c r="L180" s="7">
        <v>12.07909090909091</v>
      </c>
      <c r="M180" s="7">
        <v>35</v>
      </c>
      <c r="N180" s="7">
        <v>1</v>
      </c>
      <c r="O180" s="7">
        <v>1.7754545454545452</v>
      </c>
      <c r="P180" s="7">
        <v>35</v>
      </c>
      <c r="Q180" s="7">
        <v>1</v>
      </c>
      <c r="R180" s="7">
        <v>1.7754545454545452</v>
      </c>
      <c r="S180" s="8">
        <v>109439789.03090911</v>
      </c>
      <c r="T180" s="8">
        <v>86903355.606363639</v>
      </c>
      <c r="U180" s="8">
        <v>98171572.319090903</v>
      </c>
      <c r="V180" s="7" t="s">
        <v>1</v>
      </c>
      <c r="W180" s="7">
        <v>8.7607692307692311</v>
      </c>
      <c r="X180" s="7" t="s">
        <v>1</v>
      </c>
      <c r="Y180" s="7" t="s">
        <v>1</v>
      </c>
      <c r="Z180" s="13">
        <v>105</v>
      </c>
      <c r="AA180" s="13">
        <v>154111.2273</v>
      </c>
      <c r="AB180" s="13">
        <v>0</v>
      </c>
      <c r="AC180" s="13">
        <v>0</v>
      </c>
      <c r="AD180" s="13">
        <v>227260.90909999999</v>
      </c>
      <c r="AE180" s="13">
        <v>326047438.86360002</v>
      </c>
    </row>
    <row r="181" spans="2:31" ht="30" customHeight="1" x14ac:dyDescent="0.15">
      <c r="B181" s="12">
        <v>2018</v>
      </c>
      <c r="C181" s="11" t="s">
        <v>3</v>
      </c>
      <c r="D181" s="11" t="s">
        <v>3</v>
      </c>
      <c r="E181" s="10" t="s">
        <v>381</v>
      </c>
      <c r="F181" s="8">
        <v>8390.5</v>
      </c>
      <c r="G181" s="8">
        <v>10875452.909090908</v>
      </c>
      <c r="H181" s="9">
        <v>1301.4545454545455</v>
      </c>
      <c r="I181" s="9">
        <v>1</v>
      </c>
      <c r="J181" s="7">
        <v>243.16</v>
      </c>
      <c r="K181" s="7">
        <v>7.48</v>
      </c>
      <c r="L181" s="7">
        <v>18.821363636363639</v>
      </c>
      <c r="M181" s="7">
        <v>32</v>
      </c>
      <c r="N181" s="7">
        <v>1</v>
      </c>
      <c r="O181" s="7">
        <v>2.4436363636363638</v>
      </c>
      <c r="P181" s="7">
        <v>32</v>
      </c>
      <c r="Q181" s="7">
        <v>1</v>
      </c>
      <c r="R181" s="7">
        <v>2.4436363636363638</v>
      </c>
      <c r="S181" s="8">
        <v>29362794.554545451</v>
      </c>
      <c r="T181" s="8">
        <v>33118223.256818175</v>
      </c>
      <c r="U181" s="8">
        <v>31240508.90545455</v>
      </c>
      <c r="V181" s="7">
        <v>11.36</v>
      </c>
      <c r="W181" s="7">
        <v>11.975</v>
      </c>
      <c r="X181" s="7" t="s">
        <v>1</v>
      </c>
      <c r="Y181" s="7" t="s">
        <v>1</v>
      </c>
      <c r="Z181" s="13">
        <v>0</v>
      </c>
      <c r="AA181" s="13">
        <v>0</v>
      </c>
      <c r="AB181" s="13">
        <v>0</v>
      </c>
      <c r="AC181" s="13">
        <v>0</v>
      </c>
      <c r="AD181" s="13">
        <v>0</v>
      </c>
      <c r="AE181" s="13">
        <v>0</v>
      </c>
    </row>
    <row r="182" spans="2:31" ht="30" customHeight="1" x14ac:dyDescent="0.15">
      <c r="B182" s="12">
        <v>2019</v>
      </c>
      <c r="C182" s="11" t="s">
        <v>3</v>
      </c>
      <c r="D182" s="11" t="s">
        <v>3</v>
      </c>
      <c r="E182" s="10" t="s">
        <v>380</v>
      </c>
      <c r="F182" s="8">
        <v>3801.5454545454545</v>
      </c>
      <c r="G182" s="8">
        <v>3956158.5909090908</v>
      </c>
      <c r="H182" s="9">
        <v>1041.1818181818182</v>
      </c>
      <c r="I182" s="9">
        <v>1</v>
      </c>
      <c r="J182" s="7">
        <v>161.66999999999999</v>
      </c>
      <c r="K182" s="7">
        <v>9.52</v>
      </c>
      <c r="L182" s="7">
        <v>12.661818181818179</v>
      </c>
      <c r="M182" s="7">
        <v>17</v>
      </c>
      <c r="N182" s="7">
        <v>1</v>
      </c>
      <c r="O182" s="7">
        <v>1.3127272727272727</v>
      </c>
      <c r="P182" s="7">
        <v>17</v>
      </c>
      <c r="Q182" s="7">
        <v>1</v>
      </c>
      <c r="R182" s="7">
        <v>1.3127272727272727</v>
      </c>
      <c r="S182" s="8">
        <v>247784.53272727272</v>
      </c>
      <c r="T182" s="8">
        <v>216905.23590909087</v>
      </c>
      <c r="U182" s="8">
        <v>232344.88454545458</v>
      </c>
      <c r="V182" s="7">
        <v>158.36142857142858</v>
      </c>
      <c r="W182" s="7" t="s">
        <v>1</v>
      </c>
      <c r="X182" s="7" t="s">
        <v>1</v>
      </c>
      <c r="Y182" s="7" t="s">
        <v>1</v>
      </c>
      <c r="Z182" s="13">
        <v>0</v>
      </c>
      <c r="AA182" s="13">
        <v>0</v>
      </c>
      <c r="AB182" s="13">
        <v>0</v>
      </c>
      <c r="AC182" s="13">
        <v>0</v>
      </c>
      <c r="AD182" s="13">
        <v>111.8182</v>
      </c>
      <c r="AE182" s="13">
        <v>116353.95450000001</v>
      </c>
    </row>
    <row r="183" spans="2:31" ht="30" customHeight="1" x14ac:dyDescent="0.15">
      <c r="B183" s="12" t="s">
        <v>379</v>
      </c>
      <c r="C183" s="11" t="s">
        <v>3</v>
      </c>
      <c r="D183" s="11" t="s">
        <v>3</v>
      </c>
      <c r="E183" s="10" t="s">
        <v>378</v>
      </c>
      <c r="F183" s="8">
        <v>182740.90909090909</v>
      </c>
      <c r="G183" s="8">
        <v>32867151.318181816</v>
      </c>
      <c r="H183" s="9">
        <v>180.02272727272728</v>
      </c>
      <c r="I183" s="9">
        <v>0.1</v>
      </c>
      <c r="J183" s="7">
        <v>154.68</v>
      </c>
      <c r="K183" s="7">
        <v>5.36</v>
      </c>
      <c r="L183" s="7">
        <v>19.874090909090906</v>
      </c>
      <c r="M183" s="7">
        <v>2.7</v>
      </c>
      <c r="N183" s="7">
        <v>0.1</v>
      </c>
      <c r="O183" s="7">
        <v>0.35272727272727278</v>
      </c>
      <c r="P183" s="7">
        <v>27</v>
      </c>
      <c r="Q183" s="7">
        <v>1</v>
      </c>
      <c r="R183" s="7">
        <v>3.5768181818181817</v>
      </c>
      <c r="S183" s="8">
        <v>369267.39909090911</v>
      </c>
      <c r="T183" s="8">
        <v>633557.66454545455</v>
      </c>
      <c r="U183" s="8">
        <v>501412.53318181826</v>
      </c>
      <c r="V183" s="7">
        <v>240.11772727272728</v>
      </c>
      <c r="W183" s="7">
        <v>237.81090909090901</v>
      </c>
      <c r="X183" s="7">
        <v>471.65200000000004</v>
      </c>
      <c r="Y183" s="7" t="s">
        <v>1</v>
      </c>
      <c r="Z183" s="13">
        <v>2429.5455000000002</v>
      </c>
      <c r="AA183" s="13">
        <v>454289.40909999999</v>
      </c>
      <c r="AB183" s="13">
        <v>2428.6363999999999</v>
      </c>
      <c r="AC183" s="13">
        <v>454130.68180000002</v>
      </c>
      <c r="AD183" s="13">
        <v>3960</v>
      </c>
      <c r="AE183" s="13">
        <v>711538.86360000004</v>
      </c>
    </row>
    <row r="184" spans="2:31" ht="30" customHeight="1" x14ac:dyDescent="0.15">
      <c r="B184" s="12">
        <v>2080</v>
      </c>
      <c r="C184" s="11" t="s">
        <v>3</v>
      </c>
      <c r="D184" s="11" t="s">
        <v>0</v>
      </c>
      <c r="E184" s="10" t="s">
        <v>377</v>
      </c>
      <c r="F184" s="8">
        <v>62903.63636363636</v>
      </c>
      <c r="G184" s="8">
        <v>120728928.45454545</v>
      </c>
      <c r="H184" s="9">
        <v>1911.5</v>
      </c>
      <c r="I184" s="9">
        <v>1</v>
      </c>
      <c r="J184" s="7">
        <v>209.97</v>
      </c>
      <c r="K184" s="7">
        <v>5.0599999999999996</v>
      </c>
      <c r="L184" s="7">
        <v>14.015909090909092</v>
      </c>
      <c r="M184" s="7">
        <v>40</v>
      </c>
      <c r="N184" s="7">
        <v>1</v>
      </c>
      <c r="O184" s="7">
        <v>2.6781818181818187</v>
      </c>
      <c r="P184" s="7">
        <v>40</v>
      </c>
      <c r="Q184" s="7">
        <v>1</v>
      </c>
      <c r="R184" s="7">
        <v>2.6781818181818187</v>
      </c>
      <c r="S184" s="8">
        <v>18478727.302727278</v>
      </c>
      <c r="T184" s="8">
        <v>26145494.910000004</v>
      </c>
      <c r="U184" s="8">
        <v>22312111.106363639</v>
      </c>
      <c r="V184" s="7">
        <v>11.695</v>
      </c>
      <c r="W184" s="7">
        <v>13.942857142857143</v>
      </c>
      <c r="X184" s="7" t="s">
        <v>1</v>
      </c>
      <c r="Y184" s="7" t="s">
        <v>1</v>
      </c>
      <c r="Z184" s="13">
        <v>1136.3635999999999</v>
      </c>
      <c r="AA184" s="13">
        <v>2181797.7272999999</v>
      </c>
      <c r="AB184" s="13">
        <v>1136.3635999999999</v>
      </c>
      <c r="AC184" s="13">
        <v>2181797.7272999999</v>
      </c>
      <c r="AD184" s="13">
        <v>754.54549999999995</v>
      </c>
      <c r="AE184" s="13">
        <v>1448115</v>
      </c>
    </row>
    <row r="185" spans="2:31" ht="30" customHeight="1" x14ac:dyDescent="0.15">
      <c r="B185" s="12">
        <v>2081</v>
      </c>
      <c r="C185" s="11" t="s">
        <v>3</v>
      </c>
      <c r="D185" s="11" t="s">
        <v>0</v>
      </c>
      <c r="E185" s="10" t="s">
        <v>376</v>
      </c>
      <c r="F185" s="8">
        <v>495.59090909090907</v>
      </c>
      <c r="G185" s="8">
        <v>1002061.1363636364</v>
      </c>
      <c r="H185" s="9">
        <v>2040.3636363636363</v>
      </c>
      <c r="I185" s="9">
        <v>1</v>
      </c>
      <c r="J185" s="7">
        <v>950.42</v>
      </c>
      <c r="K185" s="7">
        <v>4.66</v>
      </c>
      <c r="L185" s="7">
        <v>56.964999999999989</v>
      </c>
      <c r="M185" s="7">
        <v>185</v>
      </c>
      <c r="N185" s="7">
        <v>1</v>
      </c>
      <c r="O185" s="7">
        <v>11.61681818181818</v>
      </c>
      <c r="P185" s="7">
        <v>185</v>
      </c>
      <c r="Q185" s="7">
        <v>1</v>
      </c>
      <c r="R185" s="7">
        <v>11.61681818181818</v>
      </c>
      <c r="S185" s="8">
        <v>11592053.955</v>
      </c>
      <c r="T185" s="8">
        <v>12374464.566363638</v>
      </c>
      <c r="U185" s="8">
        <v>11983259.260454543</v>
      </c>
      <c r="V185" s="7" t="s">
        <v>1</v>
      </c>
      <c r="W185" s="7" t="s">
        <v>1</v>
      </c>
      <c r="X185" s="7" t="s">
        <v>1</v>
      </c>
      <c r="Y185" s="7" t="s">
        <v>1</v>
      </c>
      <c r="Z185" s="13">
        <v>0</v>
      </c>
      <c r="AA185" s="13">
        <v>0</v>
      </c>
      <c r="AB185" s="13">
        <v>0</v>
      </c>
      <c r="AC185" s="13">
        <v>0</v>
      </c>
      <c r="AD185" s="13">
        <v>0.45450000000000002</v>
      </c>
      <c r="AE185" s="13">
        <v>922.27269999999999</v>
      </c>
    </row>
    <row r="186" spans="2:31" ht="30" customHeight="1" x14ac:dyDescent="0.15">
      <c r="B186" s="12">
        <v>2082</v>
      </c>
      <c r="C186" s="11" t="s">
        <v>3</v>
      </c>
      <c r="D186" s="11" t="s">
        <v>0</v>
      </c>
      <c r="E186" s="10" t="s">
        <v>375</v>
      </c>
      <c r="F186" s="8">
        <v>998.81818181818187</v>
      </c>
      <c r="G186" s="8">
        <v>1166877.7272727273</v>
      </c>
      <c r="H186" s="9">
        <v>1157.2727272727273</v>
      </c>
      <c r="I186" s="9">
        <v>1</v>
      </c>
      <c r="J186" s="7">
        <v>328.71</v>
      </c>
      <c r="K186" s="7">
        <v>8.5</v>
      </c>
      <c r="L186" s="7">
        <v>64.026363636363641</v>
      </c>
      <c r="M186" s="7">
        <v>38</v>
      </c>
      <c r="N186" s="7">
        <v>1</v>
      </c>
      <c r="O186" s="7">
        <v>7.4004545454545445</v>
      </c>
      <c r="P186" s="7">
        <v>38</v>
      </c>
      <c r="Q186" s="7">
        <v>1</v>
      </c>
      <c r="R186" s="7">
        <v>7.4004545454545445</v>
      </c>
      <c r="S186" s="8">
        <v>9332149.378636362</v>
      </c>
      <c r="T186" s="8">
        <v>5374479.1368181827</v>
      </c>
      <c r="U186" s="8">
        <v>7353314.2586363638</v>
      </c>
      <c r="V186" s="7" t="s">
        <v>1</v>
      </c>
      <c r="W186" s="7" t="s">
        <v>1</v>
      </c>
      <c r="X186" s="7" t="s">
        <v>1</v>
      </c>
      <c r="Y186" s="7" t="s">
        <v>1</v>
      </c>
      <c r="Z186" s="13">
        <v>0</v>
      </c>
      <c r="AA186" s="13">
        <v>0</v>
      </c>
      <c r="AB186" s="13">
        <v>0</v>
      </c>
      <c r="AC186" s="13">
        <v>0</v>
      </c>
      <c r="AD186" s="13">
        <v>0.13639999999999999</v>
      </c>
      <c r="AE186" s="13">
        <v>158.5909</v>
      </c>
    </row>
    <row r="187" spans="2:31" ht="30" customHeight="1" x14ac:dyDescent="0.15">
      <c r="B187" s="12">
        <v>2083</v>
      </c>
      <c r="C187" s="11" t="s">
        <v>3</v>
      </c>
      <c r="D187" s="11" t="s">
        <v>3</v>
      </c>
      <c r="E187" s="10" t="s">
        <v>374</v>
      </c>
      <c r="F187" s="8">
        <v>10908.227272727272</v>
      </c>
      <c r="G187" s="8">
        <v>42294648.772727273</v>
      </c>
      <c r="H187" s="9">
        <v>3880.5454545454545</v>
      </c>
      <c r="I187" s="9">
        <v>1</v>
      </c>
      <c r="J187" s="7">
        <v>483.99</v>
      </c>
      <c r="K187" s="7">
        <v>2.48</v>
      </c>
      <c r="L187" s="7">
        <v>12.208181818181817</v>
      </c>
      <c r="M187" s="7">
        <v>186</v>
      </c>
      <c r="N187" s="7">
        <v>1</v>
      </c>
      <c r="O187" s="7">
        <v>4.7186363636363629</v>
      </c>
      <c r="P187" s="7">
        <v>186</v>
      </c>
      <c r="Q187" s="7">
        <v>1</v>
      </c>
      <c r="R187" s="7">
        <v>4.7186363636363629</v>
      </c>
      <c r="S187" s="8">
        <v>6037304.6859090896</v>
      </c>
      <c r="T187" s="8">
        <v>6283602.8713636361</v>
      </c>
      <c r="U187" s="8">
        <v>6160453.7790909102</v>
      </c>
      <c r="V187" s="7">
        <v>25.45</v>
      </c>
      <c r="W187" s="7">
        <v>22.903333333333332</v>
      </c>
      <c r="X187" s="7" t="s">
        <v>1</v>
      </c>
      <c r="Y187" s="7" t="s">
        <v>1</v>
      </c>
      <c r="Z187" s="13">
        <v>0</v>
      </c>
      <c r="AA187" s="13">
        <v>0</v>
      </c>
      <c r="AB187" s="13">
        <v>0</v>
      </c>
      <c r="AC187" s="13">
        <v>0</v>
      </c>
      <c r="AD187" s="13">
        <v>324.31819999999999</v>
      </c>
      <c r="AE187" s="13">
        <v>1261686.8182000001</v>
      </c>
    </row>
    <row r="188" spans="2:31" ht="30" customHeight="1" x14ac:dyDescent="0.15">
      <c r="B188" s="12">
        <v>2084</v>
      </c>
      <c r="C188" s="11" t="s">
        <v>3</v>
      </c>
      <c r="D188" s="11" t="s">
        <v>3</v>
      </c>
      <c r="E188" s="10" t="s">
        <v>373</v>
      </c>
      <c r="F188" s="8">
        <v>15160.454545454546</v>
      </c>
      <c r="G188" s="8">
        <v>55581879</v>
      </c>
      <c r="H188" s="9">
        <v>3680.0454545454545</v>
      </c>
      <c r="I188" s="9">
        <v>1</v>
      </c>
      <c r="J188" s="7">
        <v>255.69</v>
      </c>
      <c r="K188" s="7">
        <v>2.62</v>
      </c>
      <c r="L188" s="7">
        <v>12.863181818181818</v>
      </c>
      <c r="M188" s="7">
        <v>92</v>
      </c>
      <c r="N188" s="7">
        <v>1</v>
      </c>
      <c r="O188" s="7">
        <v>4.7218181818181817</v>
      </c>
      <c r="P188" s="7">
        <v>92</v>
      </c>
      <c r="Q188" s="7">
        <v>1</v>
      </c>
      <c r="R188" s="7">
        <v>4.7218181818181817</v>
      </c>
      <c r="S188" s="8">
        <v>24421918.65727273</v>
      </c>
      <c r="T188" s="8">
        <v>34886576.526363641</v>
      </c>
      <c r="U188" s="8">
        <v>29654247.593181834</v>
      </c>
      <c r="V188" s="7" t="s">
        <v>1</v>
      </c>
      <c r="W188" s="7">
        <v>10.62142857142857</v>
      </c>
      <c r="X188" s="7" t="s">
        <v>1</v>
      </c>
      <c r="Y188" s="7" t="s">
        <v>1</v>
      </c>
      <c r="Z188" s="13">
        <v>1672.7273</v>
      </c>
      <c r="AA188" s="13">
        <v>6222151.6364000002</v>
      </c>
      <c r="AB188" s="13">
        <v>1672.7273</v>
      </c>
      <c r="AC188" s="13">
        <v>6222151.6364000002</v>
      </c>
      <c r="AD188" s="13">
        <v>804.95450000000005</v>
      </c>
      <c r="AE188" s="13">
        <v>2947814.2727000001</v>
      </c>
    </row>
    <row r="189" spans="2:31" ht="30" customHeight="1" x14ac:dyDescent="0.15">
      <c r="B189" s="12">
        <v>2085</v>
      </c>
      <c r="C189" s="11" t="s">
        <v>3</v>
      </c>
      <c r="D189" s="11" t="s">
        <v>3</v>
      </c>
      <c r="E189" s="10" t="s">
        <v>372</v>
      </c>
      <c r="F189" s="8">
        <v>25550</v>
      </c>
      <c r="G189" s="8">
        <v>18266013.681818184</v>
      </c>
      <c r="H189" s="9">
        <v>716.32272727272721</v>
      </c>
      <c r="I189" s="9">
        <v>0.1</v>
      </c>
      <c r="J189" s="7">
        <v>265.19</v>
      </c>
      <c r="K189" s="7">
        <v>1.35</v>
      </c>
      <c r="L189" s="7">
        <v>13.5</v>
      </c>
      <c r="M189" s="7">
        <v>18.7</v>
      </c>
      <c r="N189" s="7">
        <v>0.1</v>
      </c>
      <c r="O189" s="7">
        <v>0.964090909090909</v>
      </c>
      <c r="P189" s="7">
        <v>187</v>
      </c>
      <c r="Q189" s="7">
        <v>1</v>
      </c>
      <c r="R189" s="7">
        <v>9.6868181818181842</v>
      </c>
      <c r="S189" s="8">
        <v>10516055.652272727</v>
      </c>
      <c r="T189" s="8">
        <v>13111152.757272726</v>
      </c>
      <c r="U189" s="8">
        <v>11813604.205</v>
      </c>
      <c r="V189" s="7">
        <v>11.74235294117647</v>
      </c>
      <c r="W189" s="7">
        <v>15.750000000000004</v>
      </c>
      <c r="X189" s="7" t="s">
        <v>1</v>
      </c>
      <c r="Y189" s="7" t="s">
        <v>1</v>
      </c>
      <c r="Z189" s="13">
        <v>2552.7273</v>
      </c>
      <c r="AA189" s="13">
        <v>1805277.4545</v>
      </c>
      <c r="AB189" s="13">
        <v>2045.4545000000001</v>
      </c>
      <c r="AC189" s="13">
        <v>1439745.4545</v>
      </c>
      <c r="AD189" s="13">
        <v>125796.1364</v>
      </c>
      <c r="AE189" s="13">
        <v>90154586.181799993</v>
      </c>
    </row>
    <row r="190" spans="2:31" ht="30" customHeight="1" x14ac:dyDescent="0.15">
      <c r="B190" s="12">
        <v>2086</v>
      </c>
      <c r="C190" s="11" t="s">
        <v>3</v>
      </c>
      <c r="D190" s="11" t="s">
        <v>3</v>
      </c>
      <c r="E190" s="10" t="s">
        <v>371</v>
      </c>
      <c r="F190" s="8">
        <v>708.81818181818187</v>
      </c>
      <c r="G190" s="8">
        <v>2095510.1818181819</v>
      </c>
      <c r="H190" s="9">
        <v>2984.4545454545455</v>
      </c>
      <c r="I190" s="9">
        <v>1</v>
      </c>
      <c r="J190" s="7">
        <v>20000</v>
      </c>
      <c r="K190" s="7">
        <v>3.29</v>
      </c>
      <c r="L190" s="7">
        <v>15.545909090909095</v>
      </c>
      <c r="M190" s="7">
        <v>3459</v>
      </c>
      <c r="N190" s="7">
        <v>1</v>
      </c>
      <c r="O190" s="7">
        <v>4.3263636363636371</v>
      </c>
      <c r="P190" s="7">
        <v>3459</v>
      </c>
      <c r="Q190" s="7">
        <v>1</v>
      </c>
      <c r="R190" s="7">
        <v>4.3263636363636371</v>
      </c>
      <c r="S190" s="8">
        <v>141379955.96954548</v>
      </c>
      <c r="T190" s="8">
        <v>140796029.55227271</v>
      </c>
      <c r="U190" s="8">
        <v>141087992.76090911</v>
      </c>
      <c r="V190" s="7">
        <v>5.4213333333333331</v>
      </c>
      <c r="W190" s="7">
        <v>5.5428571428571427</v>
      </c>
      <c r="X190" s="7">
        <v>5.5475000000000003</v>
      </c>
      <c r="Y190" s="7">
        <v>7.3550000000000004</v>
      </c>
      <c r="Z190" s="13">
        <v>30272.727299999999</v>
      </c>
      <c r="AA190" s="13">
        <v>90857972.409099996</v>
      </c>
      <c r="AB190" s="13">
        <v>0</v>
      </c>
      <c r="AC190" s="13">
        <v>0</v>
      </c>
      <c r="AD190" s="13">
        <v>30272.727299999999</v>
      </c>
      <c r="AE190" s="13">
        <v>90867860.909099996</v>
      </c>
    </row>
    <row r="191" spans="2:31" ht="30" customHeight="1" x14ac:dyDescent="0.15">
      <c r="B191" s="12">
        <v>2087</v>
      </c>
      <c r="C191" s="11" t="s">
        <v>3</v>
      </c>
      <c r="D191" s="11" t="s">
        <v>3</v>
      </c>
      <c r="E191" s="10" t="s">
        <v>370</v>
      </c>
      <c r="F191" s="8">
        <v>2015.8636363636363</v>
      </c>
      <c r="G191" s="8">
        <v>7034945.3636363633</v>
      </c>
      <c r="H191" s="9">
        <v>3509.6363636363635</v>
      </c>
      <c r="I191" s="9">
        <v>1</v>
      </c>
      <c r="J191" s="7">
        <v>20000</v>
      </c>
      <c r="K191" s="7">
        <v>2.78</v>
      </c>
      <c r="L191" s="7">
        <v>21.950909090909093</v>
      </c>
      <c r="M191" s="7">
        <v>3583</v>
      </c>
      <c r="N191" s="7">
        <v>1</v>
      </c>
      <c r="O191" s="7">
        <v>7.6231818181818172</v>
      </c>
      <c r="P191" s="7">
        <v>3583</v>
      </c>
      <c r="Q191" s="7">
        <v>1</v>
      </c>
      <c r="R191" s="7">
        <v>7.6231818181818172</v>
      </c>
      <c r="S191" s="8">
        <v>103502597.04590908</v>
      </c>
      <c r="T191" s="8">
        <v>137098899.09454548</v>
      </c>
      <c r="U191" s="8">
        <v>120300748.06999998</v>
      </c>
      <c r="V191" s="7">
        <v>11.332352941176472</v>
      </c>
      <c r="W191" s="7" t="s">
        <v>1</v>
      </c>
      <c r="X191" s="7">
        <v>9.4499999999999993</v>
      </c>
      <c r="Y191" s="7" t="s">
        <v>1</v>
      </c>
      <c r="Z191" s="13">
        <v>31855</v>
      </c>
      <c r="AA191" s="13">
        <v>111516093.2273</v>
      </c>
      <c r="AB191" s="13">
        <v>0</v>
      </c>
      <c r="AC191" s="13">
        <v>0</v>
      </c>
      <c r="AD191" s="13">
        <v>31854.5455</v>
      </c>
      <c r="AE191" s="13">
        <v>111472904.5455</v>
      </c>
    </row>
    <row r="192" spans="2:31" ht="30" customHeight="1" x14ac:dyDescent="0.15">
      <c r="B192" s="12">
        <v>2088</v>
      </c>
      <c r="C192" s="11" t="s">
        <v>3</v>
      </c>
      <c r="D192" s="11" t="s">
        <v>3</v>
      </c>
      <c r="E192" s="10" t="s">
        <v>369</v>
      </c>
      <c r="F192" s="8">
        <v>2456.8636363636365</v>
      </c>
      <c r="G192" s="8">
        <v>6303057.1818181816</v>
      </c>
      <c r="H192" s="9">
        <v>2586.1363636363635</v>
      </c>
      <c r="I192" s="9">
        <v>1</v>
      </c>
      <c r="J192" s="7">
        <v>20000</v>
      </c>
      <c r="K192" s="7">
        <v>3.8</v>
      </c>
      <c r="L192" s="7">
        <v>200.47772727272729</v>
      </c>
      <c r="M192" s="7">
        <v>2626</v>
      </c>
      <c r="N192" s="7">
        <v>1</v>
      </c>
      <c r="O192" s="7">
        <v>26.779999999999998</v>
      </c>
      <c r="P192" s="7">
        <v>2626</v>
      </c>
      <c r="Q192" s="7">
        <v>1</v>
      </c>
      <c r="R192" s="7">
        <v>26.779999999999998</v>
      </c>
      <c r="S192" s="8">
        <v>106088159.09636365</v>
      </c>
      <c r="T192" s="8">
        <v>141527274.95363638</v>
      </c>
      <c r="U192" s="8">
        <v>123807717.02590908</v>
      </c>
      <c r="V192" s="7">
        <v>17.793333333333333</v>
      </c>
      <c r="W192" s="7" t="s">
        <v>1</v>
      </c>
      <c r="X192" s="7" t="s">
        <v>1</v>
      </c>
      <c r="Y192" s="7" t="s">
        <v>1</v>
      </c>
      <c r="Z192" s="13">
        <v>9854.5455000000002</v>
      </c>
      <c r="AA192" s="13">
        <v>25616400.136399999</v>
      </c>
      <c r="AB192" s="13">
        <v>0</v>
      </c>
      <c r="AC192" s="13">
        <v>0</v>
      </c>
      <c r="AD192" s="13">
        <v>9854.5455000000002</v>
      </c>
      <c r="AE192" s="13">
        <v>25602404.727299999</v>
      </c>
    </row>
    <row r="193" spans="2:31" ht="30" customHeight="1" x14ac:dyDescent="0.15">
      <c r="B193" s="12">
        <v>2089</v>
      </c>
      <c r="C193" s="11" t="s">
        <v>3</v>
      </c>
      <c r="D193" s="11" t="s">
        <v>3</v>
      </c>
      <c r="E193" s="10" t="s">
        <v>368</v>
      </c>
      <c r="F193" s="8">
        <v>17169.227272727272</v>
      </c>
      <c r="G193" s="8">
        <v>47366048</v>
      </c>
      <c r="H193" s="9">
        <v>2752.909090909091</v>
      </c>
      <c r="I193" s="9">
        <v>1</v>
      </c>
      <c r="J193" s="7">
        <v>20000</v>
      </c>
      <c r="K193" s="7">
        <v>3.58</v>
      </c>
      <c r="L193" s="7">
        <v>67.874999999999986</v>
      </c>
      <c r="M193" s="7">
        <v>2788</v>
      </c>
      <c r="N193" s="7">
        <v>1</v>
      </c>
      <c r="O193" s="7">
        <v>12.04545454545454</v>
      </c>
      <c r="P193" s="7">
        <v>2788</v>
      </c>
      <c r="Q193" s="7">
        <v>1</v>
      </c>
      <c r="R193" s="7">
        <v>12.04545454545454</v>
      </c>
      <c r="S193" s="8">
        <v>124061573.05181818</v>
      </c>
      <c r="T193" s="8">
        <v>131943312.08318186</v>
      </c>
      <c r="U193" s="8">
        <v>128002442.56772728</v>
      </c>
      <c r="V193" s="7">
        <v>9.9306666666666672</v>
      </c>
      <c r="W193" s="7">
        <v>10.125</v>
      </c>
      <c r="X193" s="7" t="s">
        <v>1</v>
      </c>
      <c r="Y193" s="7" t="s">
        <v>1</v>
      </c>
      <c r="Z193" s="13">
        <v>0</v>
      </c>
      <c r="AA193" s="13">
        <v>0</v>
      </c>
      <c r="AB193" s="13">
        <v>0</v>
      </c>
      <c r="AC193" s="13">
        <v>0</v>
      </c>
      <c r="AD193" s="13">
        <v>0</v>
      </c>
      <c r="AE193" s="13">
        <v>0</v>
      </c>
    </row>
    <row r="194" spans="2:31" ht="30" customHeight="1" x14ac:dyDescent="0.15">
      <c r="B194" s="12">
        <v>2090</v>
      </c>
      <c r="C194" s="11" t="s">
        <v>3</v>
      </c>
      <c r="D194" s="11" t="s">
        <v>3</v>
      </c>
      <c r="E194" s="10" t="s">
        <v>367</v>
      </c>
      <c r="F194" s="8">
        <v>11860.863636363636</v>
      </c>
      <c r="G194" s="8">
        <v>51837245.409090906</v>
      </c>
      <c r="H194" s="9">
        <v>4369.636363636364</v>
      </c>
      <c r="I194" s="9">
        <v>1</v>
      </c>
      <c r="J194" s="7">
        <v>358.57</v>
      </c>
      <c r="K194" s="7">
        <v>2.27</v>
      </c>
      <c r="L194" s="7">
        <v>9.954545454545455</v>
      </c>
      <c r="M194" s="7">
        <v>157</v>
      </c>
      <c r="N194" s="7">
        <v>1</v>
      </c>
      <c r="O194" s="7">
        <v>4.3472727272727276</v>
      </c>
      <c r="P194" s="7">
        <v>157</v>
      </c>
      <c r="Q194" s="7">
        <v>1</v>
      </c>
      <c r="R194" s="7">
        <v>4.3472727272727276</v>
      </c>
      <c r="S194" s="8">
        <v>103838008.5690909</v>
      </c>
      <c r="T194" s="8">
        <v>139084158.655</v>
      </c>
      <c r="U194" s="8">
        <v>121461083.6127273</v>
      </c>
      <c r="V194" s="7">
        <v>3.8650000000000002</v>
      </c>
      <c r="W194" s="7">
        <v>6.9624999999999995</v>
      </c>
      <c r="X194" s="7" t="s">
        <v>1</v>
      </c>
      <c r="Y194" s="7" t="s">
        <v>1</v>
      </c>
      <c r="Z194" s="13">
        <v>8181.8181999999997</v>
      </c>
      <c r="AA194" s="13">
        <v>35749251.363600001</v>
      </c>
      <c r="AB194" s="13">
        <v>8181.8181999999997</v>
      </c>
      <c r="AC194" s="13">
        <v>35749251.363600001</v>
      </c>
      <c r="AD194" s="13">
        <v>0</v>
      </c>
      <c r="AE194" s="13">
        <v>0</v>
      </c>
    </row>
    <row r="195" spans="2:31" ht="30" customHeight="1" x14ac:dyDescent="0.15">
      <c r="B195" s="12">
        <v>2091</v>
      </c>
      <c r="C195" s="11" t="s">
        <v>3</v>
      </c>
      <c r="D195" s="11" t="s">
        <v>3</v>
      </c>
      <c r="E195" s="10" t="s">
        <v>366</v>
      </c>
      <c r="F195" s="8">
        <v>12.954545454545455</v>
      </c>
      <c r="G195" s="8">
        <v>59160.772727272728</v>
      </c>
      <c r="H195" s="9">
        <v>4568.681818181818</v>
      </c>
      <c r="I195" s="9">
        <v>1</v>
      </c>
      <c r="J195" s="7">
        <v>610.76</v>
      </c>
      <c r="K195" s="7">
        <v>2.17</v>
      </c>
      <c r="L195" s="7">
        <v>18.359090909090906</v>
      </c>
      <c r="M195" s="7">
        <v>283</v>
      </c>
      <c r="N195" s="7">
        <v>1</v>
      </c>
      <c r="O195" s="7">
        <v>8.4122727272727253</v>
      </c>
      <c r="P195" s="7">
        <v>283</v>
      </c>
      <c r="Q195" s="7">
        <v>1</v>
      </c>
      <c r="R195" s="7">
        <v>8.4122727272727253</v>
      </c>
      <c r="S195" s="8">
        <v>66936900.133181818</v>
      </c>
      <c r="T195" s="8">
        <v>87741191.015909091</v>
      </c>
      <c r="U195" s="8">
        <v>77339045.574545473</v>
      </c>
      <c r="V195" s="7">
        <v>8.5163636363636375</v>
      </c>
      <c r="W195" s="7">
        <v>8.7733333333333334</v>
      </c>
      <c r="X195" s="7">
        <v>7.9577777777777783</v>
      </c>
      <c r="Y195" s="7">
        <v>11.17</v>
      </c>
      <c r="Z195" s="13">
        <v>0</v>
      </c>
      <c r="AA195" s="13">
        <v>0</v>
      </c>
      <c r="AB195" s="13">
        <v>0</v>
      </c>
      <c r="AC195" s="13">
        <v>0</v>
      </c>
      <c r="AD195" s="13">
        <v>0</v>
      </c>
      <c r="AE195" s="13">
        <v>0</v>
      </c>
    </row>
    <row r="196" spans="2:31" ht="30" customHeight="1" x14ac:dyDescent="0.15">
      <c r="B196" s="12">
        <v>2092</v>
      </c>
      <c r="C196" s="11" t="s">
        <v>3</v>
      </c>
      <c r="D196" s="11" t="s">
        <v>3</v>
      </c>
      <c r="E196" s="10" t="s">
        <v>365</v>
      </c>
      <c r="F196" s="8">
        <v>446.72727272727275</v>
      </c>
      <c r="G196" s="8">
        <v>2091028.6363636365</v>
      </c>
      <c r="H196" s="9">
        <v>4648.727272727273</v>
      </c>
      <c r="I196" s="9">
        <v>1</v>
      </c>
      <c r="J196" s="7">
        <v>553.79</v>
      </c>
      <c r="K196" s="7">
        <v>2.13</v>
      </c>
      <c r="L196" s="7">
        <v>25.074545454545454</v>
      </c>
      <c r="M196" s="7">
        <v>262</v>
      </c>
      <c r="N196" s="7">
        <v>1</v>
      </c>
      <c r="O196" s="7">
        <v>11.665454545454542</v>
      </c>
      <c r="P196" s="7">
        <v>262</v>
      </c>
      <c r="Q196" s="7">
        <v>1</v>
      </c>
      <c r="R196" s="7">
        <v>11.665454545454542</v>
      </c>
      <c r="S196" s="8">
        <v>53080277.69590909</v>
      </c>
      <c r="T196" s="8">
        <v>50748955.024090908</v>
      </c>
      <c r="U196" s="8">
        <v>51914616.360454537</v>
      </c>
      <c r="V196" s="7">
        <v>16.609090909090909</v>
      </c>
      <c r="W196" s="7">
        <v>11.57</v>
      </c>
      <c r="X196" s="7">
        <v>16.609090909090909</v>
      </c>
      <c r="Y196" s="7" t="s">
        <v>1</v>
      </c>
      <c r="Z196" s="13">
        <v>0</v>
      </c>
      <c r="AA196" s="13">
        <v>0</v>
      </c>
      <c r="AB196" s="13">
        <v>0</v>
      </c>
      <c r="AC196" s="13">
        <v>0</v>
      </c>
      <c r="AD196" s="13">
        <v>0</v>
      </c>
      <c r="AE196" s="13">
        <v>0</v>
      </c>
    </row>
    <row r="197" spans="2:31" ht="30" customHeight="1" x14ac:dyDescent="0.15">
      <c r="B197" s="12">
        <v>2093</v>
      </c>
      <c r="C197" s="11" t="s">
        <v>3</v>
      </c>
      <c r="D197" s="11" t="s">
        <v>3</v>
      </c>
      <c r="E197" s="10" t="s">
        <v>364</v>
      </c>
      <c r="F197" s="8">
        <v>6218.045454545455</v>
      </c>
      <c r="G197" s="8">
        <v>33207153.454545453</v>
      </c>
      <c r="H197" s="9">
        <v>5346.318181818182</v>
      </c>
      <c r="I197" s="9">
        <v>1</v>
      </c>
      <c r="J197" s="7">
        <v>277.88</v>
      </c>
      <c r="K197" s="7">
        <v>1.85</v>
      </c>
      <c r="L197" s="7">
        <v>7.5645454545454536</v>
      </c>
      <c r="M197" s="7">
        <v>148</v>
      </c>
      <c r="N197" s="7">
        <v>1</v>
      </c>
      <c r="O197" s="7">
        <v>4.038636363636364</v>
      </c>
      <c r="P197" s="7">
        <v>148</v>
      </c>
      <c r="Q197" s="7">
        <v>1</v>
      </c>
      <c r="R197" s="7">
        <v>4.038636363636364</v>
      </c>
      <c r="S197" s="8">
        <v>98242958.298181787</v>
      </c>
      <c r="T197" s="8">
        <v>79553886.453636348</v>
      </c>
      <c r="U197" s="8">
        <v>88898422.374999985</v>
      </c>
      <c r="V197" s="7">
        <v>4.4850000000000003</v>
      </c>
      <c r="W197" s="7">
        <v>3.9674999999999998</v>
      </c>
      <c r="X197" s="7">
        <v>6.36</v>
      </c>
      <c r="Y197" s="7" t="s">
        <v>1</v>
      </c>
      <c r="Z197" s="13">
        <v>26572.727299999999</v>
      </c>
      <c r="AA197" s="13">
        <v>141520490.36359999</v>
      </c>
      <c r="AB197" s="13">
        <v>26572.727299999999</v>
      </c>
      <c r="AC197" s="13">
        <v>141520490.36359999</v>
      </c>
      <c r="AD197" s="13">
        <v>0.90910000000000002</v>
      </c>
      <c r="AE197" s="13">
        <v>4839.9544999999998</v>
      </c>
    </row>
    <row r="198" spans="2:31" ht="30" customHeight="1" x14ac:dyDescent="0.15">
      <c r="B198" s="12">
        <v>2094</v>
      </c>
      <c r="C198" s="11" t="s">
        <v>3</v>
      </c>
      <c r="D198" s="11" t="s">
        <v>0</v>
      </c>
      <c r="E198" s="10" t="s">
        <v>363</v>
      </c>
      <c r="F198" s="8">
        <v>16029.136363636364</v>
      </c>
      <c r="G198" s="8">
        <v>12864141.5</v>
      </c>
      <c r="H198" s="9">
        <v>806.13636363636363</v>
      </c>
      <c r="I198" s="9">
        <v>1</v>
      </c>
      <c r="J198" s="7">
        <v>349.56</v>
      </c>
      <c r="K198" s="7">
        <v>12.12</v>
      </c>
      <c r="L198" s="7">
        <v>30.960000000000004</v>
      </c>
      <c r="M198" s="7">
        <v>28</v>
      </c>
      <c r="N198" s="7">
        <v>1</v>
      </c>
      <c r="O198" s="7">
        <v>2.48</v>
      </c>
      <c r="P198" s="7">
        <v>28</v>
      </c>
      <c r="Q198" s="7">
        <v>1</v>
      </c>
      <c r="R198" s="7">
        <v>2.48</v>
      </c>
      <c r="S198" s="8">
        <v>55332921.762727268</v>
      </c>
      <c r="T198" s="8">
        <v>31247465.596818175</v>
      </c>
      <c r="U198" s="8">
        <v>43290193.681363635</v>
      </c>
      <c r="V198" s="7">
        <v>22.207777777777778</v>
      </c>
      <c r="W198" s="7">
        <v>17.335263157894737</v>
      </c>
      <c r="X198" s="7" t="s">
        <v>1</v>
      </c>
      <c r="Y198" s="7">
        <v>27.965</v>
      </c>
      <c r="Z198" s="13">
        <v>0</v>
      </c>
      <c r="AA198" s="13">
        <v>0</v>
      </c>
      <c r="AB198" s="13">
        <v>0</v>
      </c>
      <c r="AC198" s="13">
        <v>0</v>
      </c>
      <c r="AD198" s="13">
        <v>0</v>
      </c>
      <c r="AE198" s="13">
        <v>0</v>
      </c>
    </row>
    <row r="199" spans="2:31" ht="30" customHeight="1" x14ac:dyDescent="0.15">
      <c r="B199" s="12">
        <v>2095</v>
      </c>
      <c r="C199" s="11" t="s">
        <v>3</v>
      </c>
      <c r="D199" s="11" t="s">
        <v>3</v>
      </c>
      <c r="E199" s="10" t="s">
        <v>362</v>
      </c>
      <c r="F199" s="8">
        <v>40326.727272727272</v>
      </c>
      <c r="G199" s="8">
        <v>45600428.590909094</v>
      </c>
      <c r="H199" s="9">
        <v>1129.6818181818182</v>
      </c>
      <c r="I199" s="9">
        <v>1</v>
      </c>
      <c r="J199" s="7">
        <v>467.57</v>
      </c>
      <c r="K199" s="7">
        <v>8.56</v>
      </c>
      <c r="L199" s="7">
        <v>22.108636363636364</v>
      </c>
      <c r="M199" s="7">
        <v>53</v>
      </c>
      <c r="N199" s="7">
        <v>1</v>
      </c>
      <c r="O199" s="7">
        <v>2.4936363636363637</v>
      </c>
      <c r="P199" s="7">
        <v>53</v>
      </c>
      <c r="Q199" s="7">
        <v>1</v>
      </c>
      <c r="R199" s="7">
        <v>2.4936363636363637</v>
      </c>
      <c r="S199" s="8">
        <v>36765213.652727276</v>
      </c>
      <c r="T199" s="8">
        <v>30291851.031818178</v>
      </c>
      <c r="U199" s="8">
        <v>33528532.34272727</v>
      </c>
      <c r="V199" s="7">
        <v>11.851428571428572</v>
      </c>
      <c r="W199" s="7">
        <v>11.876249999999999</v>
      </c>
      <c r="X199" s="7" t="s">
        <v>1</v>
      </c>
      <c r="Y199" s="7" t="s">
        <v>1</v>
      </c>
      <c r="Z199" s="13">
        <v>0</v>
      </c>
      <c r="AA199" s="13">
        <v>0</v>
      </c>
      <c r="AB199" s="13">
        <v>0</v>
      </c>
      <c r="AC199" s="13">
        <v>0</v>
      </c>
      <c r="AD199" s="13">
        <v>4.5454999999999997</v>
      </c>
      <c r="AE199" s="13">
        <v>5051.8181999999997</v>
      </c>
    </row>
    <row r="200" spans="2:31" ht="30" customHeight="1" x14ac:dyDescent="0.15">
      <c r="B200" s="12">
        <v>2096</v>
      </c>
      <c r="C200" s="11" t="s">
        <v>3</v>
      </c>
      <c r="D200" s="11" t="s">
        <v>3</v>
      </c>
      <c r="E200" s="10" t="s">
        <v>361</v>
      </c>
      <c r="F200" s="8">
        <v>17880.18181818182</v>
      </c>
      <c r="G200" s="8">
        <v>17682763.636363637</v>
      </c>
      <c r="H200" s="9">
        <v>990.27272727272725</v>
      </c>
      <c r="I200" s="9">
        <v>1</v>
      </c>
      <c r="J200" s="7">
        <v>279.72000000000003</v>
      </c>
      <c r="K200" s="7">
        <v>9.77</v>
      </c>
      <c r="L200" s="7">
        <v>18.349545454545456</v>
      </c>
      <c r="M200" s="7">
        <v>28</v>
      </c>
      <c r="N200" s="7">
        <v>1</v>
      </c>
      <c r="O200" s="7">
        <v>1.8127272727272732</v>
      </c>
      <c r="P200" s="7">
        <v>28</v>
      </c>
      <c r="Q200" s="7">
        <v>1</v>
      </c>
      <c r="R200" s="7">
        <v>1.8127272727272732</v>
      </c>
      <c r="S200" s="8">
        <v>46899480.451818176</v>
      </c>
      <c r="T200" s="8">
        <v>44598733.397272721</v>
      </c>
      <c r="U200" s="8">
        <v>45749106.924999997</v>
      </c>
      <c r="V200" s="7">
        <v>13.36</v>
      </c>
      <c r="W200" s="7">
        <v>20.434374999999996</v>
      </c>
      <c r="X200" s="7" t="s">
        <v>1</v>
      </c>
      <c r="Y200" s="7" t="s">
        <v>1</v>
      </c>
      <c r="Z200" s="13">
        <v>0</v>
      </c>
      <c r="AA200" s="13">
        <v>0</v>
      </c>
      <c r="AB200" s="13">
        <v>0</v>
      </c>
      <c r="AC200" s="13">
        <v>0</v>
      </c>
      <c r="AD200" s="13">
        <v>0</v>
      </c>
      <c r="AE200" s="13">
        <v>0</v>
      </c>
    </row>
    <row r="201" spans="2:31" ht="30" customHeight="1" x14ac:dyDescent="0.15">
      <c r="B201" s="12">
        <v>2097</v>
      </c>
      <c r="C201" s="11" t="s">
        <v>3</v>
      </c>
      <c r="D201" s="11" t="s">
        <v>3</v>
      </c>
      <c r="E201" s="10" t="s">
        <v>360</v>
      </c>
      <c r="F201" s="8">
        <v>23685.454545454544</v>
      </c>
      <c r="G201" s="8">
        <v>22937542.454545453</v>
      </c>
      <c r="H201" s="9">
        <v>965.63636363636363</v>
      </c>
      <c r="I201" s="9">
        <v>1</v>
      </c>
      <c r="J201" s="7">
        <v>341.43</v>
      </c>
      <c r="K201" s="7">
        <v>10.01</v>
      </c>
      <c r="L201" s="7">
        <v>19.466363636363642</v>
      </c>
      <c r="M201" s="7">
        <v>33</v>
      </c>
      <c r="N201" s="7">
        <v>1</v>
      </c>
      <c r="O201" s="7">
        <v>1.8781818181818186</v>
      </c>
      <c r="P201" s="7">
        <v>33</v>
      </c>
      <c r="Q201" s="7">
        <v>1</v>
      </c>
      <c r="R201" s="7">
        <v>1.8781818181818186</v>
      </c>
      <c r="S201" s="8">
        <v>49916746.925454549</v>
      </c>
      <c r="T201" s="8">
        <v>49055550.824090913</v>
      </c>
      <c r="U201" s="8">
        <v>49486148.874545462</v>
      </c>
      <c r="V201" s="7" t="s">
        <v>1</v>
      </c>
      <c r="W201" s="7" t="s">
        <v>1</v>
      </c>
      <c r="X201" s="7" t="s">
        <v>1</v>
      </c>
      <c r="Y201" s="7" t="s">
        <v>1</v>
      </c>
      <c r="Z201" s="13">
        <v>0</v>
      </c>
      <c r="AA201" s="13">
        <v>0</v>
      </c>
      <c r="AB201" s="13">
        <v>0</v>
      </c>
      <c r="AC201" s="13">
        <v>0</v>
      </c>
      <c r="AD201" s="13">
        <v>6954.5455000000002</v>
      </c>
      <c r="AE201" s="13">
        <v>6737725.9090999998</v>
      </c>
    </row>
    <row r="202" spans="2:31" ht="30" customHeight="1" x14ac:dyDescent="0.15">
      <c r="B202" s="12">
        <v>2098</v>
      </c>
      <c r="C202" s="11" t="s">
        <v>3</v>
      </c>
      <c r="D202" s="11" t="s">
        <v>3</v>
      </c>
      <c r="E202" s="10" t="s">
        <v>359</v>
      </c>
      <c r="F202" s="8">
        <v>20375.590909090908</v>
      </c>
      <c r="G202" s="8">
        <v>19667478.818181816</v>
      </c>
      <c r="H202" s="9">
        <v>957.63636363636363</v>
      </c>
      <c r="I202" s="9">
        <v>1</v>
      </c>
      <c r="J202" s="7">
        <v>137.05000000000001</v>
      </c>
      <c r="K202" s="7">
        <v>10.119999999999999</v>
      </c>
      <c r="L202" s="7">
        <v>16.166818181818183</v>
      </c>
      <c r="M202" s="7">
        <v>13</v>
      </c>
      <c r="N202" s="7">
        <v>1</v>
      </c>
      <c r="O202" s="7">
        <v>1.5436363636363633</v>
      </c>
      <c r="P202" s="7">
        <v>13</v>
      </c>
      <c r="Q202" s="7">
        <v>1</v>
      </c>
      <c r="R202" s="7">
        <v>1.5436363636363633</v>
      </c>
      <c r="S202" s="8">
        <v>34443498.11454545</v>
      </c>
      <c r="T202" s="8">
        <v>26925598.004999995</v>
      </c>
      <c r="U202" s="8">
        <v>30684548.060000002</v>
      </c>
      <c r="V202" s="7">
        <v>15.494</v>
      </c>
      <c r="W202" s="7">
        <v>20.99</v>
      </c>
      <c r="X202" s="7" t="s">
        <v>1</v>
      </c>
      <c r="Y202" s="7">
        <v>240.15000000000003</v>
      </c>
      <c r="Z202" s="13">
        <v>3972.7273</v>
      </c>
      <c r="AA202" s="13">
        <v>3800103.5</v>
      </c>
      <c r="AB202" s="13">
        <v>0</v>
      </c>
      <c r="AC202" s="13">
        <v>0</v>
      </c>
      <c r="AD202" s="13">
        <v>674.09090000000003</v>
      </c>
      <c r="AE202" s="13">
        <v>645420.54550000001</v>
      </c>
    </row>
    <row r="203" spans="2:31" ht="30" customHeight="1" x14ac:dyDescent="0.15">
      <c r="B203" s="12" t="s">
        <v>358</v>
      </c>
      <c r="C203" s="11" t="s">
        <v>3</v>
      </c>
      <c r="D203" s="11" t="s">
        <v>3</v>
      </c>
      <c r="E203" s="10" t="s">
        <v>357</v>
      </c>
      <c r="F203" s="8">
        <v>20915.18181818182</v>
      </c>
      <c r="G203" s="8">
        <v>32866430.954545453</v>
      </c>
      <c r="H203" s="9">
        <v>1575.1818181818182</v>
      </c>
      <c r="I203" s="9">
        <v>1</v>
      </c>
      <c r="J203" s="7">
        <v>320.85000000000002</v>
      </c>
      <c r="K203" s="7">
        <v>6.21</v>
      </c>
      <c r="L203" s="7">
        <v>12.821363636363639</v>
      </c>
      <c r="M203" s="7">
        <v>51</v>
      </c>
      <c r="N203" s="7">
        <v>1</v>
      </c>
      <c r="O203" s="7">
        <v>2.0127272727272731</v>
      </c>
      <c r="P203" s="7">
        <v>51</v>
      </c>
      <c r="Q203" s="7">
        <v>1</v>
      </c>
      <c r="R203" s="7">
        <v>2.0127272727272731</v>
      </c>
      <c r="S203" s="8">
        <v>41233417.571363635</v>
      </c>
      <c r="T203" s="8">
        <v>42311508.607727274</v>
      </c>
      <c r="U203" s="8">
        <v>41772463.090909094</v>
      </c>
      <c r="V203" s="7">
        <v>8.9944444444444471</v>
      </c>
      <c r="W203" s="7" t="s">
        <v>1</v>
      </c>
      <c r="X203" s="7" t="s">
        <v>1</v>
      </c>
      <c r="Y203" s="7" t="s">
        <v>1</v>
      </c>
      <c r="Z203" s="13">
        <v>4528.6364000000003</v>
      </c>
      <c r="AA203" s="13">
        <v>7017988.9545</v>
      </c>
      <c r="AB203" s="13">
        <v>581.81820000000005</v>
      </c>
      <c r="AC203" s="13">
        <v>909370.18180000002</v>
      </c>
      <c r="AD203" s="13">
        <v>661.81820000000005</v>
      </c>
      <c r="AE203" s="13">
        <v>1041057.5</v>
      </c>
    </row>
    <row r="204" spans="2:31" ht="30" customHeight="1" x14ac:dyDescent="0.15">
      <c r="B204" s="12" t="s">
        <v>356</v>
      </c>
      <c r="C204" s="11" t="s">
        <v>3</v>
      </c>
      <c r="D204" s="11" t="s">
        <v>3</v>
      </c>
      <c r="E204" s="10" t="s">
        <v>355</v>
      </c>
      <c r="F204" s="8">
        <v>2375204.5454545454</v>
      </c>
      <c r="G204" s="8">
        <v>1262879222.8636363</v>
      </c>
      <c r="H204" s="9">
        <v>516.95909090909083</v>
      </c>
      <c r="I204" s="9">
        <v>0.1</v>
      </c>
      <c r="J204" s="7">
        <v>313.19</v>
      </c>
      <c r="K204" s="7">
        <v>1.62</v>
      </c>
      <c r="L204" s="7">
        <v>8.3081818181818168</v>
      </c>
      <c r="M204" s="7">
        <v>14</v>
      </c>
      <c r="N204" s="7">
        <v>0.1</v>
      </c>
      <c r="O204" s="7">
        <v>0.42045454545454536</v>
      </c>
      <c r="P204" s="7">
        <v>140</v>
      </c>
      <c r="Q204" s="7">
        <v>1</v>
      </c>
      <c r="R204" s="7">
        <v>4.2399999999999993</v>
      </c>
      <c r="S204" s="8">
        <v>30886421.033636354</v>
      </c>
      <c r="T204" s="8">
        <v>19753208.599090908</v>
      </c>
      <c r="U204" s="8">
        <v>25319814.815909088</v>
      </c>
      <c r="V204" s="7">
        <v>8.1654545454545442</v>
      </c>
      <c r="W204" s="7">
        <v>6.664545454545455</v>
      </c>
      <c r="X204" s="7">
        <v>22.23</v>
      </c>
      <c r="Y204" s="7">
        <v>23.914999999999999</v>
      </c>
      <c r="Z204" s="13">
        <v>18264.090899999999</v>
      </c>
      <c r="AA204" s="13">
        <v>9737361.6818000004</v>
      </c>
      <c r="AB204" s="13">
        <v>17900.4545</v>
      </c>
      <c r="AC204" s="13">
        <v>9539372.4090999998</v>
      </c>
      <c r="AD204" s="13">
        <v>328986.81819999998</v>
      </c>
      <c r="AE204" s="13">
        <v>166779988.18180001</v>
      </c>
    </row>
    <row r="205" spans="2:31" ht="30" customHeight="1" x14ac:dyDescent="0.15">
      <c r="B205" s="12" t="s">
        <v>354</v>
      </c>
      <c r="C205" s="11" t="s">
        <v>3</v>
      </c>
      <c r="D205" s="11" t="s">
        <v>3</v>
      </c>
      <c r="E205" s="10" t="s">
        <v>353</v>
      </c>
      <c r="F205" s="8">
        <v>463738.18181818182</v>
      </c>
      <c r="G205" s="8">
        <v>704238276.59090912</v>
      </c>
      <c r="H205" s="9">
        <v>1462</v>
      </c>
      <c r="I205" s="9">
        <v>0.5</v>
      </c>
      <c r="J205" s="7">
        <v>267.22000000000003</v>
      </c>
      <c r="K205" s="7">
        <v>2.87</v>
      </c>
      <c r="L205" s="7">
        <v>14.748636363636363</v>
      </c>
      <c r="M205" s="7">
        <v>45</v>
      </c>
      <c r="N205" s="7">
        <v>0.5</v>
      </c>
      <c r="O205" s="7">
        <v>2.124090909090909</v>
      </c>
      <c r="P205" s="7">
        <v>90</v>
      </c>
      <c r="Q205" s="7">
        <v>1</v>
      </c>
      <c r="R205" s="7">
        <v>4.2531818181818188</v>
      </c>
      <c r="S205" s="8">
        <v>27767852.583181825</v>
      </c>
      <c r="T205" s="8">
        <v>16511605.325909089</v>
      </c>
      <c r="U205" s="8">
        <v>22139728.954090912</v>
      </c>
      <c r="V205" s="7">
        <v>14.855454545454547</v>
      </c>
      <c r="W205" s="7">
        <v>14.932380952380955</v>
      </c>
      <c r="X205" s="7">
        <v>37.159999999999997</v>
      </c>
      <c r="Y205" s="7" t="s">
        <v>1</v>
      </c>
      <c r="Z205" s="13">
        <v>27737.727299999999</v>
      </c>
      <c r="AA205" s="13">
        <v>43266439.409100004</v>
      </c>
      <c r="AB205" s="13">
        <v>12774.090899999999</v>
      </c>
      <c r="AC205" s="13">
        <v>20475025.5</v>
      </c>
      <c r="AD205" s="13">
        <v>71340.909100000004</v>
      </c>
      <c r="AE205" s="13">
        <v>109189681.81820001</v>
      </c>
    </row>
    <row r="206" spans="2:31" ht="30" customHeight="1" x14ac:dyDescent="0.15">
      <c r="B206" s="12">
        <v>2235</v>
      </c>
      <c r="C206" s="11" t="s">
        <v>3</v>
      </c>
      <c r="D206" s="11" t="s">
        <v>3</v>
      </c>
      <c r="E206" s="10" t="s">
        <v>352</v>
      </c>
      <c r="F206" s="8">
        <v>2048.7272727272725</v>
      </c>
      <c r="G206" s="8">
        <v>7374322.3181818184</v>
      </c>
      <c r="H206" s="9">
        <v>3604.9545454545455</v>
      </c>
      <c r="I206" s="9">
        <v>1</v>
      </c>
      <c r="J206" s="7">
        <v>192.83</v>
      </c>
      <c r="K206" s="7">
        <v>2.71</v>
      </c>
      <c r="L206" s="7">
        <v>14.046363636363639</v>
      </c>
      <c r="M206" s="7">
        <v>70</v>
      </c>
      <c r="N206" s="7">
        <v>1</v>
      </c>
      <c r="O206" s="7">
        <v>5.0618181818181816</v>
      </c>
      <c r="P206" s="7">
        <v>70</v>
      </c>
      <c r="Q206" s="7">
        <v>1</v>
      </c>
      <c r="R206" s="7">
        <v>5.0618181818181816</v>
      </c>
      <c r="S206" s="8">
        <v>86036366.931818172</v>
      </c>
      <c r="T206" s="8">
        <v>62230960.231818169</v>
      </c>
      <c r="U206" s="8">
        <v>74133663.581818178</v>
      </c>
      <c r="V206" s="7">
        <v>8.5604545454545455</v>
      </c>
      <c r="W206" s="7">
        <v>9.4771428571428569</v>
      </c>
      <c r="X206" s="7">
        <v>11.455555555555556</v>
      </c>
      <c r="Y206" s="7">
        <v>9.8333333333333339</v>
      </c>
      <c r="Z206" s="13">
        <v>0.45450000000000002</v>
      </c>
      <c r="AA206" s="13">
        <v>1614.1364000000001</v>
      </c>
      <c r="AB206" s="13">
        <v>0</v>
      </c>
      <c r="AC206" s="13">
        <v>0</v>
      </c>
      <c r="AD206" s="13">
        <v>85.909099999999995</v>
      </c>
      <c r="AE206" s="13">
        <v>306834.31819999998</v>
      </c>
    </row>
    <row r="207" spans="2:31" ht="30" customHeight="1" x14ac:dyDescent="0.15">
      <c r="B207" s="12">
        <v>2236</v>
      </c>
      <c r="C207" s="11" t="s">
        <v>3</v>
      </c>
      <c r="D207" s="11" t="s">
        <v>3</v>
      </c>
      <c r="E207" s="10" t="s">
        <v>351</v>
      </c>
      <c r="F207" s="8">
        <v>41303.13636363636</v>
      </c>
      <c r="G207" s="8">
        <v>59485464.090909094</v>
      </c>
      <c r="H207" s="9">
        <v>1437.7272727272727</v>
      </c>
      <c r="I207" s="9">
        <v>1</v>
      </c>
      <c r="J207" s="7">
        <v>133.75</v>
      </c>
      <c r="K207" s="7">
        <v>6.68</v>
      </c>
      <c r="L207" s="7">
        <v>10.384545454545453</v>
      </c>
      <c r="M207" s="7">
        <v>19</v>
      </c>
      <c r="N207" s="7">
        <v>1</v>
      </c>
      <c r="O207" s="7">
        <v>1.4859090909090908</v>
      </c>
      <c r="P207" s="7">
        <v>19</v>
      </c>
      <c r="Q207" s="7">
        <v>1</v>
      </c>
      <c r="R207" s="7">
        <v>1.4859090909090908</v>
      </c>
      <c r="S207" s="8">
        <v>35496234.220454551</v>
      </c>
      <c r="T207" s="8">
        <v>41593266.883181818</v>
      </c>
      <c r="U207" s="8">
        <v>38544750.551363632</v>
      </c>
      <c r="V207" s="7">
        <v>7.2281818181818185</v>
      </c>
      <c r="W207" s="7">
        <v>7.8561111111111108</v>
      </c>
      <c r="X207" s="7">
        <v>17.405000000000001</v>
      </c>
      <c r="Y207" s="7">
        <v>15.83</v>
      </c>
      <c r="Z207" s="13">
        <v>9354.6363999999994</v>
      </c>
      <c r="AA207" s="13">
        <v>13644477.0909</v>
      </c>
      <c r="AB207" s="13">
        <v>9349</v>
      </c>
      <c r="AC207" s="13">
        <v>13636357.9091</v>
      </c>
      <c r="AD207" s="13">
        <v>680.18179999999995</v>
      </c>
      <c r="AE207" s="13">
        <v>975852.95449999999</v>
      </c>
    </row>
    <row r="208" spans="2:31" ht="30" customHeight="1" x14ac:dyDescent="0.15">
      <c r="B208" s="12">
        <v>2237</v>
      </c>
      <c r="C208" s="11" t="s">
        <v>3</v>
      </c>
      <c r="D208" s="11" t="s">
        <v>3</v>
      </c>
      <c r="E208" s="10" t="s">
        <v>350</v>
      </c>
      <c r="F208" s="8">
        <v>1130.9545454545455</v>
      </c>
      <c r="G208" s="8">
        <v>133682270.45454545</v>
      </c>
      <c r="H208" s="9">
        <v>118145.45454545454</v>
      </c>
      <c r="I208" s="9">
        <v>50</v>
      </c>
      <c r="J208" s="7">
        <v>575.41</v>
      </c>
      <c r="K208" s="7">
        <v>4.05</v>
      </c>
      <c r="L208" s="7">
        <v>8.379999999999999</v>
      </c>
      <c r="M208" s="7">
        <v>6600</v>
      </c>
      <c r="N208" s="7">
        <v>50</v>
      </c>
      <c r="O208" s="7">
        <v>98.621818181818171</v>
      </c>
      <c r="P208" s="7">
        <v>132</v>
      </c>
      <c r="Q208" s="7">
        <v>1</v>
      </c>
      <c r="R208" s="7">
        <v>1.967727272727273</v>
      </c>
      <c r="S208" s="8">
        <v>42586187.653636366</v>
      </c>
      <c r="T208" s="8">
        <v>39234222.834090903</v>
      </c>
      <c r="U208" s="8">
        <v>40910205.241818182</v>
      </c>
      <c r="V208" s="7">
        <v>4.331666666666667</v>
      </c>
      <c r="W208" s="7">
        <v>5.2333333333333334</v>
      </c>
      <c r="X208" s="7" t="s">
        <v>1</v>
      </c>
      <c r="Y208" s="7" t="s">
        <v>1</v>
      </c>
      <c r="Z208" s="13">
        <v>4.2272999999999996</v>
      </c>
      <c r="AA208" s="13">
        <v>499555.72730000003</v>
      </c>
      <c r="AB208" s="13">
        <v>0</v>
      </c>
      <c r="AC208" s="13">
        <v>0</v>
      </c>
      <c r="AD208" s="13">
        <v>27.409099999999999</v>
      </c>
      <c r="AE208" s="13">
        <v>3246782.7272999999</v>
      </c>
    </row>
    <row r="209" spans="2:31" ht="30" customHeight="1" x14ac:dyDescent="0.15">
      <c r="B209" s="12">
        <v>2238</v>
      </c>
      <c r="C209" s="11" t="s">
        <v>3</v>
      </c>
      <c r="D209" s="11" t="s">
        <v>3</v>
      </c>
      <c r="E209" s="10" t="s">
        <v>349</v>
      </c>
      <c r="F209" s="8">
        <v>18108.636363636364</v>
      </c>
      <c r="G209" s="8">
        <v>97025767.454545453</v>
      </c>
      <c r="H209" s="9">
        <v>5364.181818181818</v>
      </c>
      <c r="I209" s="9">
        <v>1</v>
      </c>
      <c r="J209" s="7">
        <v>483.36</v>
      </c>
      <c r="K209" s="7">
        <v>1.81</v>
      </c>
      <c r="L209" s="7">
        <v>4.8659090909090912</v>
      </c>
      <c r="M209" s="7">
        <v>260</v>
      </c>
      <c r="N209" s="7">
        <v>1</v>
      </c>
      <c r="O209" s="7">
        <v>2.6081818181818175</v>
      </c>
      <c r="P209" s="7">
        <v>260</v>
      </c>
      <c r="Q209" s="7">
        <v>1</v>
      </c>
      <c r="R209" s="7">
        <v>2.6081818181818175</v>
      </c>
      <c r="S209" s="8">
        <v>15221905.914090909</v>
      </c>
      <c r="T209" s="8">
        <v>11526909.751363637</v>
      </c>
      <c r="U209" s="8">
        <v>13374407.833636362</v>
      </c>
      <c r="V209" s="7">
        <v>3.9435714285714281</v>
      </c>
      <c r="W209" s="7">
        <v>3.1822222222222218</v>
      </c>
      <c r="X209" s="7" t="s">
        <v>1</v>
      </c>
      <c r="Y209" s="7" t="s">
        <v>1</v>
      </c>
      <c r="Z209" s="13">
        <v>28.636399999999998</v>
      </c>
      <c r="AA209" s="13">
        <v>150507.40909999999</v>
      </c>
      <c r="AB209" s="13">
        <v>0</v>
      </c>
      <c r="AC209" s="13">
        <v>0</v>
      </c>
      <c r="AD209" s="13">
        <v>13.5909</v>
      </c>
      <c r="AE209" s="13">
        <v>75139.090899999996</v>
      </c>
    </row>
    <row r="210" spans="2:31" ht="30" customHeight="1" x14ac:dyDescent="0.15">
      <c r="B210" s="12">
        <v>2239</v>
      </c>
      <c r="C210" s="11" t="s">
        <v>3</v>
      </c>
      <c r="D210" s="11" t="s">
        <v>0</v>
      </c>
      <c r="E210" s="10" t="s">
        <v>348</v>
      </c>
      <c r="F210" s="8">
        <v>1405.1818181818182</v>
      </c>
      <c r="G210" s="8">
        <v>36185593.636363633</v>
      </c>
      <c r="H210" s="9">
        <v>25713.636363636364</v>
      </c>
      <c r="I210" s="9">
        <v>5</v>
      </c>
      <c r="J210" s="7">
        <v>444.17</v>
      </c>
      <c r="K210" s="7">
        <v>1.86</v>
      </c>
      <c r="L210" s="7">
        <v>11.380909090909093</v>
      </c>
      <c r="M210" s="7">
        <v>1095</v>
      </c>
      <c r="N210" s="7">
        <v>5</v>
      </c>
      <c r="O210" s="7">
        <v>28.955909090909088</v>
      </c>
      <c r="P210" s="7">
        <v>219</v>
      </c>
      <c r="Q210" s="7">
        <v>1</v>
      </c>
      <c r="R210" s="7">
        <v>5.7872727272727271</v>
      </c>
      <c r="S210" s="8">
        <v>17100221.914545454</v>
      </c>
      <c r="T210" s="8">
        <v>19035075.510000002</v>
      </c>
      <c r="U210" s="8">
        <v>18067648.711363636</v>
      </c>
      <c r="V210" s="7">
        <v>6.5120000000000005</v>
      </c>
      <c r="W210" s="7">
        <v>36.173529411764704</v>
      </c>
      <c r="X210" s="7" t="s">
        <v>1</v>
      </c>
      <c r="Y210" s="7" t="s">
        <v>1</v>
      </c>
      <c r="Z210" s="13">
        <v>57.2727</v>
      </c>
      <c r="AA210" s="13">
        <v>1481619.6817999999</v>
      </c>
      <c r="AB210" s="13">
        <v>0</v>
      </c>
      <c r="AC210" s="13">
        <v>0</v>
      </c>
      <c r="AD210" s="13">
        <v>4.1818</v>
      </c>
      <c r="AE210" s="13">
        <v>108149.4091</v>
      </c>
    </row>
    <row r="211" spans="2:31" ht="30" customHeight="1" x14ac:dyDescent="0.15">
      <c r="B211" s="12" t="s">
        <v>347</v>
      </c>
      <c r="C211" s="11" t="s">
        <v>3</v>
      </c>
      <c r="D211" s="11" t="s">
        <v>3</v>
      </c>
      <c r="E211" s="10" t="s">
        <v>346</v>
      </c>
      <c r="F211" s="8">
        <v>120369.90909090909</v>
      </c>
      <c r="G211" s="8">
        <v>226848426.63636363</v>
      </c>
      <c r="H211" s="9">
        <v>1881.090909090909</v>
      </c>
      <c r="I211" s="9">
        <v>1</v>
      </c>
      <c r="J211" s="7">
        <v>219.78</v>
      </c>
      <c r="K211" s="7">
        <v>4.9800000000000004</v>
      </c>
      <c r="L211" s="7">
        <v>14.769545454545455</v>
      </c>
      <c r="M211" s="7">
        <v>40</v>
      </c>
      <c r="N211" s="7">
        <v>1</v>
      </c>
      <c r="O211" s="7">
        <v>2.7604545454545453</v>
      </c>
      <c r="P211" s="7">
        <v>40</v>
      </c>
      <c r="Q211" s="7">
        <v>1</v>
      </c>
      <c r="R211" s="7">
        <v>2.7604545454545453</v>
      </c>
      <c r="S211" s="8">
        <v>35132159.940909095</v>
      </c>
      <c r="T211" s="8">
        <v>24498341.056363638</v>
      </c>
      <c r="U211" s="8">
        <v>29815250.497727271</v>
      </c>
      <c r="V211" s="7">
        <v>13.649999999999997</v>
      </c>
      <c r="W211" s="7">
        <v>11.305</v>
      </c>
      <c r="X211" s="7" t="s">
        <v>1</v>
      </c>
      <c r="Y211" s="7" t="s">
        <v>1</v>
      </c>
      <c r="Z211" s="13">
        <v>23.681799999999999</v>
      </c>
      <c r="AA211" s="13">
        <v>44956.772700000001</v>
      </c>
      <c r="AB211" s="13">
        <v>0</v>
      </c>
      <c r="AC211" s="13">
        <v>0</v>
      </c>
      <c r="AD211" s="13">
        <v>3287.2727</v>
      </c>
      <c r="AE211" s="13">
        <v>6218449.0455</v>
      </c>
    </row>
    <row r="212" spans="2:31" ht="30" customHeight="1" x14ac:dyDescent="0.15">
      <c r="B212" s="12">
        <v>2240</v>
      </c>
      <c r="C212" s="11" t="s">
        <v>3</v>
      </c>
      <c r="D212" s="11" t="s">
        <v>0</v>
      </c>
      <c r="E212" s="10" t="s">
        <v>345</v>
      </c>
      <c r="F212" s="8">
        <v>295.63636363636363</v>
      </c>
      <c r="G212" s="8">
        <v>1608826.8636363635</v>
      </c>
      <c r="H212" s="9">
        <v>5427.818181818182</v>
      </c>
      <c r="I212" s="9">
        <v>1</v>
      </c>
      <c r="J212" s="7">
        <v>563.16999999999996</v>
      </c>
      <c r="K212" s="7">
        <v>1.8</v>
      </c>
      <c r="L212" s="7">
        <v>8.1818181818181834</v>
      </c>
      <c r="M212" s="7">
        <v>308</v>
      </c>
      <c r="N212" s="7">
        <v>1</v>
      </c>
      <c r="O212" s="7">
        <v>4.4363636363636347</v>
      </c>
      <c r="P212" s="7">
        <v>308</v>
      </c>
      <c r="Q212" s="7">
        <v>1</v>
      </c>
      <c r="R212" s="7">
        <v>4.4363636363636347</v>
      </c>
      <c r="S212" s="8">
        <v>6352404.1359090917</v>
      </c>
      <c r="T212" s="8">
        <v>5958471.5209090915</v>
      </c>
      <c r="U212" s="8">
        <v>6155437.8290909091</v>
      </c>
      <c r="V212" s="7">
        <v>4.8116666666666665</v>
      </c>
      <c r="W212" s="7">
        <v>4.46</v>
      </c>
      <c r="X212" s="7" t="s">
        <v>1</v>
      </c>
      <c r="Y212" s="7" t="s">
        <v>1</v>
      </c>
      <c r="Z212" s="13">
        <v>0</v>
      </c>
      <c r="AA212" s="13">
        <v>0</v>
      </c>
      <c r="AB212" s="13">
        <v>0</v>
      </c>
      <c r="AC212" s="13">
        <v>0</v>
      </c>
      <c r="AD212" s="13">
        <v>0</v>
      </c>
      <c r="AE212" s="13">
        <v>0</v>
      </c>
    </row>
    <row r="213" spans="2:31" ht="30" customHeight="1" x14ac:dyDescent="0.15">
      <c r="B213" s="12">
        <v>2241</v>
      </c>
      <c r="C213" s="11" t="s">
        <v>3</v>
      </c>
      <c r="D213" s="11" t="s">
        <v>0</v>
      </c>
      <c r="E213" s="10" t="s">
        <v>344</v>
      </c>
      <c r="F213" s="8">
        <v>15021.363636363636</v>
      </c>
      <c r="G213" s="8">
        <v>13637819.863636363</v>
      </c>
      <c r="H213" s="9">
        <v>916.34090909090912</v>
      </c>
      <c r="I213" s="9">
        <v>0.1</v>
      </c>
      <c r="J213" s="7">
        <v>413.93</v>
      </c>
      <c r="K213" s="7">
        <v>1.06</v>
      </c>
      <c r="L213" s="7">
        <v>7.8540909090909103</v>
      </c>
      <c r="M213" s="7">
        <v>36.9</v>
      </c>
      <c r="N213" s="7">
        <v>0.1</v>
      </c>
      <c r="O213" s="7">
        <v>0.71545454545454545</v>
      </c>
      <c r="P213" s="7">
        <v>369</v>
      </c>
      <c r="Q213" s="7">
        <v>1</v>
      </c>
      <c r="R213" s="7">
        <v>7.1954545454545444</v>
      </c>
      <c r="S213" s="8">
        <v>37692395.078181811</v>
      </c>
      <c r="T213" s="8">
        <v>127702777.32136369</v>
      </c>
      <c r="U213" s="8">
        <v>82697586.199545443</v>
      </c>
      <c r="V213" s="7">
        <v>4.5378947368421052</v>
      </c>
      <c r="W213" s="7">
        <v>4.9813333333333336</v>
      </c>
      <c r="X213" s="7">
        <v>4.4239999999999986</v>
      </c>
      <c r="Y213" s="7">
        <v>9.67</v>
      </c>
      <c r="Z213" s="13">
        <v>149629.54550000001</v>
      </c>
      <c r="AA213" s="13">
        <v>136418936.04550001</v>
      </c>
      <c r="AB213" s="13">
        <v>136781.81820000001</v>
      </c>
      <c r="AC213" s="13">
        <v>124547940.18179999</v>
      </c>
      <c r="AD213" s="13">
        <v>89156.363599999997</v>
      </c>
      <c r="AE213" s="13">
        <v>81964154.636399999</v>
      </c>
    </row>
    <row r="214" spans="2:31" ht="30" customHeight="1" x14ac:dyDescent="0.15">
      <c r="B214" s="12">
        <v>2242</v>
      </c>
      <c r="C214" s="11" t="s">
        <v>3</v>
      </c>
      <c r="D214" s="11" t="s">
        <v>0</v>
      </c>
      <c r="E214" s="10" t="s">
        <v>343</v>
      </c>
      <c r="F214" s="8">
        <v>5934.090909090909</v>
      </c>
      <c r="G214" s="8">
        <v>3942023.5909090908</v>
      </c>
      <c r="H214" s="9">
        <v>662.45454545454538</v>
      </c>
      <c r="I214" s="9">
        <v>0.1</v>
      </c>
      <c r="J214" s="7">
        <v>641.05999999999995</v>
      </c>
      <c r="K214" s="7">
        <v>1.48</v>
      </c>
      <c r="L214" s="7">
        <v>10.838636363636367</v>
      </c>
      <c r="M214" s="7">
        <v>42.4</v>
      </c>
      <c r="N214" s="7">
        <v>0.1</v>
      </c>
      <c r="O214" s="7">
        <v>0.71272727272727265</v>
      </c>
      <c r="P214" s="7">
        <v>424</v>
      </c>
      <c r="Q214" s="7">
        <v>1</v>
      </c>
      <c r="R214" s="7">
        <v>7.1795454545454538</v>
      </c>
      <c r="S214" s="8">
        <v>16942904.365909088</v>
      </c>
      <c r="T214" s="8">
        <v>13692799.007727273</v>
      </c>
      <c r="U214" s="8">
        <v>15317851.686363637</v>
      </c>
      <c r="V214" s="7">
        <v>6.6613333333333333</v>
      </c>
      <c r="W214" s="7">
        <v>6.0662500000000001</v>
      </c>
      <c r="X214" s="7" t="s">
        <v>1</v>
      </c>
      <c r="Y214" s="7" t="s">
        <v>1</v>
      </c>
      <c r="Z214" s="13">
        <v>70</v>
      </c>
      <c r="AA214" s="13">
        <v>47006.5455</v>
      </c>
      <c r="AB214" s="13">
        <v>0</v>
      </c>
      <c r="AC214" s="13">
        <v>0</v>
      </c>
      <c r="AD214" s="13">
        <v>0.45450000000000002</v>
      </c>
      <c r="AE214" s="13">
        <v>302.59089999999998</v>
      </c>
    </row>
    <row r="215" spans="2:31" ht="30" customHeight="1" x14ac:dyDescent="0.15">
      <c r="B215" s="12">
        <v>2243</v>
      </c>
      <c r="C215" s="11" t="s">
        <v>3</v>
      </c>
      <c r="D215" s="11" t="s">
        <v>0</v>
      </c>
      <c r="E215" s="10" t="s">
        <v>342</v>
      </c>
      <c r="F215" s="8">
        <v>817473.90909090906</v>
      </c>
      <c r="G215" s="8">
        <v>4202754680.2727275</v>
      </c>
      <c r="H215" s="9">
        <v>5146.363636363636</v>
      </c>
      <c r="I215" s="9">
        <v>1</v>
      </c>
      <c r="J215" s="7">
        <v>341.84</v>
      </c>
      <c r="K215" s="7">
        <v>1.78</v>
      </c>
      <c r="L215" s="7">
        <v>4.0690909090909093</v>
      </c>
      <c r="M215" s="7">
        <v>174</v>
      </c>
      <c r="N215" s="7">
        <v>1</v>
      </c>
      <c r="O215" s="7">
        <v>2.0809090909090915</v>
      </c>
      <c r="P215" s="7">
        <v>174</v>
      </c>
      <c r="Q215" s="7">
        <v>1</v>
      </c>
      <c r="R215" s="7">
        <v>2.0809090909090915</v>
      </c>
      <c r="S215" s="8">
        <v>9454795.3654545452</v>
      </c>
      <c r="T215" s="8">
        <v>2673944.8113636365</v>
      </c>
      <c r="U215" s="8">
        <v>6064370.0881818179</v>
      </c>
      <c r="V215" s="7">
        <v>12.560454545454547</v>
      </c>
      <c r="W215" s="7">
        <v>11.757272727272728</v>
      </c>
      <c r="X215" s="7">
        <v>40.401363636363634</v>
      </c>
      <c r="Y215" s="7">
        <v>44.378571428571426</v>
      </c>
      <c r="Z215" s="13">
        <v>24945.681799999998</v>
      </c>
      <c r="AA215" s="13">
        <v>126802490.18179999</v>
      </c>
      <c r="AB215" s="13">
        <v>19200.9545</v>
      </c>
      <c r="AC215" s="13">
        <v>97717383.227300003</v>
      </c>
      <c r="AD215" s="13">
        <v>64610.863599999997</v>
      </c>
      <c r="AE215" s="13">
        <v>333051455.45450002</v>
      </c>
    </row>
    <row r="216" spans="2:31" ht="30" customHeight="1" x14ac:dyDescent="0.15">
      <c r="B216" s="12">
        <v>2244</v>
      </c>
      <c r="C216" s="11" t="s">
        <v>3</v>
      </c>
      <c r="D216" s="11" t="s">
        <v>0</v>
      </c>
      <c r="E216" s="10" t="s">
        <v>341</v>
      </c>
      <c r="F216" s="8">
        <v>231997</v>
      </c>
      <c r="G216" s="8">
        <v>822760350.0454545</v>
      </c>
      <c r="H216" s="9">
        <v>3560.6363636363635</v>
      </c>
      <c r="I216" s="9">
        <v>1</v>
      </c>
      <c r="J216" s="7">
        <v>54.74</v>
      </c>
      <c r="K216" s="7">
        <v>2.69</v>
      </c>
      <c r="L216" s="7">
        <v>4.5318181818181804</v>
      </c>
      <c r="M216" s="7">
        <v>19</v>
      </c>
      <c r="N216" s="7">
        <v>1</v>
      </c>
      <c r="O216" s="7">
        <v>1.6081818181818184</v>
      </c>
      <c r="P216" s="7">
        <v>19</v>
      </c>
      <c r="Q216" s="7">
        <v>1</v>
      </c>
      <c r="R216" s="7">
        <v>1.6081818181818184</v>
      </c>
      <c r="S216" s="8">
        <v>6027073.1013636356</v>
      </c>
      <c r="T216" s="8">
        <v>4243936.4527272722</v>
      </c>
      <c r="U216" s="8">
        <v>5135504.7768181814</v>
      </c>
      <c r="V216" s="7">
        <v>9.9063636363636345</v>
      </c>
      <c r="W216" s="7">
        <v>8.7140909090909116</v>
      </c>
      <c r="X216" s="7">
        <v>26.803181818181816</v>
      </c>
      <c r="Y216" s="7">
        <v>27.661818181818184</v>
      </c>
      <c r="Z216" s="13">
        <v>9980.8636000000006</v>
      </c>
      <c r="AA216" s="13">
        <v>35143846</v>
      </c>
      <c r="AB216" s="13">
        <v>3509.0909000000001</v>
      </c>
      <c r="AC216" s="13">
        <v>12516889.954500001</v>
      </c>
      <c r="AD216" s="13">
        <v>20165.5455</v>
      </c>
      <c r="AE216" s="13">
        <v>71821930.454500005</v>
      </c>
    </row>
    <row r="217" spans="2:31" ht="30" customHeight="1" x14ac:dyDescent="0.15">
      <c r="B217" s="12">
        <v>2245</v>
      </c>
      <c r="C217" s="11" t="s">
        <v>3</v>
      </c>
      <c r="D217" s="11" t="s">
        <v>3</v>
      </c>
      <c r="E217" s="10" t="s">
        <v>340</v>
      </c>
      <c r="F217" s="8">
        <v>252.27272727272728</v>
      </c>
      <c r="G217" s="8">
        <v>179958.27272727274</v>
      </c>
      <c r="H217" s="9">
        <v>712.70909090909106</v>
      </c>
      <c r="I217" s="9">
        <v>0.1</v>
      </c>
      <c r="J217" s="7">
        <v>20000</v>
      </c>
      <c r="K217" s="7">
        <v>1.39</v>
      </c>
      <c r="L217" s="7">
        <v>674.24272727272717</v>
      </c>
      <c r="M217" s="7">
        <v>725</v>
      </c>
      <c r="N217" s="7">
        <v>0.1</v>
      </c>
      <c r="O217" s="7">
        <v>25.035454545454545</v>
      </c>
      <c r="P217" s="7">
        <v>7250</v>
      </c>
      <c r="Q217" s="7">
        <v>1</v>
      </c>
      <c r="R217" s="7">
        <v>250.39590909090913</v>
      </c>
      <c r="S217" s="8">
        <v>51580716.74727273</v>
      </c>
      <c r="T217" s="8">
        <v>86636983.145454541</v>
      </c>
      <c r="U217" s="8">
        <v>69108849.947272718</v>
      </c>
      <c r="V217" s="7">
        <v>8.7560000000000002</v>
      </c>
      <c r="W217" s="7">
        <v>7.31</v>
      </c>
      <c r="X217" s="7">
        <v>9.4275000000000002</v>
      </c>
      <c r="Y217" s="7" t="s">
        <v>1</v>
      </c>
      <c r="Z217" s="13">
        <v>0</v>
      </c>
      <c r="AA217" s="13">
        <v>0</v>
      </c>
      <c r="AB217" s="13">
        <v>0</v>
      </c>
      <c r="AC217" s="13">
        <v>0</v>
      </c>
      <c r="AD217" s="13">
        <v>0</v>
      </c>
      <c r="AE217" s="13">
        <v>0</v>
      </c>
    </row>
    <row r="218" spans="2:31" ht="30" customHeight="1" x14ac:dyDescent="0.15">
      <c r="B218" s="12">
        <v>2246</v>
      </c>
      <c r="C218" s="11" t="s">
        <v>3</v>
      </c>
      <c r="D218" s="11" t="s">
        <v>3</v>
      </c>
      <c r="E218" s="10" t="s">
        <v>339</v>
      </c>
      <c r="F218" s="8">
        <v>281.36363636363637</v>
      </c>
      <c r="G218" s="8">
        <v>200515.40909090909</v>
      </c>
      <c r="H218" s="9">
        <v>648.2227272727273</v>
      </c>
      <c r="I218" s="9">
        <v>0.1</v>
      </c>
      <c r="J218" s="7">
        <v>20000</v>
      </c>
      <c r="K218" s="7" t="s">
        <v>0</v>
      </c>
      <c r="L218" s="7">
        <v>868.63590909090897</v>
      </c>
      <c r="M218" s="7">
        <v>728</v>
      </c>
      <c r="N218" s="7" t="s">
        <v>0</v>
      </c>
      <c r="O218" s="7">
        <v>33.083636363636366</v>
      </c>
      <c r="P218" s="7">
        <v>7280</v>
      </c>
      <c r="Q218" s="7" t="s">
        <v>0</v>
      </c>
      <c r="R218" s="7">
        <v>330.8786363636363</v>
      </c>
      <c r="S218" s="8">
        <v>7763533.8909090906</v>
      </c>
      <c r="T218" s="8">
        <v>23408030.792272728</v>
      </c>
      <c r="U218" s="8">
        <v>15585782.341363639</v>
      </c>
      <c r="V218" s="7">
        <v>14.45</v>
      </c>
      <c r="W218" s="7" t="s">
        <v>1</v>
      </c>
      <c r="X218" s="7">
        <v>14.45</v>
      </c>
      <c r="Y218" s="7" t="s">
        <v>1</v>
      </c>
      <c r="Z218" s="13">
        <v>17.7273</v>
      </c>
      <c r="AA218" s="13">
        <v>12680.7727</v>
      </c>
      <c r="AB218" s="13">
        <v>0</v>
      </c>
      <c r="AC218" s="13">
        <v>0</v>
      </c>
      <c r="AD218" s="13">
        <v>0</v>
      </c>
      <c r="AE218" s="13">
        <v>0</v>
      </c>
    </row>
    <row r="219" spans="2:31" ht="30" customHeight="1" x14ac:dyDescent="0.15">
      <c r="B219" s="12">
        <v>2247</v>
      </c>
      <c r="C219" s="11" t="s">
        <v>3</v>
      </c>
      <c r="D219" s="11" t="s">
        <v>3</v>
      </c>
      <c r="E219" s="10" t="s">
        <v>338</v>
      </c>
      <c r="F219" s="8">
        <v>16351.363636363636</v>
      </c>
      <c r="G219" s="8">
        <v>36903982.409090906</v>
      </c>
      <c r="H219" s="9">
        <v>2256.1363636363635</v>
      </c>
      <c r="I219" s="9">
        <v>1</v>
      </c>
      <c r="J219" s="7">
        <v>285.58</v>
      </c>
      <c r="K219" s="7">
        <v>4.3600000000000003</v>
      </c>
      <c r="L219" s="7">
        <v>6.4386363636363626</v>
      </c>
      <c r="M219" s="7">
        <v>62</v>
      </c>
      <c r="N219" s="7">
        <v>1</v>
      </c>
      <c r="O219" s="7">
        <v>1.4472727272727275</v>
      </c>
      <c r="P219" s="7">
        <v>62</v>
      </c>
      <c r="Q219" s="7">
        <v>1</v>
      </c>
      <c r="R219" s="7">
        <v>1.4472727272727275</v>
      </c>
      <c r="S219" s="8">
        <v>264421399.2704545</v>
      </c>
      <c r="T219" s="8">
        <v>291648098.3336364</v>
      </c>
      <c r="U219" s="8">
        <v>278034748.80272728</v>
      </c>
      <c r="V219" s="7">
        <v>3.4722222222222223</v>
      </c>
      <c r="W219" s="7">
        <v>3.3492857142857138</v>
      </c>
      <c r="X219" s="7">
        <v>3.4321428571428574</v>
      </c>
      <c r="Y219" s="7">
        <v>3.351</v>
      </c>
      <c r="Z219" s="13">
        <v>72486.181800000006</v>
      </c>
      <c r="AA219" s="13">
        <v>163020431.81819999</v>
      </c>
      <c r="AB219" s="13">
        <v>61951.181799999998</v>
      </c>
      <c r="AC219" s="13">
        <v>139475805.22729999</v>
      </c>
      <c r="AD219" s="13">
        <v>51114.590900000003</v>
      </c>
      <c r="AE219" s="13">
        <v>114448374.81820001</v>
      </c>
    </row>
    <row r="220" spans="2:31" ht="30" customHeight="1" x14ac:dyDescent="0.15">
      <c r="B220" s="12">
        <v>2248</v>
      </c>
      <c r="C220" s="11" t="s">
        <v>3</v>
      </c>
      <c r="D220" s="11" t="s">
        <v>3</v>
      </c>
      <c r="E220" s="10" t="s">
        <v>337</v>
      </c>
      <c r="F220" s="8">
        <v>51277.818181818184</v>
      </c>
      <c r="G220" s="8">
        <v>137657572.68181819</v>
      </c>
      <c r="H220" s="9">
        <v>2695</v>
      </c>
      <c r="I220" s="9">
        <v>1</v>
      </c>
      <c r="J220" s="7">
        <v>252.41</v>
      </c>
      <c r="K220" s="7">
        <v>3.63</v>
      </c>
      <c r="L220" s="7">
        <v>7.8677272727272731</v>
      </c>
      <c r="M220" s="7">
        <v>68</v>
      </c>
      <c r="N220" s="7">
        <v>1</v>
      </c>
      <c r="O220" s="7">
        <v>2.1159090909090907</v>
      </c>
      <c r="P220" s="7">
        <v>68</v>
      </c>
      <c r="Q220" s="7">
        <v>1</v>
      </c>
      <c r="R220" s="7">
        <v>2.1159090909090907</v>
      </c>
      <c r="S220" s="8">
        <v>239891831.96636364</v>
      </c>
      <c r="T220" s="8">
        <v>230327139.24363634</v>
      </c>
      <c r="U220" s="8">
        <v>235109485.60545456</v>
      </c>
      <c r="V220" s="7">
        <v>4.3742105263157898</v>
      </c>
      <c r="W220" s="7">
        <v>3.3338888888888896</v>
      </c>
      <c r="X220" s="7">
        <v>3.5146153846153845</v>
      </c>
      <c r="Y220" s="7">
        <v>3.4233333333333333</v>
      </c>
      <c r="Z220" s="13">
        <v>197983.90909999999</v>
      </c>
      <c r="AA220" s="13">
        <v>535820444.45450002</v>
      </c>
      <c r="AB220" s="13">
        <v>150893.90909999999</v>
      </c>
      <c r="AC220" s="13">
        <v>409029847.77270001</v>
      </c>
      <c r="AD220" s="13">
        <v>49427.272700000001</v>
      </c>
      <c r="AE220" s="13">
        <v>132776950.9091</v>
      </c>
    </row>
    <row r="221" spans="2:31" ht="30" customHeight="1" x14ac:dyDescent="0.15">
      <c r="B221" s="12">
        <v>2249</v>
      </c>
      <c r="C221" s="11" t="s">
        <v>3</v>
      </c>
      <c r="D221" s="11" t="s">
        <v>3</v>
      </c>
      <c r="E221" s="10" t="s">
        <v>336</v>
      </c>
      <c r="F221" s="8">
        <v>3652.6363636363635</v>
      </c>
      <c r="G221" s="8">
        <v>36715108.31818182</v>
      </c>
      <c r="H221" s="9">
        <v>9904.4090909090901</v>
      </c>
      <c r="I221" s="9">
        <v>1</v>
      </c>
      <c r="J221" s="7">
        <v>240.72</v>
      </c>
      <c r="K221" s="7">
        <v>1</v>
      </c>
      <c r="L221" s="7">
        <v>7.5959090909090916</v>
      </c>
      <c r="M221" s="7">
        <v>245</v>
      </c>
      <c r="N221" s="7">
        <v>1</v>
      </c>
      <c r="O221" s="7">
        <v>7.5427272727272756</v>
      </c>
      <c r="P221" s="7">
        <v>179</v>
      </c>
      <c r="Q221" s="7">
        <v>1</v>
      </c>
      <c r="R221" s="7">
        <v>4.4513636363636371</v>
      </c>
      <c r="S221" s="8">
        <v>15612018.465000002</v>
      </c>
      <c r="T221" s="8">
        <v>11706002.178636365</v>
      </c>
      <c r="U221" s="8">
        <v>13659010.322272725</v>
      </c>
      <c r="V221" s="7">
        <v>4.7724999999999991</v>
      </c>
      <c r="W221" s="7">
        <v>8.9860000000000007</v>
      </c>
      <c r="X221" s="7" t="s">
        <v>1</v>
      </c>
      <c r="Y221" s="7" t="s">
        <v>1</v>
      </c>
      <c r="Z221" s="13">
        <v>40.318199999999997</v>
      </c>
      <c r="AA221" s="13">
        <v>400090.45449999999</v>
      </c>
      <c r="AB221" s="13">
        <v>0</v>
      </c>
      <c r="AC221" s="13">
        <v>0</v>
      </c>
      <c r="AD221" s="13">
        <v>4.1364000000000001</v>
      </c>
      <c r="AE221" s="13">
        <v>39539.818200000002</v>
      </c>
    </row>
    <row r="222" spans="2:31" ht="30" customHeight="1" x14ac:dyDescent="0.15">
      <c r="B222" s="12" t="s">
        <v>335</v>
      </c>
      <c r="C222" s="11" t="s">
        <v>3</v>
      </c>
      <c r="D222" s="11" t="s">
        <v>3</v>
      </c>
      <c r="E222" s="10" t="s">
        <v>334</v>
      </c>
      <c r="F222" s="8">
        <v>22558.409090909092</v>
      </c>
      <c r="G222" s="8">
        <v>38569511.136363633</v>
      </c>
      <c r="H222" s="9">
        <v>1719.0454545454545</v>
      </c>
      <c r="I222" s="9">
        <v>1</v>
      </c>
      <c r="J222" s="7">
        <v>435.19</v>
      </c>
      <c r="K222" s="7">
        <v>5.15</v>
      </c>
      <c r="L222" s="7">
        <v>21.881818181818183</v>
      </c>
      <c r="M222" s="7">
        <v>69</v>
      </c>
      <c r="N222" s="7">
        <v>1</v>
      </c>
      <c r="O222" s="7">
        <v>3.7363636363636372</v>
      </c>
      <c r="P222" s="7">
        <v>69</v>
      </c>
      <c r="Q222" s="7">
        <v>1</v>
      </c>
      <c r="R222" s="7">
        <v>3.7363636363636372</v>
      </c>
      <c r="S222" s="8">
        <v>3856631.3031818178</v>
      </c>
      <c r="T222" s="8">
        <v>4879527.9509090921</v>
      </c>
      <c r="U222" s="8">
        <v>4368079.627272727</v>
      </c>
      <c r="V222" s="7">
        <v>55.518500000000003</v>
      </c>
      <c r="W222" s="7">
        <v>82.790454545454523</v>
      </c>
      <c r="X222" s="7" t="s">
        <v>1</v>
      </c>
      <c r="Y222" s="7" t="s">
        <v>1</v>
      </c>
      <c r="Z222" s="13">
        <v>8.9091000000000005</v>
      </c>
      <c r="AA222" s="13">
        <v>17221.181799999998</v>
      </c>
      <c r="AB222" s="13">
        <v>0</v>
      </c>
      <c r="AC222" s="13">
        <v>0</v>
      </c>
      <c r="AD222" s="13">
        <v>415</v>
      </c>
      <c r="AE222" s="13">
        <v>724488.68180000002</v>
      </c>
    </row>
    <row r="223" spans="2:31" ht="30" customHeight="1" x14ac:dyDescent="0.15">
      <c r="B223" s="12">
        <v>2250</v>
      </c>
      <c r="C223" s="11" t="s">
        <v>3</v>
      </c>
      <c r="D223" s="11" t="s">
        <v>0</v>
      </c>
      <c r="E223" s="10" t="s">
        <v>333</v>
      </c>
      <c r="F223" s="8">
        <v>1155</v>
      </c>
      <c r="G223" s="8">
        <v>418816.59090909088</v>
      </c>
      <c r="H223" s="9">
        <v>365.25454545454551</v>
      </c>
      <c r="I223" s="9">
        <v>0.1</v>
      </c>
      <c r="J223" s="7">
        <v>1017.69</v>
      </c>
      <c r="K223" s="7">
        <v>2.64</v>
      </c>
      <c r="L223" s="7">
        <v>46.115909090909092</v>
      </c>
      <c r="M223" s="7">
        <v>36.799999999999997</v>
      </c>
      <c r="N223" s="7">
        <v>0.1</v>
      </c>
      <c r="O223" s="7">
        <v>1.6654545454545455</v>
      </c>
      <c r="P223" s="7">
        <v>368</v>
      </c>
      <c r="Q223" s="7">
        <v>1</v>
      </c>
      <c r="R223" s="7">
        <v>16.702727272727273</v>
      </c>
      <c r="S223" s="8">
        <v>17436274.766363636</v>
      </c>
      <c r="T223" s="8">
        <v>16223466.825454541</v>
      </c>
      <c r="U223" s="8">
        <v>16829870.795454547</v>
      </c>
      <c r="V223" s="7" t="s">
        <v>1</v>
      </c>
      <c r="W223" s="7" t="s">
        <v>1</v>
      </c>
      <c r="X223" s="7" t="s">
        <v>1</v>
      </c>
      <c r="Y223" s="7" t="s">
        <v>1</v>
      </c>
      <c r="Z223" s="13">
        <v>0.45450000000000002</v>
      </c>
      <c r="AA223" s="13">
        <v>166.4091</v>
      </c>
      <c r="AB223" s="13">
        <v>0</v>
      </c>
      <c r="AC223" s="13">
        <v>0</v>
      </c>
      <c r="AD223" s="13">
        <v>1927611.3636</v>
      </c>
      <c r="AE223" s="13">
        <v>708411131.09089994</v>
      </c>
    </row>
    <row r="224" spans="2:31" ht="30" customHeight="1" x14ac:dyDescent="0.15">
      <c r="B224" s="12">
        <v>2251</v>
      </c>
      <c r="C224" s="11" t="s">
        <v>3</v>
      </c>
      <c r="D224" s="11" t="s">
        <v>3</v>
      </c>
      <c r="E224" s="10" t="s">
        <v>332</v>
      </c>
      <c r="F224" s="8">
        <v>125287.72727272728</v>
      </c>
      <c r="G224" s="8">
        <v>110756570.45454545</v>
      </c>
      <c r="H224" s="9">
        <v>883.55454545454529</v>
      </c>
      <c r="I224" s="9">
        <v>0.1</v>
      </c>
      <c r="J224" s="7">
        <v>145.33000000000001</v>
      </c>
      <c r="K224" s="7">
        <v>1.1200000000000001</v>
      </c>
      <c r="L224" s="7">
        <v>5.6722727272727278</v>
      </c>
      <c r="M224" s="7">
        <v>13</v>
      </c>
      <c r="N224" s="7">
        <v>0.1</v>
      </c>
      <c r="O224" s="7">
        <v>0.49636363636363634</v>
      </c>
      <c r="P224" s="7">
        <v>130</v>
      </c>
      <c r="Q224" s="7">
        <v>1</v>
      </c>
      <c r="R224" s="7">
        <v>5.0100000000000007</v>
      </c>
      <c r="S224" s="8">
        <v>45039338.167272724</v>
      </c>
      <c r="T224" s="8">
        <v>43029777.860909089</v>
      </c>
      <c r="U224" s="8">
        <v>44034558.014090903</v>
      </c>
      <c r="V224" s="7">
        <v>3.1809090909090902</v>
      </c>
      <c r="W224" s="7">
        <v>3.120833333333334</v>
      </c>
      <c r="X224" s="7">
        <v>9.2899999999999991</v>
      </c>
      <c r="Y224" s="7">
        <v>6.4733333333333336</v>
      </c>
      <c r="Z224" s="13">
        <v>77727.727299999999</v>
      </c>
      <c r="AA224" s="13">
        <v>68344487.954500005</v>
      </c>
      <c r="AB224" s="13">
        <v>67303.181800000006</v>
      </c>
      <c r="AC224" s="13">
        <v>59079208.909100004</v>
      </c>
      <c r="AD224" s="13">
        <v>11040</v>
      </c>
      <c r="AE224" s="13">
        <v>9811005.2727000006</v>
      </c>
    </row>
    <row r="225" spans="2:31" ht="30" customHeight="1" x14ac:dyDescent="0.15">
      <c r="B225" s="12">
        <v>2252</v>
      </c>
      <c r="C225" s="11" t="s">
        <v>3</v>
      </c>
      <c r="D225" s="11" t="s">
        <v>3</v>
      </c>
      <c r="E225" s="10" t="s">
        <v>331</v>
      </c>
      <c r="F225" s="8">
        <v>5266.181818181818</v>
      </c>
      <c r="G225" s="8">
        <v>7447429.5</v>
      </c>
      <c r="H225" s="9">
        <v>1421.3181818181818</v>
      </c>
      <c r="I225" s="9">
        <v>1</v>
      </c>
      <c r="J225" s="7">
        <v>896.52</v>
      </c>
      <c r="K225" s="7">
        <v>6.87</v>
      </c>
      <c r="L225" s="7">
        <v>22.526363636363637</v>
      </c>
      <c r="M225" s="7">
        <v>133</v>
      </c>
      <c r="N225" s="7">
        <v>1</v>
      </c>
      <c r="O225" s="7">
        <v>3.2004545454545461</v>
      </c>
      <c r="P225" s="7">
        <v>133</v>
      </c>
      <c r="Q225" s="7">
        <v>1</v>
      </c>
      <c r="R225" s="7">
        <v>3.2004545454545461</v>
      </c>
      <c r="S225" s="8">
        <v>35010260.557272725</v>
      </c>
      <c r="T225" s="8">
        <v>34780426.525000006</v>
      </c>
      <c r="U225" s="8">
        <v>34895343.540909082</v>
      </c>
      <c r="V225" s="7">
        <v>13.331111111111113</v>
      </c>
      <c r="W225" s="7">
        <v>11.420000000000002</v>
      </c>
      <c r="X225" s="7" t="s">
        <v>1</v>
      </c>
      <c r="Y225" s="7" t="s">
        <v>1</v>
      </c>
      <c r="Z225" s="13">
        <v>0</v>
      </c>
      <c r="AA225" s="13">
        <v>0</v>
      </c>
      <c r="AB225" s="13">
        <v>0</v>
      </c>
      <c r="AC225" s="13">
        <v>0</v>
      </c>
      <c r="AD225" s="13">
        <v>148.9545</v>
      </c>
      <c r="AE225" s="13">
        <v>211880.54550000001</v>
      </c>
    </row>
    <row r="226" spans="2:31" ht="30" customHeight="1" x14ac:dyDescent="0.15">
      <c r="B226" s="12">
        <v>2253</v>
      </c>
      <c r="C226" s="11" t="s">
        <v>3</v>
      </c>
      <c r="D226" s="11" t="s">
        <v>3</v>
      </c>
      <c r="E226" s="10" t="s">
        <v>330</v>
      </c>
      <c r="F226" s="8">
        <v>17534.772727272728</v>
      </c>
      <c r="G226" s="8">
        <v>23130593.181818184</v>
      </c>
      <c r="H226" s="9">
        <v>1313.6363636363637</v>
      </c>
      <c r="I226" s="9">
        <v>1</v>
      </c>
      <c r="J226" s="7">
        <v>206.5</v>
      </c>
      <c r="K226" s="7">
        <v>7.43</v>
      </c>
      <c r="L226" s="7">
        <v>12.544545454545453</v>
      </c>
      <c r="M226" s="7">
        <v>27</v>
      </c>
      <c r="N226" s="7">
        <v>1</v>
      </c>
      <c r="O226" s="7">
        <v>1.6418181818181816</v>
      </c>
      <c r="P226" s="7">
        <v>27</v>
      </c>
      <c r="Q226" s="7">
        <v>1</v>
      </c>
      <c r="R226" s="7">
        <v>1.6418181818181816</v>
      </c>
      <c r="S226" s="8">
        <v>34923995.144545458</v>
      </c>
      <c r="T226" s="8">
        <v>25835074.179545451</v>
      </c>
      <c r="U226" s="8">
        <v>30379534.662272729</v>
      </c>
      <c r="V226" s="7">
        <v>11.572000000000003</v>
      </c>
      <c r="W226" s="7">
        <v>10.276666666666666</v>
      </c>
      <c r="X226" s="7" t="s">
        <v>1</v>
      </c>
      <c r="Y226" s="7" t="s">
        <v>1</v>
      </c>
      <c r="Z226" s="13">
        <v>0</v>
      </c>
      <c r="AA226" s="13">
        <v>0</v>
      </c>
      <c r="AB226" s="13">
        <v>0</v>
      </c>
      <c r="AC226" s="13">
        <v>0</v>
      </c>
      <c r="AD226" s="13">
        <v>375.90910000000002</v>
      </c>
      <c r="AE226" s="13">
        <v>493772.31819999998</v>
      </c>
    </row>
    <row r="227" spans="2:31" ht="30" customHeight="1" x14ac:dyDescent="0.15">
      <c r="B227" s="12">
        <v>2254</v>
      </c>
      <c r="C227" s="11" t="s">
        <v>3</v>
      </c>
      <c r="D227" s="11" t="s">
        <v>3</v>
      </c>
      <c r="E227" s="10" t="s">
        <v>329</v>
      </c>
      <c r="F227" s="8">
        <v>51130.318181818184</v>
      </c>
      <c r="G227" s="8">
        <v>61640084.454545453</v>
      </c>
      <c r="H227" s="9">
        <v>1221.0454545454545</v>
      </c>
      <c r="I227" s="9">
        <v>1</v>
      </c>
      <c r="J227" s="7">
        <v>438.31</v>
      </c>
      <c r="K227" s="7">
        <v>7.67</v>
      </c>
      <c r="L227" s="7">
        <v>25.576818181818179</v>
      </c>
      <c r="M227" s="7">
        <v>54</v>
      </c>
      <c r="N227" s="7">
        <v>1</v>
      </c>
      <c r="O227" s="7">
        <v>3.1240909090909095</v>
      </c>
      <c r="P227" s="7">
        <v>54</v>
      </c>
      <c r="Q227" s="7">
        <v>1</v>
      </c>
      <c r="R227" s="7">
        <v>3.1240909090909095</v>
      </c>
      <c r="S227" s="8">
        <v>28458193.581363633</v>
      </c>
      <c r="T227" s="8">
        <v>26185811.985909089</v>
      </c>
      <c r="U227" s="8">
        <v>27322002.783181824</v>
      </c>
      <c r="V227" s="7">
        <v>14.784615384615385</v>
      </c>
      <c r="W227" s="7">
        <v>13.23</v>
      </c>
      <c r="X227" s="7" t="s">
        <v>1</v>
      </c>
      <c r="Y227" s="7" t="s">
        <v>1</v>
      </c>
      <c r="Z227" s="13">
        <v>0</v>
      </c>
      <c r="AA227" s="13">
        <v>0</v>
      </c>
      <c r="AB227" s="13">
        <v>0</v>
      </c>
      <c r="AC227" s="13">
        <v>0</v>
      </c>
      <c r="AD227" s="13">
        <v>116.8182</v>
      </c>
      <c r="AE227" s="13">
        <v>144626.2273</v>
      </c>
    </row>
    <row r="228" spans="2:31" ht="30" customHeight="1" x14ac:dyDescent="0.15">
      <c r="B228" s="12">
        <v>2255</v>
      </c>
      <c r="C228" s="11" t="s">
        <v>3</v>
      </c>
      <c r="D228" s="11" t="s">
        <v>3</v>
      </c>
      <c r="E228" s="10" t="s">
        <v>328</v>
      </c>
      <c r="F228" s="8">
        <v>152461.81818181818</v>
      </c>
      <c r="G228" s="8">
        <v>32382429.454545453</v>
      </c>
      <c r="H228" s="9">
        <v>212.24090909090913</v>
      </c>
      <c r="I228" s="9">
        <v>0.1</v>
      </c>
      <c r="J228" s="7">
        <v>64.42</v>
      </c>
      <c r="K228" s="7">
        <v>4.59</v>
      </c>
      <c r="L228" s="7">
        <v>8.4649999999999981</v>
      </c>
      <c r="M228" s="7">
        <v>1.4</v>
      </c>
      <c r="N228" s="7">
        <v>0.1</v>
      </c>
      <c r="O228" s="7">
        <v>0.17454545454545456</v>
      </c>
      <c r="P228" s="7">
        <v>14</v>
      </c>
      <c r="Q228" s="7">
        <v>1</v>
      </c>
      <c r="R228" s="7">
        <v>1.7922727272727272</v>
      </c>
      <c r="S228" s="8">
        <v>63213076.914545439</v>
      </c>
      <c r="T228" s="8">
        <v>58302621.508636355</v>
      </c>
      <c r="U228" s="8">
        <v>60757849.212272733</v>
      </c>
      <c r="V228" s="7">
        <v>7.7472727272727271</v>
      </c>
      <c r="W228" s="7">
        <v>7.0566666666666675</v>
      </c>
      <c r="X228" s="7">
        <v>7.4957142857142864</v>
      </c>
      <c r="Y228" s="7">
        <v>7.3085714285714287</v>
      </c>
      <c r="Z228" s="13">
        <v>3198.1817999999998</v>
      </c>
      <c r="AA228" s="13">
        <v>676623.72730000003</v>
      </c>
      <c r="AB228" s="13">
        <v>0</v>
      </c>
      <c r="AC228" s="13">
        <v>0</v>
      </c>
      <c r="AD228" s="13">
        <v>3003.1817999999998</v>
      </c>
      <c r="AE228" s="13">
        <v>634312.45449999999</v>
      </c>
    </row>
    <row r="229" spans="2:31" ht="30" customHeight="1" x14ac:dyDescent="0.15">
      <c r="B229" s="12">
        <v>2256</v>
      </c>
      <c r="C229" s="11" t="s">
        <v>3</v>
      </c>
      <c r="D229" s="11" t="s">
        <v>3</v>
      </c>
      <c r="E229" s="10" t="s">
        <v>327</v>
      </c>
      <c r="F229" s="8">
        <v>163010.45454545456</v>
      </c>
      <c r="G229" s="8">
        <v>36867348.545454547</v>
      </c>
      <c r="H229" s="9">
        <v>226.05</v>
      </c>
      <c r="I229" s="9">
        <v>0.1</v>
      </c>
      <c r="J229" s="7">
        <v>250</v>
      </c>
      <c r="K229" s="7">
        <v>4.33</v>
      </c>
      <c r="L229" s="7">
        <v>9.5204545454545446</v>
      </c>
      <c r="M229" s="7">
        <v>5.8</v>
      </c>
      <c r="N229" s="7">
        <v>0.1</v>
      </c>
      <c r="O229" s="7">
        <v>0.21045454545454548</v>
      </c>
      <c r="P229" s="7">
        <v>58</v>
      </c>
      <c r="Q229" s="7">
        <v>1</v>
      </c>
      <c r="R229" s="7">
        <v>2.1540909090909093</v>
      </c>
      <c r="S229" s="8">
        <v>20750835.646363638</v>
      </c>
      <c r="T229" s="8">
        <v>16065913.20409091</v>
      </c>
      <c r="U229" s="8">
        <v>18408374.426818181</v>
      </c>
      <c r="V229" s="7">
        <v>11.922307692307694</v>
      </c>
      <c r="W229" s="7">
        <v>13.578571428571427</v>
      </c>
      <c r="X229" s="7" t="s">
        <v>1</v>
      </c>
      <c r="Y229" s="7" t="s">
        <v>1</v>
      </c>
      <c r="Z229" s="13">
        <v>1033.1818000000001</v>
      </c>
      <c r="AA229" s="13">
        <v>233911.63639999999</v>
      </c>
      <c r="AB229" s="13">
        <v>0</v>
      </c>
      <c r="AC229" s="13">
        <v>0</v>
      </c>
      <c r="AD229" s="13">
        <v>3929.0909000000001</v>
      </c>
      <c r="AE229" s="13">
        <v>886264.81819999998</v>
      </c>
    </row>
    <row r="230" spans="2:31" ht="30" customHeight="1" x14ac:dyDescent="0.15">
      <c r="B230" s="12">
        <v>2257</v>
      </c>
      <c r="C230" s="11" t="s">
        <v>3</v>
      </c>
      <c r="D230" s="11" t="s">
        <v>3</v>
      </c>
      <c r="E230" s="10" t="s">
        <v>326</v>
      </c>
      <c r="F230" s="8">
        <v>93291.818181818177</v>
      </c>
      <c r="G230" s="8">
        <v>21303813.045454547</v>
      </c>
      <c r="H230" s="9">
        <v>228.89090909090908</v>
      </c>
      <c r="I230" s="9">
        <v>0.1</v>
      </c>
      <c r="J230" s="7">
        <v>421.18</v>
      </c>
      <c r="K230" s="7">
        <v>4.29</v>
      </c>
      <c r="L230" s="7">
        <v>10.089090909090912</v>
      </c>
      <c r="M230" s="7">
        <v>9.9</v>
      </c>
      <c r="N230" s="7">
        <v>0.1</v>
      </c>
      <c r="O230" s="7">
        <v>0.22590909090909089</v>
      </c>
      <c r="P230" s="7">
        <v>99</v>
      </c>
      <c r="Q230" s="7">
        <v>1</v>
      </c>
      <c r="R230" s="7">
        <v>2.3045454545454547</v>
      </c>
      <c r="S230" s="8">
        <v>18716872.933181819</v>
      </c>
      <c r="T230" s="8">
        <v>12514110.004545452</v>
      </c>
      <c r="U230" s="8">
        <v>15615491.468181819</v>
      </c>
      <c r="V230" s="7">
        <v>9.8728571428571428</v>
      </c>
      <c r="W230" s="7">
        <v>8.2942857142857154</v>
      </c>
      <c r="X230" s="7" t="s">
        <v>1</v>
      </c>
      <c r="Y230" s="7" t="s">
        <v>1</v>
      </c>
      <c r="Z230" s="13">
        <v>227.27269999999999</v>
      </c>
      <c r="AA230" s="13">
        <v>51882.227299999999</v>
      </c>
      <c r="AB230" s="13">
        <v>0</v>
      </c>
      <c r="AC230" s="13">
        <v>0</v>
      </c>
      <c r="AD230" s="13">
        <v>6.3635999999999999</v>
      </c>
      <c r="AE230" s="13">
        <v>1463.2273</v>
      </c>
    </row>
    <row r="231" spans="2:31" ht="30" customHeight="1" x14ac:dyDescent="0.15">
      <c r="B231" s="12">
        <v>2258</v>
      </c>
      <c r="C231" s="11" t="s">
        <v>3</v>
      </c>
      <c r="D231" s="11" t="s">
        <v>3</v>
      </c>
      <c r="E231" s="10" t="s">
        <v>325</v>
      </c>
      <c r="F231" s="8">
        <v>99229.545454545456</v>
      </c>
      <c r="G231" s="8">
        <v>22923468.09090909</v>
      </c>
      <c r="H231" s="9">
        <v>230.39545454545458</v>
      </c>
      <c r="I231" s="9">
        <v>0.1</v>
      </c>
      <c r="J231" s="7">
        <v>82.3</v>
      </c>
      <c r="K231" s="7">
        <v>4.29</v>
      </c>
      <c r="L231" s="7">
        <v>9.110000000000003</v>
      </c>
      <c r="M231" s="7">
        <v>1.9</v>
      </c>
      <c r="N231" s="7">
        <v>0.1</v>
      </c>
      <c r="O231" s="7">
        <v>0.20500000000000007</v>
      </c>
      <c r="P231" s="7">
        <v>19</v>
      </c>
      <c r="Q231" s="7">
        <v>1</v>
      </c>
      <c r="R231" s="7">
        <v>2.0949999999999998</v>
      </c>
      <c r="S231" s="8">
        <v>17984305.815000001</v>
      </c>
      <c r="T231" s="8">
        <v>7561036.8531818204</v>
      </c>
      <c r="U231" s="8">
        <v>12772671.334545452</v>
      </c>
      <c r="V231" s="7">
        <v>16.617000000000001</v>
      </c>
      <c r="W231" s="7">
        <v>10.527894736842107</v>
      </c>
      <c r="X231" s="7" t="s">
        <v>1</v>
      </c>
      <c r="Y231" s="7" t="s">
        <v>1</v>
      </c>
      <c r="Z231" s="13">
        <v>253.63640000000001</v>
      </c>
      <c r="AA231" s="13">
        <v>58328.090900000003</v>
      </c>
      <c r="AB231" s="13">
        <v>0</v>
      </c>
      <c r="AC231" s="13">
        <v>0</v>
      </c>
      <c r="AD231" s="13">
        <v>813.63639999999998</v>
      </c>
      <c r="AE231" s="13">
        <v>186265.45449999999</v>
      </c>
    </row>
    <row r="232" spans="2:31" ht="30" customHeight="1" x14ac:dyDescent="0.15">
      <c r="B232" s="12">
        <v>2259</v>
      </c>
      <c r="C232" s="11" t="s">
        <v>3</v>
      </c>
      <c r="D232" s="11" t="s">
        <v>3</v>
      </c>
      <c r="E232" s="10" t="s">
        <v>324</v>
      </c>
      <c r="F232" s="8">
        <v>60132.272727272728</v>
      </c>
      <c r="G232" s="8">
        <v>11248514.136363637</v>
      </c>
      <c r="H232" s="9">
        <v>186.63636363636363</v>
      </c>
      <c r="I232" s="9">
        <v>0.1</v>
      </c>
      <c r="J232" s="7">
        <v>258.64</v>
      </c>
      <c r="K232" s="7">
        <v>5.32</v>
      </c>
      <c r="L232" s="7">
        <v>14.973636363636361</v>
      </c>
      <c r="M232" s="7">
        <v>4.9000000000000004</v>
      </c>
      <c r="N232" s="7">
        <v>0.1</v>
      </c>
      <c r="O232" s="7">
        <v>0.27499999999999997</v>
      </c>
      <c r="P232" s="7">
        <v>49</v>
      </c>
      <c r="Q232" s="7">
        <v>1</v>
      </c>
      <c r="R232" s="7">
        <v>2.7872727272727271</v>
      </c>
      <c r="S232" s="8">
        <v>119688853.45363639</v>
      </c>
      <c r="T232" s="8">
        <v>109247002.53045458</v>
      </c>
      <c r="U232" s="8">
        <v>114467927.99181817</v>
      </c>
      <c r="V232" s="7">
        <v>8.5011111111111095</v>
      </c>
      <c r="W232" s="7">
        <v>7.8109999999999982</v>
      </c>
      <c r="X232" s="7">
        <v>9.254999999999999</v>
      </c>
      <c r="Y232" s="7">
        <v>8.7099999999999991</v>
      </c>
      <c r="Z232" s="13">
        <v>954908.63639999996</v>
      </c>
      <c r="AA232" s="13">
        <v>178732276.63640001</v>
      </c>
      <c r="AB232" s="13">
        <v>954789.54550000001</v>
      </c>
      <c r="AC232" s="13">
        <v>178709945.04550001</v>
      </c>
      <c r="AD232" s="13">
        <v>0.45450000000000002</v>
      </c>
      <c r="AE232" s="13">
        <v>85.2273</v>
      </c>
    </row>
    <row r="233" spans="2:31" ht="30" customHeight="1" x14ac:dyDescent="0.15">
      <c r="B233" s="12" t="s">
        <v>323</v>
      </c>
      <c r="C233" s="11" t="s">
        <v>3</v>
      </c>
      <c r="D233" s="11" t="s">
        <v>3</v>
      </c>
      <c r="E233" s="10" t="s">
        <v>322</v>
      </c>
      <c r="F233" s="8">
        <v>8275.818181818182</v>
      </c>
      <c r="G233" s="8">
        <v>15476912.954545455</v>
      </c>
      <c r="H233" s="9">
        <v>1872.1818181818182</v>
      </c>
      <c r="I233" s="9">
        <v>1</v>
      </c>
      <c r="J233" s="7">
        <v>183.19</v>
      </c>
      <c r="K233" s="7">
        <v>5.15</v>
      </c>
      <c r="L233" s="7">
        <v>18.423636363636362</v>
      </c>
      <c r="M233" s="7">
        <v>35</v>
      </c>
      <c r="N233" s="7">
        <v>1</v>
      </c>
      <c r="O233" s="7">
        <v>3.4399999999999995</v>
      </c>
      <c r="P233" s="7">
        <v>35</v>
      </c>
      <c r="Q233" s="7">
        <v>1</v>
      </c>
      <c r="R233" s="7">
        <v>3.4399999999999995</v>
      </c>
      <c r="S233" s="8">
        <v>4025106.188181818</v>
      </c>
      <c r="T233" s="8">
        <v>5635212.7031818181</v>
      </c>
      <c r="U233" s="8">
        <v>4830159.4463636363</v>
      </c>
      <c r="V233" s="7">
        <v>19.009500000000006</v>
      </c>
      <c r="W233" s="7">
        <v>17.995000000000001</v>
      </c>
      <c r="X233" s="7" t="s">
        <v>1</v>
      </c>
      <c r="Y233" s="7" t="s">
        <v>1</v>
      </c>
      <c r="Z233" s="13">
        <v>2171.8636000000001</v>
      </c>
      <c r="AA233" s="13">
        <v>4098198.8182000001</v>
      </c>
      <c r="AB233" s="13">
        <v>0</v>
      </c>
      <c r="AC233" s="13">
        <v>0</v>
      </c>
      <c r="AD233" s="13">
        <v>4908.0909000000001</v>
      </c>
      <c r="AE233" s="13">
        <v>9342492.2727000006</v>
      </c>
    </row>
    <row r="234" spans="2:31" ht="30" customHeight="1" x14ac:dyDescent="0.15">
      <c r="B234" s="12" t="s">
        <v>321</v>
      </c>
      <c r="C234" s="11" t="s">
        <v>3</v>
      </c>
      <c r="D234" s="11" t="s">
        <v>3</v>
      </c>
      <c r="E234" s="10" t="s">
        <v>320</v>
      </c>
      <c r="F234" s="8">
        <v>7365.136363636364</v>
      </c>
      <c r="G234" s="8">
        <v>10123788.909090908</v>
      </c>
      <c r="H234" s="9">
        <v>1368.409090909091</v>
      </c>
      <c r="I234" s="9">
        <v>1</v>
      </c>
      <c r="J234" s="7">
        <v>268.01</v>
      </c>
      <c r="K234" s="7">
        <v>7.11</v>
      </c>
      <c r="L234" s="7">
        <v>14.215454545454547</v>
      </c>
      <c r="M234" s="7">
        <v>37</v>
      </c>
      <c r="N234" s="7">
        <v>1</v>
      </c>
      <c r="O234" s="7">
        <v>1.9495454545454549</v>
      </c>
      <c r="P234" s="7">
        <v>37</v>
      </c>
      <c r="Q234" s="7">
        <v>1</v>
      </c>
      <c r="R234" s="7">
        <v>1.9495454545454549</v>
      </c>
      <c r="S234" s="8">
        <v>39530429.959090896</v>
      </c>
      <c r="T234" s="8">
        <v>55270999.335909098</v>
      </c>
      <c r="U234" s="8">
        <v>47400714.648181818</v>
      </c>
      <c r="V234" s="7" t="s">
        <v>1</v>
      </c>
      <c r="W234" s="7" t="s">
        <v>1</v>
      </c>
      <c r="X234" s="7" t="s">
        <v>1</v>
      </c>
      <c r="Y234" s="7" t="s">
        <v>1</v>
      </c>
      <c r="Z234" s="13">
        <v>9357.7273000000005</v>
      </c>
      <c r="AA234" s="13">
        <v>12831459.272700001</v>
      </c>
      <c r="AB234" s="13">
        <v>9318.1818000000003</v>
      </c>
      <c r="AC234" s="13">
        <v>12777313.636399999</v>
      </c>
      <c r="AD234" s="13">
        <v>64.545500000000004</v>
      </c>
      <c r="AE234" s="13">
        <v>88720.272700000001</v>
      </c>
    </row>
    <row r="235" spans="2:31" ht="30" customHeight="1" x14ac:dyDescent="0.15">
      <c r="B235" s="12" t="s">
        <v>319</v>
      </c>
      <c r="C235" s="11" t="s">
        <v>3</v>
      </c>
      <c r="D235" s="11" t="s">
        <v>3</v>
      </c>
      <c r="E235" s="10" t="s">
        <v>318</v>
      </c>
      <c r="F235" s="8">
        <v>36628.954545454544</v>
      </c>
      <c r="G235" s="8">
        <v>48049147.68181818</v>
      </c>
      <c r="H235" s="9">
        <v>1314.090909090909</v>
      </c>
      <c r="I235" s="9">
        <v>1</v>
      </c>
      <c r="J235" s="7">
        <v>264.85000000000002</v>
      </c>
      <c r="K235" s="7">
        <v>7.4</v>
      </c>
      <c r="L235" s="7">
        <v>11.159090909090908</v>
      </c>
      <c r="M235" s="7">
        <v>35</v>
      </c>
      <c r="N235" s="7">
        <v>1</v>
      </c>
      <c r="O235" s="7">
        <v>1.4613636363636366</v>
      </c>
      <c r="P235" s="7">
        <v>35</v>
      </c>
      <c r="Q235" s="7">
        <v>1</v>
      </c>
      <c r="R235" s="7">
        <v>1.4613636363636366</v>
      </c>
      <c r="S235" s="8">
        <v>98772005.730454534</v>
      </c>
      <c r="T235" s="8">
        <v>87240013.61818181</v>
      </c>
      <c r="U235" s="8">
        <v>93006009.672727287</v>
      </c>
      <c r="V235" s="7" t="s">
        <v>1</v>
      </c>
      <c r="W235" s="7">
        <v>6.7866666666666662</v>
      </c>
      <c r="X235" s="7" t="s">
        <v>1</v>
      </c>
      <c r="Y235" s="7" t="s">
        <v>1</v>
      </c>
      <c r="Z235" s="13">
        <v>54956.318200000002</v>
      </c>
      <c r="AA235" s="13">
        <v>73420048.545499995</v>
      </c>
      <c r="AB235" s="13">
        <v>50056.818200000002</v>
      </c>
      <c r="AC235" s="13">
        <v>66964555.454499997</v>
      </c>
      <c r="AD235" s="13">
        <v>1378.6364000000001</v>
      </c>
      <c r="AE235" s="13">
        <v>1810233.0909</v>
      </c>
    </row>
    <row r="236" spans="2:31" ht="30" customHeight="1" x14ac:dyDescent="0.15">
      <c r="B236" s="12" t="s">
        <v>317</v>
      </c>
      <c r="C236" s="11" t="s">
        <v>3</v>
      </c>
      <c r="D236" s="11" t="s">
        <v>3</v>
      </c>
      <c r="E236" s="10" t="s">
        <v>316</v>
      </c>
      <c r="F236" s="8">
        <v>32510.454545454544</v>
      </c>
      <c r="G236" s="8">
        <v>14460488.5</v>
      </c>
      <c r="H236" s="9">
        <v>445.17727272727279</v>
      </c>
      <c r="I236" s="9">
        <v>0.1</v>
      </c>
      <c r="J236" s="7">
        <v>223.97</v>
      </c>
      <c r="K236" s="7">
        <v>2.23</v>
      </c>
      <c r="L236" s="7">
        <v>8.5586363636363636</v>
      </c>
      <c r="M236" s="7">
        <v>10.1</v>
      </c>
      <c r="N236" s="7">
        <v>0.1</v>
      </c>
      <c r="O236" s="7">
        <v>0.37545454545454543</v>
      </c>
      <c r="P236" s="7">
        <v>101</v>
      </c>
      <c r="Q236" s="7">
        <v>1</v>
      </c>
      <c r="R236" s="7">
        <v>3.8063636363636353</v>
      </c>
      <c r="S236" s="8">
        <v>83236099.655909076</v>
      </c>
      <c r="T236" s="8">
        <v>89770623.194545448</v>
      </c>
      <c r="U236" s="8">
        <v>86503361.425909102</v>
      </c>
      <c r="V236" s="7">
        <v>4.9915384615384619</v>
      </c>
      <c r="W236" s="7">
        <v>4.9829999999999997</v>
      </c>
      <c r="X236" s="7">
        <v>5.65</v>
      </c>
      <c r="Y236" s="7">
        <v>6.51</v>
      </c>
      <c r="Z236" s="13">
        <v>40556.818200000002</v>
      </c>
      <c r="AA236" s="13">
        <v>18031324.136399999</v>
      </c>
      <c r="AB236" s="13">
        <v>40556.818200000002</v>
      </c>
      <c r="AC236" s="13">
        <v>18031324.136399999</v>
      </c>
      <c r="AD236" s="13">
        <v>4.0909000000000004</v>
      </c>
      <c r="AE236" s="13">
        <v>1823.0908999999999</v>
      </c>
    </row>
    <row r="237" spans="2:31" ht="30" customHeight="1" x14ac:dyDescent="0.15">
      <c r="B237" s="12" t="s">
        <v>315</v>
      </c>
      <c r="C237" s="11" t="s">
        <v>3</v>
      </c>
      <c r="D237" s="11" t="s">
        <v>3</v>
      </c>
      <c r="E237" s="10" t="s">
        <v>314</v>
      </c>
      <c r="F237" s="8">
        <v>422043.63636363635</v>
      </c>
      <c r="G237" s="8">
        <v>69582972.454545453</v>
      </c>
      <c r="H237" s="9">
        <v>163.16818181818181</v>
      </c>
      <c r="I237" s="9">
        <v>0.1</v>
      </c>
      <c r="J237" s="7">
        <v>105.68</v>
      </c>
      <c r="K237" s="7">
        <v>5.9</v>
      </c>
      <c r="L237" s="7">
        <v>13.038636363636362</v>
      </c>
      <c r="M237" s="7">
        <v>1.7</v>
      </c>
      <c r="N237" s="7">
        <v>0.1</v>
      </c>
      <c r="O237" s="7">
        <v>0.20636363636363636</v>
      </c>
      <c r="P237" s="7">
        <v>17</v>
      </c>
      <c r="Q237" s="7">
        <v>1</v>
      </c>
      <c r="R237" s="7">
        <v>2.12</v>
      </c>
      <c r="S237" s="8">
        <v>30478004.838636372</v>
      </c>
      <c r="T237" s="8">
        <v>45253915.648181826</v>
      </c>
      <c r="U237" s="8">
        <v>37865960.24272728</v>
      </c>
      <c r="V237" s="7">
        <v>11.356818181818186</v>
      </c>
      <c r="W237" s="7">
        <v>14.844545454545452</v>
      </c>
      <c r="X237" s="7" t="s">
        <v>1</v>
      </c>
      <c r="Y237" s="7">
        <v>20.76</v>
      </c>
      <c r="Z237" s="13">
        <v>4.0909000000000004</v>
      </c>
      <c r="AA237" s="13">
        <v>655.36360000000002</v>
      </c>
      <c r="AB237" s="13">
        <v>0</v>
      </c>
      <c r="AC237" s="13">
        <v>0</v>
      </c>
      <c r="AD237" s="13">
        <v>16730</v>
      </c>
      <c r="AE237" s="13">
        <v>2740308.8182000001</v>
      </c>
    </row>
    <row r="238" spans="2:31" ht="30" customHeight="1" x14ac:dyDescent="0.15">
      <c r="B238" s="12" t="s">
        <v>313</v>
      </c>
      <c r="C238" s="11" t="s">
        <v>3</v>
      </c>
      <c r="D238" s="11" t="s">
        <v>3</v>
      </c>
      <c r="E238" s="10" t="s">
        <v>312</v>
      </c>
      <c r="F238" s="8">
        <v>359421.36363636365</v>
      </c>
      <c r="G238" s="8">
        <v>48382500.227272727</v>
      </c>
      <c r="H238" s="9">
        <v>133.81818181818184</v>
      </c>
      <c r="I238" s="9">
        <v>0.1</v>
      </c>
      <c r="J238" s="7">
        <v>174.83</v>
      </c>
      <c r="K238" s="7">
        <v>7.26</v>
      </c>
      <c r="L238" s="7">
        <v>14.002272727272727</v>
      </c>
      <c r="M238" s="7">
        <v>2.2999999999999998</v>
      </c>
      <c r="N238" s="7">
        <v>0.1</v>
      </c>
      <c r="O238" s="7">
        <v>0.18227272727272725</v>
      </c>
      <c r="P238" s="7">
        <v>23</v>
      </c>
      <c r="Q238" s="7">
        <v>1</v>
      </c>
      <c r="R238" s="7">
        <v>1.8690909090909094</v>
      </c>
      <c r="S238" s="8">
        <v>31145152.668181825</v>
      </c>
      <c r="T238" s="8">
        <v>25700030.670000002</v>
      </c>
      <c r="U238" s="8">
        <v>28422591.669545457</v>
      </c>
      <c r="V238" s="7">
        <v>14.720000000000004</v>
      </c>
      <c r="W238" s="7">
        <v>15.05545454545455</v>
      </c>
      <c r="X238" s="7" t="s">
        <v>1</v>
      </c>
      <c r="Y238" s="7">
        <v>18.41</v>
      </c>
      <c r="Z238" s="13">
        <v>201.81819999999999</v>
      </c>
      <c r="AA238" s="13">
        <v>27092.4545</v>
      </c>
      <c r="AB238" s="13">
        <v>0</v>
      </c>
      <c r="AC238" s="13">
        <v>0</v>
      </c>
      <c r="AD238" s="13">
        <v>20086.818200000002</v>
      </c>
      <c r="AE238" s="13">
        <v>2704173.9090999998</v>
      </c>
    </row>
    <row r="239" spans="2:31" ht="30" customHeight="1" x14ac:dyDescent="0.15">
      <c r="B239" s="12">
        <v>2510</v>
      </c>
      <c r="C239" s="11" t="s">
        <v>3</v>
      </c>
      <c r="D239" s="11" t="s">
        <v>3</v>
      </c>
      <c r="E239" s="10" t="s">
        <v>311</v>
      </c>
      <c r="F239" s="8">
        <v>112848.18181818182</v>
      </c>
      <c r="G239" s="8">
        <v>91796399.409090906</v>
      </c>
      <c r="H239" s="9">
        <v>813.85454545454547</v>
      </c>
      <c r="I239" s="9">
        <v>0.1</v>
      </c>
      <c r="J239" s="7">
        <v>50.3</v>
      </c>
      <c r="K239" s="7">
        <v>1.22</v>
      </c>
      <c r="L239" s="7">
        <v>5.8154545454545454</v>
      </c>
      <c r="M239" s="7">
        <v>4.0999999999999996</v>
      </c>
      <c r="N239" s="7">
        <v>0.1</v>
      </c>
      <c r="O239" s="7">
        <v>0.46863636363636368</v>
      </c>
      <c r="P239" s="7">
        <v>41</v>
      </c>
      <c r="Q239" s="7">
        <v>1</v>
      </c>
      <c r="R239" s="7">
        <v>4.7268181818181816</v>
      </c>
      <c r="S239" s="8">
        <v>16475992.930454547</v>
      </c>
      <c r="T239" s="8">
        <v>1763753.5681818186</v>
      </c>
      <c r="U239" s="8">
        <v>9119873.24909091</v>
      </c>
      <c r="V239" s="7">
        <v>6.4435294117647057</v>
      </c>
      <c r="W239" s="7">
        <v>4.1893333333333338</v>
      </c>
      <c r="X239" s="7" t="s">
        <v>1</v>
      </c>
      <c r="Y239" s="7" t="s">
        <v>1</v>
      </c>
      <c r="Z239" s="13">
        <v>288539.54550000001</v>
      </c>
      <c r="AA239" s="13">
        <v>234897337.68180001</v>
      </c>
      <c r="AB239" s="13">
        <v>287746.36359999998</v>
      </c>
      <c r="AC239" s="13">
        <v>234250603.81819999</v>
      </c>
      <c r="AD239" s="13">
        <v>3397.7273</v>
      </c>
      <c r="AE239" s="13">
        <v>2761919.0455</v>
      </c>
    </row>
    <row r="240" spans="2:31" ht="30" customHeight="1" x14ac:dyDescent="0.15">
      <c r="B240" s="12">
        <v>2511</v>
      </c>
      <c r="C240" s="11" t="s">
        <v>3</v>
      </c>
      <c r="D240" s="11" t="s">
        <v>3</v>
      </c>
      <c r="E240" s="10" t="s">
        <v>310</v>
      </c>
      <c r="F240" s="8">
        <v>117658.63636363637</v>
      </c>
      <c r="G240" s="8">
        <v>140383756.13636363</v>
      </c>
      <c r="H240" s="9">
        <v>1195.6363636363637</v>
      </c>
      <c r="I240" s="9">
        <v>0.5</v>
      </c>
      <c r="J240" s="7">
        <v>71.44</v>
      </c>
      <c r="K240" s="7">
        <v>4.13</v>
      </c>
      <c r="L240" s="7">
        <v>10.561818181818182</v>
      </c>
      <c r="M240" s="7">
        <v>8.5</v>
      </c>
      <c r="N240" s="7">
        <v>0.5</v>
      </c>
      <c r="O240" s="7">
        <v>1.2581818181818185</v>
      </c>
      <c r="P240" s="7">
        <v>17</v>
      </c>
      <c r="Q240" s="7">
        <v>1</v>
      </c>
      <c r="R240" s="7">
        <v>2.5213636363636365</v>
      </c>
      <c r="S240" s="8">
        <v>76186280.49181819</v>
      </c>
      <c r="T240" s="8">
        <v>15972930.021363635</v>
      </c>
      <c r="U240" s="8">
        <v>46079605.256363638</v>
      </c>
      <c r="V240" s="7">
        <v>13.155000000000001</v>
      </c>
      <c r="W240" s="7">
        <v>16.407500000000002</v>
      </c>
      <c r="X240" s="7">
        <v>12.972</v>
      </c>
      <c r="Y240" s="7">
        <v>10.715999999999999</v>
      </c>
      <c r="Z240" s="13">
        <v>47098.636400000003</v>
      </c>
      <c r="AA240" s="13">
        <v>56407746.409100004</v>
      </c>
      <c r="AB240" s="13">
        <v>45877.727299999999</v>
      </c>
      <c r="AC240" s="13">
        <v>54944267.363600001</v>
      </c>
      <c r="AD240" s="13">
        <v>800</v>
      </c>
      <c r="AE240" s="13">
        <v>957200.86360000004</v>
      </c>
    </row>
    <row r="241" spans="2:31" ht="30" customHeight="1" x14ac:dyDescent="0.15">
      <c r="B241" s="12">
        <v>2512</v>
      </c>
      <c r="C241" s="11" t="s">
        <v>3</v>
      </c>
      <c r="D241" s="11" t="s">
        <v>3</v>
      </c>
      <c r="E241" s="10" t="s">
        <v>309</v>
      </c>
      <c r="F241" s="8">
        <v>88565</v>
      </c>
      <c r="G241" s="8">
        <v>65155919.636363633</v>
      </c>
      <c r="H241" s="9">
        <v>736.04090909090917</v>
      </c>
      <c r="I241" s="9">
        <v>0.1</v>
      </c>
      <c r="J241" s="7">
        <v>93.69</v>
      </c>
      <c r="K241" s="7">
        <v>1.35</v>
      </c>
      <c r="L241" s="7">
        <v>7.5681818181818183</v>
      </c>
      <c r="M241" s="7">
        <v>6.9</v>
      </c>
      <c r="N241" s="7">
        <v>0.1</v>
      </c>
      <c r="O241" s="7">
        <v>0.55181818181818187</v>
      </c>
      <c r="P241" s="7">
        <v>69</v>
      </c>
      <c r="Q241" s="7">
        <v>1</v>
      </c>
      <c r="R241" s="7">
        <v>5.5704545454545444</v>
      </c>
      <c r="S241" s="8">
        <v>11262315.889999999</v>
      </c>
      <c r="T241" s="8">
        <v>8710442.6831818167</v>
      </c>
      <c r="U241" s="8">
        <v>9986379.2872727271</v>
      </c>
      <c r="V241" s="7">
        <v>11.095000000000001</v>
      </c>
      <c r="W241" s="7">
        <v>9.1470588235294095</v>
      </c>
      <c r="X241" s="7">
        <v>10.994</v>
      </c>
      <c r="Y241" s="7">
        <v>10.157000000000002</v>
      </c>
      <c r="Z241" s="13">
        <v>181123.18179999999</v>
      </c>
      <c r="AA241" s="13">
        <v>133329531</v>
      </c>
      <c r="AB241" s="13">
        <v>180995.45449999999</v>
      </c>
      <c r="AC241" s="13">
        <v>133235983.4091</v>
      </c>
      <c r="AD241" s="13">
        <v>18004.5455</v>
      </c>
      <c r="AE241" s="13">
        <v>13215410.863600001</v>
      </c>
    </row>
    <row r="242" spans="2:31" ht="30" customHeight="1" x14ac:dyDescent="0.15">
      <c r="B242" s="12">
        <v>2513</v>
      </c>
      <c r="C242" s="11" t="s">
        <v>3</v>
      </c>
      <c r="D242" s="11" t="s">
        <v>3</v>
      </c>
      <c r="E242" s="10" t="s">
        <v>308</v>
      </c>
      <c r="F242" s="8">
        <v>42316.545454545456</v>
      </c>
      <c r="G242" s="8">
        <v>149804137.5</v>
      </c>
      <c r="H242" s="9">
        <v>3544.2727272727275</v>
      </c>
      <c r="I242" s="9">
        <v>1</v>
      </c>
      <c r="J242" s="7">
        <v>119.58</v>
      </c>
      <c r="K242" s="7">
        <v>2.79</v>
      </c>
      <c r="L242" s="7">
        <v>10.810909090909092</v>
      </c>
      <c r="M242" s="7">
        <v>42</v>
      </c>
      <c r="N242" s="7">
        <v>1</v>
      </c>
      <c r="O242" s="7">
        <v>3.8222727272727286</v>
      </c>
      <c r="P242" s="7">
        <v>42</v>
      </c>
      <c r="Q242" s="7">
        <v>1</v>
      </c>
      <c r="R242" s="7">
        <v>3.8222727272727286</v>
      </c>
      <c r="S242" s="8">
        <v>77210808.158181816</v>
      </c>
      <c r="T242" s="8">
        <v>127181943.79136366</v>
      </c>
      <c r="U242" s="8">
        <v>102196375.97454546</v>
      </c>
      <c r="V242" s="7">
        <v>8.6433333333333326</v>
      </c>
      <c r="W242" s="7">
        <v>7.8766666666666678</v>
      </c>
      <c r="X242" s="7">
        <v>8.3699999999999992</v>
      </c>
      <c r="Y242" s="7">
        <v>8.9450000000000003</v>
      </c>
      <c r="Z242" s="13">
        <v>88707.681800000006</v>
      </c>
      <c r="AA242" s="13">
        <v>314593173.0909</v>
      </c>
      <c r="AB242" s="13">
        <v>87882.727299999999</v>
      </c>
      <c r="AC242" s="13">
        <v>311662586.5909</v>
      </c>
      <c r="AD242" s="13">
        <v>152.0455</v>
      </c>
      <c r="AE242" s="13">
        <v>538591.27269999997</v>
      </c>
    </row>
    <row r="243" spans="2:31" ht="30" customHeight="1" x14ac:dyDescent="0.15">
      <c r="B243" s="12">
        <v>2514</v>
      </c>
      <c r="C243" s="11" t="s">
        <v>3</v>
      </c>
      <c r="D243" s="11" t="s">
        <v>3</v>
      </c>
      <c r="E243" s="10" t="s">
        <v>307</v>
      </c>
      <c r="F243" s="8">
        <v>9926.954545454546</v>
      </c>
      <c r="G243" s="8">
        <v>19805455.954545453</v>
      </c>
      <c r="H243" s="9">
        <v>1992.1818181818182</v>
      </c>
      <c r="I243" s="9">
        <v>1</v>
      </c>
      <c r="J243" s="7">
        <v>507.82</v>
      </c>
      <c r="K243" s="7">
        <v>4.9400000000000004</v>
      </c>
      <c r="L243" s="7">
        <v>23.274545454545454</v>
      </c>
      <c r="M243" s="7">
        <v>99</v>
      </c>
      <c r="N243" s="7">
        <v>1</v>
      </c>
      <c r="O243" s="7">
        <v>4.6327272727272737</v>
      </c>
      <c r="P243" s="7">
        <v>99</v>
      </c>
      <c r="Q243" s="7">
        <v>1</v>
      </c>
      <c r="R243" s="7">
        <v>4.6327272727272737</v>
      </c>
      <c r="S243" s="8">
        <v>74097619.576363623</v>
      </c>
      <c r="T243" s="8">
        <v>93870115.818636358</v>
      </c>
      <c r="U243" s="8">
        <v>83983867.697727263</v>
      </c>
      <c r="V243" s="7">
        <v>12.367142857142857</v>
      </c>
      <c r="W243" s="7">
        <v>13.909999999999998</v>
      </c>
      <c r="X243" s="7" t="s">
        <v>1</v>
      </c>
      <c r="Y243" s="7" t="s">
        <v>1</v>
      </c>
      <c r="Z243" s="13">
        <v>25309.5455</v>
      </c>
      <c r="AA243" s="13">
        <v>51087126.090899996</v>
      </c>
      <c r="AB243" s="13">
        <v>25299.5455</v>
      </c>
      <c r="AC243" s="13">
        <v>51067001.454499997</v>
      </c>
      <c r="AD243" s="13">
        <v>9.5908999999999995</v>
      </c>
      <c r="AE243" s="13">
        <v>18995.590899999999</v>
      </c>
    </row>
    <row r="244" spans="2:31" ht="30" customHeight="1" x14ac:dyDescent="0.15">
      <c r="B244" s="12">
        <v>2515</v>
      </c>
      <c r="C244" s="11" t="s">
        <v>3</v>
      </c>
      <c r="D244" s="11" t="s">
        <v>3</v>
      </c>
      <c r="E244" s="10" t="s">
        <v>306</v>
      </c>
      <c r="F244" s="8">
        <v>31898.772727272728</v>
      </c>
      <c r="G244" s="8">
        <v>53250906.31818182</v>
      </c>
      <c r="H244" s="9">
        <v>1678.090909090909</v>
      </c>
      <c r="I244" s="9">
        <v>1</v>
      </c>
      <c r="J244" s="7">
        <v>220.43</v>
      </c>
      <c r="K244" s="7">
        <v>5.74</v>
      </c>
      <c r="L244" s="7">
        <v>16.376818181818184</v>
      </c>
      <c r="M244" s="7">
        <v>37</v>
      </c>
      <c r="N244" s="7">
        <v>1</v>
      </c>
      <c r="O244" s="7">
        <v>2.7436363636363641</v>
      </c>
      <c r="P244" s="7">
        <v>37</v>
      </c>
      <c r="Q244" s="7">
        <v>1</v>
      </c>
      <c r="R244" s="7">
        <v>2.7436363636363641</v>
      </c>
      <c r="S244" s="8">
        <v>4254628.2145454548</v>
      </c>
      <c r="T244" s="8">
        <v>1307473.3163636362</v>
      </c>
      <c r="U244" s="8">
        <v>2781050.7645454546</v>
      </c>
      <c r="V244" s="7">
        <v>51.408421052631581</v>
      </c>
      <c r="W244" s="7">
        <v>76.183846153846162</v>
      </c>
      <c r="X244" s="7" t="s">
        <v>1</v>
      </c>
      <c r="Y244" s="7" t="s">
        <v>1</v>
      </c>
      <c r="Z244" s="13">
        <v>45672</v>
      </c>
      <c r="AA244" s="13">
        <v>77095658</v>
      </c>
      <c r="AB244" s="13">
        <v>40742.909099999997</v>
      </c>
      <c r="AC244" s="13">
        <v>68794010</v>
      </c>
      <c r="AD244" s="13">
        <v>288.4545</v>
      </c>
      <c r="AE244" s="13">
        <v>481059.27269999997</v>
      </c>
    </row>
    <row r="245" spans="2:31" ht="30" customHeight="1" x14ac:dyDescent="0.15">
      <c r="B245" s="12">
        <v>2516</v>
      </c>
      <c r="C245" s="11" t="s">
        <v>3</v>
      </c>
      <c r="D245" s="11" t="s">
        <v>0</v>
      </c>
      <c r="E245" s="10" t="s">
        <v>305</v>
      </c>
      <c r="F245" s="8">
        <v>608113.18181818177</v>
      </c>
      <c r="G245" s="8">
        <v>353460734.36363637</v>
      </c>
      <c r="H245" s="9">
        <v>575.26818181818192</v>
      </c>
      <c r="I245" s="9">
        <v>0.1</v>
      </c>
      <c r="J245" s="7">
        <v>345.9</v>
      </c>
      <c r="K245" s="7">
        <v>1.55</v>
      </c>
      <c r="L245" s="7">
        <v>10.652727272727274</v>
      </c>
      <c r="M245" s="7">
        <v>21</v>
      </c>
      <c r="N245" s="7">
        <v>0.1</v>
      </c>
      <c r="O245" s="7">
        <v>0.61090909090909096</v>
      </c>
      <c r="P245" s="7">
        <v>210</v>
      </c>
      <c r="Q245" s="7">
        <v>1</v>
      </c>
      <c r="R245" s="7">
        <v>6.1459090909090897</v>
      </c>
      <c r="S245" s="8">
        <v>2707597.6513636359</v>
      </c>
      <c r="T245" s="8">
        <v>1648268.2095454545</v>
      </c>
      <c r="U245" s="8">
        <v>2177932.9295454542</v>
      </c>
      <c r="V245" s="7">
        <v>19.019999999999996</v>
      </c>
      <c r="W245" s="7">
        <v>29.932727272727281</v>
      </c>
      <c r="X245" s="7" t="s">
        <v>1</v>
      </c>
      <c r="Y245" s="7">
        <v>291.98</v>
      </c>
      <c r="Z245" s="13">
        <v>43991.363599999997</v>
      </c>
      <c r="AA245" s="13">
        <v>25084344.636399999</v>
      </c>
      <c r="AB245" s="13">
        <v>36363.636400000003</v>
      </c>
      <c r="AC245" s="13">
        <v>20582181.8182</v>
      </c>
      <c r="AD245" s="13">
        <v>57582.272700000001</v>
      </c>
      <c r="AE245" s="13">
        <v>32623855.454500001</v>
      </c>
    </row>
    <row r="246" spans="2:31" ht="30" customHeight="1" x14ac:dyDescent="0.15">
      <c r="B246" s="12">
        <v>2517</v>
      </c>
      <c r="C246" s="11" t="s">
        <v>3</v>
      </c>
      <c r="D246" s="11" t="s">
        <v>0</v>
      </c>
      <c r="E246" s="10" t="s">
        <v>304</v>
      </c>
      <c r="F246" s="8">
        <v>12418.181818181818</v>
      </c>
      <c r="G246" s="8">
        <v>13511412.272727273</v>
      </c>
      <c r="H246" s="9">
        <v>1085.5681818181818</v>
      </c>
      <c r="I246" s="9">
        <v>0.5</v>
      </c>
      <c r="J246" s="7">
        <v>333.02</v>
      </c>
      <c r="K246" s="7">
        <v>4.49</v>
      </c>
      <c r="L246" s="7">
        <v>12.14590909090909</v>
      </c>
      <c r="M246" s="7">
        <v>36</v>
      </c>
      <c r="N246" s="7">
        <v>0.5</v>
      </c>
      <c r="O246" s="7">
        <v>1.3109090909090908</v>
      </c>
      <c r="P246" s="7">
        <v>72</v>
      </c>
      <c r="Q246" s="7">
        <v>1</v>
      </c>
      <c r="R246" s="7">
        <v>2.6277272727272729</v>
      </c>
      <c r="S246" s="8">
        <v>22823870.493636366</v>
      </c>
      <c r="T246" s="8">
        <v>14394501.523636369</v>
      </c>
      <c r="U246" s="8">
        <v>18609186.009545457</v>
      </c>
      <c r="V246" s="7">
        <v>9.66</v>
      </c>
      <c r="W246" s="7" t="s">
        <v>1</v>
      </c>
      <c r="X246" s="7" t="s">
        <v>1</v>
      </c>
      <c r="Y246" s="7" t="s">
        <v>1</v>
      </c>
      <c r="Z246" s="13">
        <v>17099.090899999999</v>
      </c>
      <c r="AA246" s="13">
        <v>18390041.545499999</v>
      </c>
      <c r="AB246" s="13">
        <v>16954.5455</v>
      </c>
      <c r="AC246" s="13">
        <v>18233426.8182</v>
      </c>
      <c r="AD246" s="13">
        <v>61414.090900000003</v>
      </c>
      <c r="AE246" s="13">
        <v>68006331</v>
      </c>
    </row>
    <row r="247" spans="2:31" ht="30" customHeight="1" x14ac:dyDescent="0.15">
      <c r="B247" s="12">
        <v>2518</v>
      </c>
      <c r="C247" s="11" t="s">
        <v>3</v>
      </c>
      <c r="D247" s="11" t="s">
        <v>0</v>
      </c>
      <c r="E247" s="10" t="s">
        <v>303</v>
      </c>
      <c r="F247" s="8">
        <v>1412.0454545454545</v>
      </c>
      <c r="G247" s="8">
        <v>3336168.5454545454</v>
      </c>
      <c r="H247" s="9">
        <v>2336.2727272727275</v>
      </c>
      <c r="I247" s="9">
        <v>1</v>
      </c>
      <c r="J247" s="7">
        <v>710.65</v>
      </c>
      <c r="K247" s="7">
        <v>4.13</v>
      </c>
      <c r="L247" s="7">
        <v>24.401363636363634</v>
      </c>
      <c r="M247" s="7">
        <v>175</v>
      </c>
      <c r="N247" s="7">
        <v>1</v>
      </c>
      <c r="O247" s="7">
        <v>5.7277272727272726</v>
      </c>
      <c r="P247" s="7">
        <v>175</v>
      </c>
      <c r="Q247" s="7">
        <v>1</v>
      </c>
      <c r="R247" s="7">
        <v>5.7277272727272726</v>
      </c>
      <c r="S247" s="8">
        <v>19233971.484545458</v>
      </c>
      <c r="T247" s="8">
        <v>22209554.395454545</v>
      </c>
      <c r="U247" s="8">
        <v>20721762.940454546</v>
      </c>
      <c r="V247" s="7" t="s">
        <v>1</v>
      </c>
      <c r="W247" s="7" t="s">
        <v>1</v>
      </c>
      <c r="X247" s="7" t="s">
        <v>1</v>
      </c>
      <c r="Y247" s="7" t="s">
        <v>1</v>
      </c>
      <c r="Z247" s="13">
        <v>0</v>
      </c>
      <c r="AA247" s="13">
        <v>0</v>
      </c>
      <c r="AB247" s="13">
        <v>0</v>
      </c>
      <c r="AC247" s="13">
        <v>0</v>
      </c>
      <c r="AD247" s="13">
        <v>9176.1363999999994</v>
      </c>
      <c r="AE247" s="13">
        <v>21875055.954500001</v>
      </c>
    </row>
    <row r="248" spans="2:31" ht="30" customHeight="1" x14ac:dyDescent="0.15">
      <c r="B248" s="12">
        <v>2519</v>
      </c>
      <c r="C248" s="11" t="s">
        <v>3</v>
      </c>
      <c r="D248" s="11" t="s">
        <v>3</v>
      </c>
      <c r="E248" s="10" t="s">
        <v>302</v>
      </c>
      <c r="F248" s="8">
        <v>3835.4545454545455</v>
      </c>
      <c r="G248" s="8">
        <v>4678712.5</v>
      </c>
      <c r="H248" s="9">
        <v>1213.7727272727273</v>
      </c>
      <c r="I248" s="9">
        <v>0.5</v>
      </c>
      <c r="J248" s="7">
        <v>979.02</v>
      </c>
      <c r="K248" s="7">
        <v>4.03</v>
      </c>
      <c r="L248" s="7">
        <v>23.87409090909091</v>
      </c>
      <c r="M248" s="7">
        <v>126</v>
      </c>
      <c r="N248" s="7">
        <v>0.5</v>
      </c>
      <c r="O248" s="7">
        <v>2.9004545454545454</v>
      </c>
      <c r="P248" s="7">
        <v>252</v>
      </c>
      <c r="Q248" s="7">
        <v>1</v>
      </c>
      <c r="R248" s="7">
        <v>5.8059090909090916</v>
      </c>
      <c r="S248" s="8">
        <v>427032.01181818178</v>
      </c>
      <c r="T248" s="8">
        <v>117538.26090909088</v>
      </c>
      <c r="U248" s="8">
        <v>272285.13500000001</v>
      </c>
      <c r="V248" s="7" t="s">
        <v>1</v>
      </c>
      <c r="W248" s="7" t="s">
        <v>1</v>
      </c>
      <c r="X248" s="7" t="s">
        <v>1</v>
      </c>
      <c r="Y248" s="7" t="s">
        <v>1</v>
      </c>
      <c r="Z248" s="13">
        <v>4589.5455000000002</v>
      </c>
      <c r="AA248" s="13">
        <v>5544388.3181999996</v>
      </c>
      <c r="AB248" s="13">
        <v>4500.9090999999999</v>
      </c>
      <c r="AC248" s="13">
        <v>5436814.4090999998</v>
      </c>
      <c r="AD248" s="13">
        <v>8.1818000000000008</v>
      </c>
      <c r="AE248" s="13">
        <v>10040.909100000001</v>
      </c>
    </row>
    <row r="249" spans="2:31" ht="30" customHeight="1" x14ac:dyDescent="0.15">
      <c r="B249" s="12">
        <v>2520</v>
      </c>
      <c r="C249" s="11" t="s">
        <v>3</v>
      </c>
      <c r="D249" s="11" t="s">
        <v>3</v>
      </c>
      <c r="E249" s="10" t="s">
        <v>301</v>
      </c>
      <c r="F249" s="8">
        <v>18227.5</v>
      </c>
      <c r="G249" s="8">
        <v>44108363.272727273</v>
      </c>
      <c r="H249" s="9">
        <v>2440.909090909091</v>
      </c>
      <c r="I249" s="9">
        <v>1</v>
      </c>
      <c r="J249" s="7">
        <v>363.32</v>
      </c>
      <c r="K249" s="7">
        <v>3.92</v>
      </c>
      <c r="L249" s="7">
        <v>38.756818181818183</v>
      </c>
      <c r="M249" s="7">
        <v>84</v>
      </c>
      <c r="N249" s="7">
        <v>1</v>
      </c>
      <c r="O249" s="7">
        <v>9.425454545454544</v>
      </c>
      <c r="P249" s="7">
        <v>84</v>
      </c>
      <c r="Q249" s="7">
        <v>1</v>
      </c>
      <c r="R249" s="7">
        <v>9.425454545454544</v>
      </c>
      <c r="S249" s="8">
        <v>26360495.036818184</v>
      </c>
      <c r="T249" s="8">
        <v>13276418.65</v>
      </c>
      <c r="U249" s="8">
        <v>19818456.84181818</v>
      </c>
      <c r="V249" s="7">
        <v>31.798333333333332</v>
      </c>
      <c r="W249" s="7">
        <v>55.927500000000002</v>
      </c>
      <c r="X249" s="7" t="s">
        <v>1</v>
      </c>
      <c r="Y249" s="7">
        <v>90.79</v>
      </c>
      <c r="Z249" s="13">
        <v>1734.3635999999999</v>
      </c>
      <c r="AA249" s="13">
        <v>4256520.3181999996</v>
      </c>
      <c r="AB249" s="13">
        <v>1588.9091000000001</v>
      </c>
      <c r="AC249" s="13">
        <v>3904838.8182000001</v>
      </c>
      <c r="AD249" s="13">
        <v>130.4545</v>
      </c>
      <c r="AE249" s="13">
        <v>321981.86359999998</v>
      </c>
    </row>
    <row r="250" spans="2:31" ht="30" customHeight="1" x14ac:dyDescent="0.15">
      <c r="B250" s="12">
        <v>2521</v>
      </c>
      <c r="C250" s="11" t="s">
        <v>3</v>
      </c>
      <c r="D250" s="11" t="s">
        <v>0</v>
      </c>
      <c r="E250" s="10" t="s">
        <v>300</v>
      </c>
      <c r="F250" s="8">
        <v>24906</v>
      </c>
      <c r="G250" s="8">
        <v>53054810.090909094</v>
      </c>
      <c r="H250" s="9">
        <v>2119.181818181818</v>
      </c>
      <c r="I250" s="9">
        <v>1</v>
      </c>
      <c r="J250" s="7">
        <v>119.18</v>
      </c>
      <c r="K250" s="7">
        <v>4.62</v>
      </c>
      <c r="L250" s="7">
        <v>7.79</v>
      </c>
      <c r="M250" s="7">
        <v>25</v>
      </c>
      <c r="N250" s="7">
        <v>1</v>
      </c>
      <c r="O250" s="7">
        <v>1.6431818181818181</v>
      </c>
      <c r="P250" s="7">
        <v>25</v>
      </c>
      <c r="Q250" s="7">
        <v>1</v>
      </c>
      <c r="R250" s="7">
        <v>1.6431818181818181</v>
      </c>
      <c r="S250" s="8">
        <v>346303920.53136367</v>
      </c>
      <c r="T250" s="8">
        <v>374467645.19318175</v>
      </c>
      <c r="U250" s="8">
        <v>360385782.86363637</v>
      </c>
      <c r="V250" s="7">
        <v>4.2981249999999989</v>
      </c>
      <c r="W250" s="7">
        <v>4.58</v>
      </c>
      <c r="X250" s="7">
        <v>4.5925000000000002</v>
      </c>
      <c r="Y250" s="7">
        <v>7.8800000000000008</v>
      </c>
      <c r="Z250" s="13">
        <v>132376</v>
      </c>
      <c r="AA250" s="13">
        <v>278052636.5909</v>
      </c>
      <c r="AB250" s="13">
        <v>75191</v>
      </c>
      <c r="AC250" s="13">
        <v>156764720.27270001</v>
      </c>
      <c r="AD250" s="13">
        <v>109481.4091</v>
      </c>
      <c r="AE250" s="13">
        <v>229477780.77270001</v>
      </c>
    </row>
    <row r="251" spans="2:31" ht="30" customHeight="1" x14ac:dyDescent="0.15">
      <c r="B251" s="12">
        <v>2522</v>
      </c>
      <c r="C251" s="11" t="s">
        <v>3</v>
      </c>
      <c r="D251" s="11" t="s">
        <v>3</v>
      </c>
      <c r="E251" s="10" t="s">
        <v>299</v>
      </c>
      <c r="F251" s="8">
        <v>7595.318181818182</v>
      </c>
      <c r="G251" s="8">
        <v>66768382.045454547</v>
      </c>
      <c r="H251" s="9">
        <v>8843.7272727272721</v>
      </c>
      <c r="I251" s="9">
        <v>1</v>
      </c>
      <c r="J251" s="7">
        <v>224.71</v>
      </c>
      <c r="K251" s="7">
        <v>1.07</v>
      </c>
      <c r="L251" s="7">
        <v>14.632272727272726</v>
      </c>
      <c r="M251" s="7">
        <v>205</v>
      </c>
      <c r="N251" s="7">
        <v>1</v>
      </c>
      <c r="O251" s="7">
        <v>12.886818181818182</v>
      </c>
      <c r="P251" s="7">
        <v>205</v>
      </c>
      <c r="Q251" s="7">
        <v>1</v>
      </c>
      <c r="R251" s="7">
        <v>12.886818181818182</v>
      </c>
      <c r="S251" s="8">
        <v>3378655.7613636358</v>
      </c>
      <c r="T251" s="8">
        <v>1854091.0709090906</v>
      </c>
      <c r="U251" s="8">
        <v>2616373.415909091</v>
      </c>
      <c r="V251" s="7">
        <v>21.773636363636363</v>
      </c>
      <c r="W251" s="7">
        <v>18.561176470588233</v>
      </c>
      <c r="X251" s="7" t="s">
        <v>1</v>
      </c>
      <c r="Y251" s="7" t="s">
        <v>1</v>
      </c>
      <c r="Z251" s="13">
        <v>0</v>
      </c>
      <c r="AA251" s="13">
        <v>0</v>
      </c>
      <c r="AB251" s="13">
        <v>0</v>
      </c>
      <c r="AC251" s="13">
        <v>0</v>
      </c>
      <c r="AD251" s="13">
        <v>345.72730000000001</v>
      </c>
      <c r="AE251" s="13">
        <v>3043744.7272999999</v>
      </c>
    </row>
    <row r="252" spans="2:31" ht="30" customHeight="1" x14ac:dyDescent="0.15">
      <c r="B252" s="12">
        <v>2523</v>
      </c>
      <c r="C252" s="11" t="s">
        <v>3</v>
      </c>
      <c r="D252" s="11" t="s">
        <v>3</v>
      </c>
      <c r="E252" s="10" t="s">
        <v>298</v>
      </c>
      <c r="F252" s="8">
        <v>160.90909090909091</v>
      </c>
      <c r="G252" s="8">
        <v>512194.54545454547</v>
      </c>
      <c r="H252" s="9">
        <v>3072.7727272727275</v>
      </c>
      <c r="I252" s="9">
        <v>1</v>
      </c>
      <c r="J252" s="7">
        <v>20000</v>
      </c>
      <c r="K252" s="7">
        <v>9.84</v>
      </c>
      <c r="L252" s="7">
        <v>539.74772727272727</v>
      </c>
      <c r="M252" s="7">
        <v>3165</v>
      </c>
      <c r="N252" s="7">
        <v>3</v>
      </c>
      <c r="O252" s="7">
        <v>163.92409090909089</v>
      </c>
      <c r="P252" s="7">
        <v>14165</v>
      </c>
      <c r="Q252" s="7">
        <v>3</v>
      </c>
      <c r="R252" s="7">
        <v>206.1404545454545</v>
      </c>
      <c r="S252" s="8">
        <v>227513.33681818173</v>
      </c>
      <c r="T252" s="8">
        <v>5436321.6654545451</v>
      </c>
      <c r="U252" s="8">
        <v>2831917.5018181819</v>
      </c>
      <c r="V252" s="7" t="s">
        <v>1</v>
      </c>
      <c r="W252" s="7" t="s">
        <v>1</v>
      </c>
      <c r="X252" s="7" t="s">
        <v>1</v>
      </c>
      <c r="Y252" s="7" t="s">
        <v>1</v>
      </c>
      <c r="Z252" s="13">
        <v>0</v>
      </c>
      <c r="AA252" s="13">
        <v>0</v>
      </c>
      <c r="AB252" s="13">
        <v>0</v>
      </c>
      <c r="AC252" s="13">
        <v>0</v>
      </c>
      <c r="AD252" s="13">
        <v>0</v>
      </c>
      <c r="AE252" s="13">
        <v>0</v>
      </c>
    </row>
    <row r="253" spans="2:31" ht="30" customHeight="1" x14ac:dyDescent="0.15">
      <c r="B253" s="12">
        <v>2524</v>
      </c>
      <c r="C253" s="11" t="s">
        <v>3</v>
      </c>
      <c r="D253" s="11" t="s">
        <v>3</v>
      </c>
      <c r="E253" s="10" t="s">
        <v>297</v>
      </c>
      <c r="F253" s="8">
        <v>31342.18181818182</v>
      </c>
      <c r="G253" s="8">
        <v>129028920.81818181</v>
      </c>
      <c r="H253" s="9">
        <v>4095.6363636363635</v>
      </c>
      <c r="I253" s="9">
        <v>1</v>
      </c>
      <c r="J253" s="7">
        <v>269.74</v>
      </c>
      <c r="K253" s="7">
        <v>2.36</v>
      </c>
      <c r="L253" s="7">
        <v>12.469545454545454</v>
      </c>
      <c r="M253" s="7">
        <v>112</v>
      </c>
      <c r="N253" s="7">
        <v>1</v>
      </c>
      <c r="O253" s="7">
        <v>5.0936363636363637</v>
      </c>
      <c r="P253" s="7">
        <v>112</v>
      </c>
      <c r="Q253" s="7">
        <v>1</v>
      </c>
      <c r="R253" s="7">
        <v>5.0936363636363637</v>
      </c>
      <c r="S253" s="8">
        <v>70638865.610454544</v>
      </c>
      <c r="T253" s="8">
        <v>79875888.645909101</v>
      </c>
      <c r="U253" s="8">
        <v>75257377.12909092</v>
      </c>
      <c r="V253" s="7">
        <v>6.8140909090909076</v>
      </c>
      <c r="W253" s="7">
        <v>6.3839999999999995</v>
      </c>
      <c r="X253" s="7">
        <v>8.6290909090909089</v>
      </c>
      <c r="Y253" s="7">
        <v>8.8600000000000012</v>
      </c>
      <c r="Z253" s="13">
        <v>213049.7273</v>
      </c>
      <c r="AA253" s="13">
        <v>866705586.22730005</v>
      </c>
      <c r="AB253" s="13">
        <v>15720.5455</v>
      </c>
      <c r="AC253" s="13">
        <v>64966262.136399999</v>
      </c>
      <c r="AD253" s="13">
        <v>164880.81820000001</v>
      </c>
      <c r="AE253" s="13">
        <v>669810347.59089994</v>
      </c>
    </row>
    <row r="254" spans="2:31" ht="30" customHeight="1" x14ac:dyDescent="0.15">
      <c r="B254" s="12">
        <v>2525</v>
      </c>
      <c r="C254" s="11" t="s">
        <v>3</v>
      </c>
      <c r="D254" s="11" t="s">
        <v>3</v>
      </c>
      <c r="E254" s="10" t="s">
        <v>296</v>
      </c>
      <c r="F254" s="8">
        <v>6982.681818181818</v>
      </c>
      <c r="G254" s="8">
        <v>480236365</v>
      </c>
      <c r="H254" s="9">
        <v>69347.727272727279</v>
      </c>
      <c r="I254" s="9">
        <v>10</v>
      </c>
      <c r="J254" s="7">
        <v>20000</v>
      </c>
      <c r="K254" s="7">
        <v>1.35</v>
      </c>
      <c r="L254" s="7">
        <v>14.342727272727275</v>
      </c>
      <c r="M254" s="7">
        <v>70590</v>
      </c>
      <c r="N254" s="7">
        <v>10</v>
      </c>
      <c r="O254" s="7">
        <v>99.00090909090909</v>
      </c>
      <c r="P254" s="7">
        <v>18059</v>
      </c>
      <c r="Q254" s="7">
        <v>1</v>
      </c>
      <c r="R254" s="7">
        <v>9.8959090909090914</v>
      </c>
      <c r="S254" s="8">
        <v>80260234.019545436</v>
      </c>
      <c r="T254" s="8">
        <v>86647466.00545454</v>
      </c>
      <c r="U254" s="8">
        <v>83453850.014090896</v>
      </c>
      <c r="V254" s="7">
        <v>7.2400000000000011</v>
      </c>
      <c r="W254" s="7">
        <v>7.2716666666666656</v>
      </c>
      <c r="X254" s="7">
        <v>8.5247619047619061</v>
      </c>
      <c r="Y254" s="7">
        <v>8.2612499999999986</v>
      </c>
      <c r="Z254" s="13">
        <v>2987.5909000000001</v>
      </c>
      <c r="AA254" s="13">
        <v>202994218.0909</v>
      </c>
      <c r="AB254" s="13">
        <v>2439.4544999999998</v>
      </c>
      <c r="AC254" s="13">
        <v>167903922.04550001</v>
      </c>
      <c r="AD254" s="13">
        <v>53204.0455</v>
      </c>
      <c r="AE254" s="13">
        <v>3701936146.6817999</v>
      </c>
    </row>
    <row r="255" spans="2:31" ht="30" customHeight="1" x14ac:dyDescent="0.15">
      <c r="B255" s="12">
        <v>2526</v>
      </c>
      <c r="C255" s="11" t="s">
        <v>3</v>
      </c>
      <c r="D255" s="11" t="s">
        <v>3</v>
      </c>
      <c r="E255" s="10" t="s">
        <v>295</v>
      </c>
      <c r="F255" s="8">
        <v>996.63636363636363</v>
      </c>
      <c r="G255" s="8">
        <v>36514070.454545453</v>
      </c>
      <c r="H255" s="9">
        <v>36755</v>
      </c>
      <c r="I255" s="9">
        <v>10</v>
      </c>
      <c r="J255" s="7">
        <v>1072.3900000000001</v>
      </c>
      <c r="K255" s="7">
        <v>2.62</v>
      </c>
      <c r="L255" s="7">
        <v>13.474545454545455</v>
      </c>
      <c r="M255" s="7">
        <v>4170</v>
      </c>
      <c r="N255" s="7">
        <v>10</v>
      </c>
      <c r="O255" s="7">
        <v>49.857272727272736</v>
      </c>
      <c r="P255" s="7">
        <v>417</v>
      </c>
      <c r="Q255" s="7">
        <v>1</v>
      </c>
      <c r="R255" s="7">
        <v>4.9809090909090932</v>
      </c>
      <c r="S255" s="8">
        <v>55676583.607727267</v>
      </c>
      <c r="T255" s="8">
        <v>58498671.450454548</v>
      </c>
      <c r="U255" s="8">
        <v>57087627.529090904</v>
      </c>
      <c r="V255" s="7">
        <v>6.7759090909090922</v>
      </c>
      <c r="W255" s="7">
        <v>6.3449999999999998</v>
      </c>
      <c r="X255" s="7">
        <v>12.978636363636362</v>
      </c>
      <c r="Y255" s="7">
        <v>13.657222222222222</v>
      </c>
      <c r="Z255" s="13">
        <v>516.72730000000001</v>
      </c>
      <c r="AA255" s="13">
        <v>18944786.3182</v>
      </c>
      <c r="AB255" s="13">
        <v>0</v>
      </c>
      <c r="AC255" s="13">
        <v>0</v>
      </c>
      <c r="AD255" s="13">
        <v>1569.1818000000001</v>
      </c>
      <c r="AE255" s="13">
        <v>57060537.590899996</v>
      </c>
    </row>
    <row r="256" spans="2:31" ht="30" customHeight="1" x14ac:dyDescent="0.15">
      <c r="B256" s="12">
        <v>2527</v>
      </c>
      <c r="C256" s="11" t="s">
        <v>3</v>
      </c>
      <c r="D256" s="11" t="s">
        <v>3</v>
      </c>
      <c r="E256" s="10" t="s">
        <v>294</v>
      </c>
      <c r="F256" s="8">
        <v>58371.045454545456</v>
      </c>
      <c r="G256" s="8">
        <v>64859870.363636367</v>
      </c>
      <c r="H256" s="9">
        <v>1104.1818181818182</v>
      </c>
      <c r="I256" s="9">
        <v>1</v>
      </c>
      <c r="J256" s="7">
        <v>20000</v>
      </c>
      <c r="K256" s="7">
        <v>8.81</v>
      </c>
      <c r="L256" s="7">
        <v>17.233181818181819</v>
      </c>
      <c r="M256" s="7">
        <v>1110</v>
      </c>
      <c r="N256" s="7">
        <v>1</v>
      </c>
      <c r="O256" s="7">
        <v>1.8977272727272725</v>
      </c>
      <c r="P256" s="7">
        <v>1110</v>
      </c>
      <c r="Q256" s="7">
        <v>1</v>
      </c>
      <c r="R256" s="7">
        <v>1.8977272727272725</v>
      </c>
      <c r="S256" s="8">
        <v>63468205.405454539</v>
      </c>
      <c r="T256" s="8">
        <v>67480614.259545445</v>
      </c>
      <c r="U256" s="8">
        <v>65474409.831363626</v>
      </c>
      <c r="V256" s="7" t="s">
        <v>1</v>
      </c>
      <c r="W256" s="7" t="s">
        <v>1</v>
      </c>
      <c r="X256" s="7" t="s">
        <v>1</v>
      </c>
      <c r="Y256" s="7" t="s">
        <v>1</v>
      </c>
      <c r="Z256" s="13">
        <v>52188.636400000003</v>
      </c>
      <c r="AA256" s="13">
        <v>57986157.8182</v>
      </c>
      <c r="AB256" s="13">
        <v>41000</v>
      </c>
      <c r="AC256" s="13">
        <v>45605654.545500003</v>
      </c>
      <c r="AD256" s="13">
        <v>81017.727299999999</v>
      </c>
      <c r="AE256" s="13">
        <v>90911789.909099996</v>
      </c>
    </row>
    <row r="257" spans="2:31" ht="30" customHeight="1" x14ac:dyDescent="0.15">
      <c r="B257" s="12">
        <v>2528</v>
      </c>
      <c r="C257" s="11" t="s">
        <v>3</v>
      </c>
      <c r="D257" s="11" t="s">
        <v>0</v>
      </c>
      <c r="E257" s="10" t="s">
        <v>293</v>
      </c>
      <c r="F257" s="8">
        <v>7244.454545454545</v>
      </c>
      <c r="G257" s="8">
        <v>7919682.1818181816</v>
      </c>
      <c r="H257" s="9">
        <v>1081.1818181818182</v>
      </c>
      <c r="I257" s="9">
        <v>1</v>
      </c>
      <c r="J257" s="7">
        <v>137.93</v>
      </c>
      <c r="K257" s="7">
        <v>8.9700000000000006</v>
      </c>
      <c r="L257" s="7">
        <v>17.321818181818184</v>
      </c>
      <c r="M257" s="7">
        <v>15</v>
      </c>
      <c r="N257" s="7">
        <v>1</v>
      </c>
      <c r="O257" s="7">
        <v>1.8690909090909089</v>
      </c>
      <c r="P257" s="7">
        <v>15</v>
      </c>
      <c r="Q257" s="7">
        <v>1</v>
      </c>
      <c r="R257" s="7">
        <v>1.8690909090909089</v>
      </c>
      <c r="S257" s="8">
        <v>27686540.795909096</v>
      </c>
      <c r="T257" s="8">
        <v>18010907.689090911</v>
      </c>
      <c r="U257" s="8">
        <v>22848724.241363641</v>
      </c>
      <c r="V257" s="7" t="s">
        <v>1</v>
      </c>
      <c r="W257" s="7">
        <v>12.311999999999999</v>
      </c>
      <c r="X257" s="7" t="s">
        <v>1</v>
      </c>
      <c r="Y257" s="7" t="s">
        <v>1</v>
      </c>
      <c r="Z257" s="13">
        <v>70377.954500000007</v>
      </c>
      <c r="AA257" s="13">
        <v>75782278.590900004</v>
      </c>
      <c r="AB257" s="13">
        <v>45954.318200000002</v>
      </c>
      <c r="AC257" s="13">
        <v>49542018.227300003</v>
      </c>
      <c r="AD257" s="13">
        <v>66988.636400000003</v>
      </c>
      <c r="AE257" s="13">
        <v>72851117.090900004</v>
      </c>
    </row>
    <row r="258" spans="2:31" ht="30" customHeight="1" x14ac:dyDescent="0.15">
      <c r="B258" s="12">
        <v>2529</v>
      </c>
      <c r="C258" s="11" t="s">
        <v>3</v>
      </c>
      <c r="D258" s="11" t="s">
        <v>0</v>
      </c>
      <c r="E258" s="10" t="s">
        <v>292</v>
      </c>
      <c r="F258" s="8">
        <v>14581.727272727272</v>
      </c>
      <c r="G258" s="8">
        <v>31704198.954545453</v>
      </c>
      <c r="H258" s="9">
        <v>2175.9545454545455</v>
      </c>
      <c r="I258" s="9">
        <v>1</v>
      </c>
      <c r="J258" s="7">
        <v>196.75</v>
      </c>
      <c r="K258" s="7">
        <v>4.49</v>
      </c>
      <c r="L258" s="7">
        <v>12.552272727272729</v>
      </c>
      <c r="M258" s="7">
        <v>43</v>
      </c>
      <c r="N258" s="7">
        <v>1</v>
      </c>
      <c r="O258" s="7">
        <v>2.7268181818181816</v>
      </c>
      <c r="P258" s="7">
        <v>43</v>
      </c>
      <c r="Q258" s="7">
        <v>1</v>
      </c>
      <c r="R258" s="7">
        <v>2.7268181818181816</v>
      </c>
      <c r="S258" s="8">
        <v>10275375.65090909</v>
      </c>
      <c r="T258" s="8">
        <v>6020847.3159090914</v>
      </c>
      <c r="U258" s="8">
        <v>8148111.4840909094</v>
      </c>
      <c r="V258" s="7" t="s">
        <v>1</v>
      </c>
      <c r="W258" s="7" t="s">
        <v>1</v>
      </c>
      <c r="X258" s="7" t="s">
        <v>1</v>
      </c>
      <c r="Y258" s="7" t="s">
        <v>1</v>
      </c>
      <c r="Z258" s="13">
        <v>5396.9544999999998</v>
      </c>
      <c r="AA258" s="13">
        <v>11755988.545499999</v>
      </c>
      <c r="AB258" s="13">
        <v>5026.0455000000002</v>
      </c>
      <c r="AC258" s="13">
        <v>10945739.1818</v>
      </c>
      <c r="AD258" s="13">
        <v>23728.681799999998</v>
      </c>
      <c r="AE258" s="13">
        <v>51983976.954499997</v>
      </c>
    </row>
    <row r="259" spans="2:31" ht="30" customHeight="1" x14ac:dyDescent="0.15">
      <c r="B259" s="12">
        <v>2530</v>
      </c>
      <c r="C259" s="11" t="s">
        <v>3</v>
      </c>
      <c r="D259" s="11" t="s">
        <v>0</v>
      </c>
      <c r="E259" s="10" t="s">
        <v>291</v>
      </c>
      <c r="F259" s="8">
        <v>51.272727272727273</v>
      </c>
      <c r="G259" s="8">
        <v>916554.54545454541</v>
      </c>
      <c r="H259" s="9">
        <v>17927.954545454544</v>
      </c>
      <c r="I259" s="9">
        <v>5</v>
      </c>
      <c r="J259" s="7">
        <v>538.44000000000005</v>
      </c>
      <c r="K259" s="7">
        <v>2.69</v>
      </c>
      <c r="L259" s="7">
        <v>93.201363636363624</v>
      </c>
      <c r="M259" s="7">
        <v>970</v>
      </c>
      <c r="N259" s="7">
        <v>5</v>
      </c>
      <c r="O259" s="7">
        <v>166.88863636363638</v>
      </c>
      <c r="P259" s="7">
        <v>194</v>
      </c>
      <c r="Q259" s="7">
        <v>1</v>
      </c>
      <c r="R259" s="7">
        <v>33.374545454545462</v>
      </c>
      <c r="S259" s="8">
        <v>1577662.8063636364</v>
      </c>
      <c r="T259" s="8">
        <v>2117391.7095454545</v>
      </c>
      <c r="U259" s="8">
        <v>1847527.2563636363</v>
      </c>
      <c r="V259" s="7" t="s">
        <v>1</v>
      </c>
      <c r="W259" s="7" t="s">
        <v>1</v>
      </c>
      <c r="X259" s="7" t="s">
        <v>1</v>
      </c>
      <c r="Y259" s="7" t="s">
        <v>1</v>
      </c>
      <c r="Z259" s="13">
        <v>0</v>
      </c>
      <c r="AA259" s="13">
        <v>0</v>
      </c>
      <c r="AB259" s="13">
        <v>0</v>
      </c>
      <c r="AC259" s="13">
        <v>0</v>
      </c>
      <c r="AD259" s="13">
        <v>0</v>
      </c>
      <c r="AE259" s="13">
        <v>0</v>
      </c>
    </row>
    <row r="260" spans="2:31" ht="30" customHeight="1" x14ac:dyDescent="0.15">
      <c r="B260" s="12">
        <v>2552</v>
      </c>
      <c r="C260" s="11" t="s">
        <v>3</v>
      </c>
      <c r="D260" s="11" t="s">
        <v>0</v>
      </c>
      <c r="E260" s="10" t="s">
        <v>290</v>
      </c>
      <c r="F260" s="8">
        <v>5729.727272727273</v>
      </c>
      <c r="G260" s="8">
        <v>10963733.909090908</v>
      </c>
      <c r="H260" s="9">
        <v>1918.3636363636363</v>
      </c>
      <c r="I260" s="9">
        <v>1</v>
      </c>
      <c r="J260" s="7">
        <v>152.99</v>
      </c>
      <c r="K260" s="7">
        <v>5.09</v>
      </c>
      <c r="L260" s="7">
        <v>14.164999999999999</v>
      </c>
      <c r="M260" s="7">
        <v>29</v>
      </c>
      <c r="N260" s="7">
        <v>1</v>
      </c>
      <c r="O260" s="7">
        <v>2.7086363636363631</v>
      </c>
      <c r="P260" s="7">
        <v>29</v>
      </c>
      <c r="Q260" s="7">
        <v>1</v>
      </c>
      <c r="R260" s="7">
        <v>2.7086363636363631</v>
      </c>
      <c r="S260" s="8">
        <v>16396848.008181818</v>
      </c>
      <c r="T260" s="8">
        <v>13526160.217272729</v>
      </c>
      <c r="U260" s="8">
        <v>14961504.112272726</v>
      </c>
      <c r="V260" s="7" t="s">
        <v>1</v>
      </c>
      <c r="W260" s="7" t="s">
        <v>1</v>
      </c>
      <c r="X260" s="7" t="s">
        <v>1</v>
      </c>
      <c r="Y260" s="7" t="s">
        <v>1</v>
      </c>
      <c r="Z260" s="13">
        <v>12245.909100000001</v>
      </c>
      <c r="AA260" s="13">
        <v>23598264.9091</v>
      </c>
      <c r="AB260" s="13">
        <v>12245.4545</v>
      </c>
      <c r="AC260" s="13">
        <v>23597401.272700001</v>
      </c>
      <c r="AD260" s="13">
        <v>31144.090899999999</v>
      </c>
      <c r="AE260" s="13">
        <v>59296115.227300003</v>
      </c>
    </row>
    <row r="261" spans="2:31" ht="30" customHeight="1" x14ac:dyDescent="0.15">
      <c r="B261" s="12">
        <v>2553</v>
      </c>
      <c r="C261" s="11" t="s">
        <v>3</v>
      </c>
      <c r="D261" s="11" t="s">
        <v>0</v>
      </c>
      <c r="E261" s="10" t="s">
        <v>289</v>
      </c>
      <c r="F261" s="8">
        <v>2440.4545454545455</v>
      </c>
      <c r="G261" s="8">
        <v>6392944.7727272725</v>
      </c>
      <c r="H261" s="9">
        <v>2628.7272727272725</v>
      </c>
      <c r="I261" s="9">
        <v>0.5</v>
      </c>
      <c r="J261" s="7">
        <v>618.96</v>
      </c>
      <c r="K261" s="7">
        <v>1.8</v>
      </c>
      <c r="L261" s="7">
        <v>99.680454545454552</v>
      </c>
      <c r="M261" s="7">
        <v>155.5</v>
      </c>
      <c r="N261" s="7">
        <v>0.5</v>
      </c>
      <c r="O261" s="7">
        <v>26.231818181818177</v>
      </c>
      <c r="P261" s="7">
        <v>311</v>
      </c>
      <c r="Q261" s="7">
        <v>1</v>
      </c>
      <c r="R261" s="7">
        <v>52.468636363636364</v>
      </c>
      <c r="S261" s="8">
        <v>1955403.635</v>
      </c>
      <c r="T261" s="8">
        <v>2425223.4200000004</v>
      </c>
      <c r="U261" s="8">
        <v>2190313.5286363633</v>
      </c>
      <c r="V261" s="7" t="s">
        <v>1</v>
      </c>
      <c r="W261" s="7">
        <v>232.31800000000001</v>
      </c>
      <c r="X261" s="7" t="s">
        <v>1</v>
      </c>
      <c r="Y261" s="7" t="s">
        <v>1</v>
      </c>
      <c r="Z261" s="13">
        <v>0</v>
      </c>
      <c r="AA261" s="13">
        <v>0</v>
      </c>
      <c r="AB261" s="13">
        <v>0</v>
      </c>
      <c r="AC261" s="13">
        <v>0</v>
      </c>
      <c r="AD261" s="13">
        <v>7.2727000000000004</v>
      </c>
      <c r="AE261" s="13">
        <v>20045.227299999999</v>
      </c>
    </row>
    <row r="262" spans="2:31" ht="30" customHeight="1" x14ac:dyDescent="0.15">
      <c r="B262" s="12">
        <v>2554</v>
      </c>
      <c r="C262" s="11" t="s">
        <v>3</v>
      </c>
      <c r="D262" s="11" t="s">
        <v>3</v>
      </c>
      <c r="E262" s="10" t="s">
        <v>288</v>
      </c>
      <c r="F262" s="8">
        <v>4919.545454545455</v>
      </c>
      <c r="G262" s="8">
        <v>3714326.0909090908</v>
      </c>
      <c r="H262" s="9">
        <v>755.09090909090889</v>
      </c>
      <c r="I262" s="9">
        <v>0.1</v>
      </c>
      <c r="J262" s="7">
        <v>405.42</v>
      </c>
      <c r="K262" s="7">
        <v>1.3</v>
      </c>
      <c r="L262" s="7">
        <v>10.744090909090909</v>
      </c>
      <c r="M262" s="7">
        <v>30.2</v>
      </c>
      <c r="N262" s="7">
        <v>0.1</v>
      </c>
      <c r="O262" s="7">
        <v>0.80636363636363628</v>
      </c>
      <c r="P262" s="7">
        <v>302</v>
      </c>
      <c r="Q262" s="7">
        <v>1</v>
      </c>
      <c r="R262" s="7">
        <v>8.1104545454545462</v>
      </c>
      <c r="S262" s="8">
        <v>1022838.1086363636</v>
      </c>
      <c r="T262" s="8">
        <v>3949567.7899999996</v>
      </c>
      <c r="U262" s="8">
        <v>2486202.9499999997</v>
      </c>
      <c r="V262" s="7">
        <v>9.1528571428571439</v>
      </c>
      <c r="W262" s="7">
        <v>17.536250000000003</v>
      </c>
      <c r="X262" s="7" t="s">
        <v>1</v>
      </c>
      <c r="Y262" s="7" t="s">
        <v>1</v>
      </c>
      <c r="Z262" s="13">
        <v>44974.5455</v>
      </c>
      <c r="AA262" s="13">
        <v>33977832.636399999</v>
      </c>
      <c r="AB262" s="13">
        <v>44940.909099999997</v>
      </c>
      <c r="AC262" s="13">
        <v>33952535.272699997</v>
      </c>
      <c r="AD262" s="13">
        <v>1.8182</v>
      </c>
      <c r="AE262" s="13">
        <v>1371.0454999999999</v>
      </c>
    </row>
    <row r="263" spans="2:31" ht="30" customHeight="1" x14ac:dyDescent="0.15">
      <c r="B263" s="12">
        <v>2555</v>
      </c>
      <c r="C263" s="11" t="s">
        <v>3</v>
      </c>
      <c r="D263" s="11" t="s">
        <v>0</v>
      </c>
      <c r="E263" s="10" t="s">
        <v>287</v>
      </c>
      <c r="F263" s="8">
        <v>29967.727272727272</v>
      </c>
      <c r="G263" s="8">
        <v>55068053.409090906</v>
      </c>
      <c r="H263" s="9">
        <v>1839.3636363636363</v>
      </c>
      <c r="I263" s="9">
        <v>0.5</v>
      </c>
      <c r="J263" s="7">
        <v>466.24</v>
      </c>
      <c r="K263" s="7">
        <v>2.64</v>
      </c>
      <c r="L263" s="7">
        <v>12.08</v>
      </c>
      <c r="M263" s="7">
        <v>86.5</v>
      </c>
      <c r="N263" s="7">
        <v>0.5</v>
      </c>
      <c r="O263" s="7">
        <v>2.2195454545454543</v>
      </c>
      <c r="P263" s="7">
        <v>173</v>
      </c>
      <c r="Q263" s="7">
        <v>1</v>
      </c>
      <c r="R263" s="7">
        <v>4.4431818181818166</v>
      </c>
      <c r="S263" s="8">
        <v>17015775.560454544</v>
      </c>
      <c r="T263" s="8">
        <v>21635855.247727275</v>
      </c>
      <c r="U263" s="8">
        <v>19325815.404545456</v>
      </c>
      <c r="V263" s="7" t="s">
        <v>1</v>
      </c>
      <c r="W263" s="7">
        <v>10.53</v>
      </c>
      <c r="X263" s="7" t="s">
        <v>1</v>
      </c>
      <c r="Y263" s="7" t="s">
        <v>1</v>
      </c>
      <c r="Z263" s="13">
        <v>86062.272700000001</v>
      </c>
      <c r="AA263" s="13">
        <v>157401006.95449999</v>
      </c>
      <c r="AB263" s="13">
        <v>71657.727299999999</v>
      </c>
      <c r="AC263" s="13">
        <v>131160805.68179999</v>
      </c>
      <c r="AD263" s="13">
        <v>59844.5455</v>
      </c>
      <c r="AE263" s="13">
        <v>110560843.5455</v>
      </c>
    </row>
    <row r="264" spans="2:31" ht="30" customHeight="1" x14ac:dyDescent="0.15">
      <c r="B264" s="12">
        <v>2556</v>
      </c>
      <c r="C264" s="11" t="s">
        <v>3</v>
      </c>
      <c r="D264" s="11" t="s">
        <v>0</v>
      </c>
      <c r="E264" s="10" t="s">
        <v>286</v>
      </c>
      <c r="F264" s="8">
        <v>44200.454545454544</v>
      </c>
      <c r="G264" s="8">
        <v>80934639.090909094</v>
      </c>
      <c r="H264" s="9">
        <v>1836.1136363636363</v>
      </c>
      <c r="I264" s="9">
        <v>0.5</v>
      </c>
      <c r="J264" s="7">
        <v>158.86000000000001</v>
      </c>
      <c r="K264" s="7">
        <v>2.65</v>
      </c>
      <c r="L264" s="7">
        <v>10.050454545454546</v>
      </c>
      <c r="M264" s="7">
        <v>29</v>
      </c>
      <c r="N264" s="7">
        <v>0.5</v>
      </c>
      <c r="O264" s="7">
        <v>1.8413636363636363</v>
      </c>
      <c r="P264" s="7">
        <v>58</v>
      </c>
      <c r="Q264" s="7">
        <v>1</v>
      </c>
      <c r="R264" s="7">
        <v>3.688636363636363</v>
      </c>
      <c r="S264" s="8">
        <v>21545912.489545453</v>
      </c>
      <c r="T264" s="8">
        <v>21998255.651363637</v>
      </c>
      <c r="U264" s="8">
        <v>21772084.069999997</v>
      </c>
      <c r="V264" s="7">
        <v>7.2052380952380952</v>
      </c>
      <c r="W264" s="7">
        <v>6.8650000000000002</v>
      </c>
      <c r="X264" s="7" t="s">
        <v>1</v>
      </c>
      <c r="Y264" s="7" t="s">
        <v>1</v>
      </c>
      <c r="Z264" s="13">
        <v>48864.5455</v>
      </c>
      <c r="AA264" s="13">
        <v>89752658.909099996</v>
      </c>
      <c r="AB264" s="13">
        <v>47053.181799999998</v>
      </c>
      <c r="AC264" s="13">
        <v>86447049.181799993</v>
      </c>
      <c r="AD264" s="13">
        <v>142014.54550000001</v>
      </c>
      <c r="AE264" s="13">
        <v>260437810.63640001</v>
      </c>
    </row>
    <row r="265" spans="2:31" ht="30" customHeight="1" x14ac:dyDescent="0.15">
      <c r="B265" s="12">
        <v>2557</v>
      </c>
      <c r="C265" s="11" t="s">
        <v>3</v>
      </c>
      <c r="D265" s="11" t="s">
        <v>3</v>
      </c>
      <c r="E265" s="10" t="s">
        <v>285</v>
      </c>
      <c r="F265" s="8">
        <v>11065.454545454546</v>
      </c>
      <c r="G265" s="8">
        <v>44414452.272727273</v>
      </c>
      <c r="H265" s="9">
        <v>4013</v>
      </c>
      <c r="I265" s="9">
        <v>1</v>
      </c>
      <c r="J265" s="7">
        <v>20000</v>
      </c>
      <c r="K265" s="7">
        <v>2.4</v>
      </c>
      <c r="L265" s="7">
        <v>8.6413636363636357</v>
      </c>
      <c r="M265" s="7">
        <v>4030</v>
      </c>
      <c r="N265" s="7">
        <v>1</v>
      </c>
      <c r="O265" s="7">
        <v>3.4568181818181816</v>
      </c>
      <c r="P265" s="7">
        <v>15030</v>
      </c>
      <c r="Q265" s="7">
        <v>1</v>
      </c>
      <c r="R265" s="7">
        <v>3.4786363636363635</v>
      </c>
      <c r="S265" s="8">
        <v>49151757.507727265</v>
      </c>
      <c r="T265" s="8">
        <v>80637676.921363637</v>
      </c>
      <c r="U265" s="8">
        <v>64894717.213636369</v>
      </c>
      <c r="V265" s="7">
        <v>4.3522727272727275</v>
      </c>
      <c r="W265" s="7">
        <v>4.2252380952380957</v>
      </c>
      <c r="X265" s="7">
        <v>6.7709523809523811</v>
      </c>
      <c r="Y265" s="7">
        <v>8.5427777777777791</v>
      </c>
      <c r="Z265" s="13">
        <v>49133.636400000003</v>
      </c>
      <c r="AA265" s="13">
        <v>198461233.13640001</v>
      </c>
      <c r="AB265" s="13">
        <v>28181.818200000002</v>
      </c>
      <c r="AC265" s="13">
        <v>112600454.5455</v>
      </c>
      <c r="AD265" s="13">
        <v>68961.818199999994</v>
      </c>
      <c r="AE265" s="13">
        <v>271279174.9091</v>
      </c>
    </row>
    <row r="266" spans="2:31" ht="30" customHeight="1" x14ac:dyDescent="0.15">
      <c r="B266" s="12">
        <v>2558</v>
      </c>
      <c r="C266" s="11" t="s">
        <v>3</v>
      </c>
      <c r="D266" s="11" t="s">
        <v>0</v>
      </c>
      <c r="E266" s="10" t="s">
        <v>284</v>
      </c>
      <c r="F266" s="8">
        <v>150534.13636363635</v>
      </c>
      <c r="G266" s="8">
        <v>642624644.68181813</v>
      </c>
      <c r="H266" s="9">
        <v>9175.181818181818</v>
      </c>
      <c r="I266" s="9">
        <v>10</v>
      </c>
      <c r="J266" s="7">
        <v>99.38</v>
      </c>
      <c r="K266" s="7">
        <v>2.82</v>
      </c>
      <c r="L266" s="7">
        <v>6.4840909090909085</v>
      </c>
      <c r="M266" s="7">
        <v>290</v>
      </c>
      <c r="N266" s="7">
        <v>1</v>
      </c>
      <c r="O266" s="7">
        <v>5.5072727272727269</v>
      </c>
      <c r="P266" s="7">
        <v>34</v>
      </c>
      <c r="Q266" s="7">
        <v>1</v>
      </c>
      <c r="R266" s="7">
        <v>2.2318181818181819</v>
      </c>
      <c r="S266" s="8">
        <v>40216648.756818183</v>
      </c>
      <c r="T266" s="8">
        <v>35426388.736363642</v>
      </c>
      <c r="U266" s="8">
        <v>37821518.746818185</v>
      </c>
      <c r="V266" s="7">
        <v>11.063636363636363</v>
      </c>
      <c r="W266" s="7">
        <v>8.4261904761904791</v>
      </c>
      <c r="X266" s="7">
        <v>44.79666666666666</v>
      </c>
      <c r="Y266" s="7">
        <v>27.52</v>
      </c>
      <c r="Z266" s="13">
        <v>56263.818200000002</v>
      </c>
      <c r="AA266" s="13">
        <v>194159738.4091</v>
      </c>
      <c r="AB266" s="13">
        <v>47010</v>
      </c>
      <c r="AC266" s="13">
        <v>161068837.04550001</v>
      </c>
      <c r="AD266" s="13">
        <v>34221.9545</v>
      </c>
      <c r="AE266" s="13">
        <v>121662729.9545</v>
      </c>
    </row>
    <row r="267" spans="2:31" ht="30" customHeight="1" x14ac:dyDescent="0.15">
      <c r="B267" s="12">
        <v>2559</v>
      </c>
      <c r="C267" s="11" t="s">
        <v>3</v>
      </c>
      <c r="D267" s="11" t="s">
        <v>3</v>
      </c>
      <c r="E267" s="10" t="s">
        <v>283</v>
      </c>
      <c r="F267" s="8">
        <v>301818.45454545453</v>
      </c>
      <c r="G267" s="8">
        <v>1127476170.2272727</v>
      </c>
      <c r="H267" s="9">
        <v>7920.363636363636</v>
      </c>
      <c r="I267" s="9">
        <v>5</v>
      </c>
      <c r="J267" s="7">
        <v>162.49</v>
      </c>
      <c r="K267" s="7">
        <v>1.66</v>
      </c>
      <c r="L267" s="7">
        <v>6.8545454545454563</v>
      </c>
      <c r="M267" s="7">
        <v>230</v>
      </c>
      <c r="N267" s="7">
        <v>1</v>
      </c>
      <c r="O267" s="7">
        <v>4.5545454545454556</v>
      </c>
      <c r="P267" s="7">
        <v>48</v>
      </c>
      <c r="Q267" s="7">
        <v>1</v>
      </c>
      <c r="R267" s="7">
        <v>2.1181818181818182</v>
      </c>
      <c r="S267" s="8">
        <v>7974138.2068181811</v>
      </c>
      <c r="T267" s="8">
        <v>3803319.0940909083</v>
      </c>
      <c r="U267" s="8">
        <v>5888728.6522727283</v>
      </c>
      <c r="V267" s="7">
        <v>15.718636363636362</v>
      </c>
      <c r="W267" s="7">
        <v>12.206818181818182</v>
      </c>
      <c r="X267" s="7">
        <v>119.0886363636364</v>
      </c>
      <c r="Y267" s="7">
        <v>129.75117647058826</v>
      </c>
      <c r="Z267" s="13">
        <v>6479.1818000000003</v>
      </c>
      <c r="AA267" s="13">
        <v>26158312.0909</v>
      </c>
      <c r="AB267" s="13">
        <v>45.590899999999998</v>
      </c>
      <c r="AC267" s="13">
        <v>1362227.6364</v>
      </c>
      <c r="AD267" s="13">
        <v>4537.0455000000002</v>
      </c>
      <c r="AE267" s="13">
        <v>17807214.545499999</v>
      </c>
    </row>
    <row r="268" spans="2:31" ht="30" customHeight="1" x14ac:dyDescent="0.15">
      <c r="B268" s="12">
        <v>2560</v>
      </c>
      <c r="C268" s="11" t="s">
        <v>3</v>
      </c>
      <c r="D268" s="11" t="s">
        <v>3</v>
      </c>
      <c r="E268" s="10" t="s">
        <v>282</v>
      </c>
      <c r="F268" s="8">
        <v>1.8636363636363635</v>
      </c>
      <c r="G268" s="8">
        <v>96435.909090909088</v>
      </c>
      <c r="H268" s="9">
        <v>52021.36363636364</v>
      </c>
      <c r="I268" s="9">
        <v>10</v>
      </c>
      <c r="J268" s="7">
        <v>2919.66</v>
      </c>
      <c r="K268" s="7">
        <v>1.86</v>
      </c>
      <c r="L268" s="7">
        <v>494.5277272727273</v>
      </c>
      <c r="M268" s="7">
        <v>14010</v>
      </c>
      <c r="N268" s="7">
        <v>10</v>
      </c>
      <c r="O268" s="7">
        <v>2519.9704545454542</v>
      </c>
      <c r="P268" s="7">
        <v>1401</v>
      </c>
      <c r="Q268" s="7">
        <v>1</v>
      </c>
      <c r="R268" s="7">
        <v>251.99409090909086</v>
      </c>
      <c r="S268" s="8">
        <v>19660964.471363638</v>
      </c>
      <c r="T268" s="8">
        <v>17534167.539090905</v>
      </c>
      <c r="U268" s="8">
        <v>18597566.005454544</v>
      </c>
      <c r="V268" s="7" t="s">
        <v>1</v>
      </c>
      <c r="W268" s="7" t="s">
        <v>1</v>
      </c>
      <c r="X268" s="7" t="s">
        <v>1</v>
      </c>
      <c r="Y268" s="7" t="s">
        <v>1</v>
      </c>
      <c r="Z268" s="13">
        <v>0</v>
      </c>
      <c r="AA268" s="13">
        <v>0</v>
      </c>
      <c r="AB268" s="13">
        <v>0</v>
      </c>
      <c r="AC268" s="13">
        <v>0</v>
      </c>
      <c r="AD268" s="13">
        <v>0</v>
      </c>
      <c r="AE268" s="13">
        <v>0</v>
      </c>
    </row>
    <row r="269" spans="2:31" ht="30" customHeight="1" x14ac:dyDescent="0.15">
      <c r="B269" s="12">
        <v>2561</v>
      </c>
      <c r="C269" s="11" t="s">
        <v>3</v>
      </c>
      <c r="D269" s="11" t="s">
        <v>3</v>
      </c>
      <c r="E269" s="10" t="s">
        <v>281</v>
      </c>
      <c r="F269" s="8">
        <v>23622.363636363636</v>
      </c>
      <c r="G269" s="8">
        <v>47883064.636363633</v>
      </c>
      <c r="H269" s="9">
        <v>2024.590909090909</v>
      </c>
      <c r="I269" s="9">
        <v>1</v>
      </c>
      <c r="J269" s="7">
        <v>99</v>
      </c>
      <c r="K269" s="7">
        <v>4.9000000000000004</v>
      </c>
      <c r="L269" s="7">
        <v>12.225454545454546</v>
      </c>
      <c r="M269" s="7">
        <v>20</v>
      </c>
      <c r="N269" s="7">
        <v>1</v>
      </c>
      <c r="O269" s="7">
        <v>2.4668181818181818</v>
      </c>
      <c r="P269" s="7">
        <v>20</v>
      </c>
      <c r="Q269" s="7">
        <v>1</v>
      </c>
      <c r="R269" s="7">
        <v>2.4668181818181818</v>
      </c>
      <c r="S269" s="8">
        <v>6844658.6904545464</v>
      </c>
      <c r="T269" s="8">
        <v>2657024.2286363635</v>
      </c>
      <c r="U269" s="8">
        <v>4750841.459090909</v>
      </c>
      <c r="V269" s="7">
        <v>19.702000000000002</v>
      </c>
      <c r="W269" s="7">
        <v>13.211111111111109</v>
      </c>
      <c r="X269" s="7" t="s">
        <v>1</v>
      </c>
      <c r="Y269" s="7" t="s">
        <v>1</v>
      </c>
      <c r="Z269" s="13">
        <v>115707.04549999999</v>
      </c>
      <c r="AA269" s="13">
        <v>233658148.81819999</v>
      </c>
      <c r="AB269" s="13">
        <v>111461.6364</v>
      </c>
      <c r="AC269" s="13">
        <v>225095445.04550001</v>
      </c>
      <c r="AD269" s="13">
        <v>26183.772700000001</v>
      </c>
      <c r="AE269" s="13">
        <v>53137680.227300003</v>
      </c>
    </row>
    <row r="270" spans="2:31" ht="30" customHeight="1" x14ac:dyDescent="0.15">
      <c r="B270" s="12">
        <v>2562</v>
      </c>
      <c r="C270" s="11" t="s">
        <v>3</v>
      </c>
      <c r="D270" s="11" t="s">
        <v>3</v>
      </c>
      <c r="E270" s="10" t="s">
        <v>280</v>
      </c>
      <c r="F270" s="8">
        <v>6719.545454545455</v>
      </c>
      <c r="G270" s="8">
        <v>24310923.363636363</v>
      </c>
      <c r="H270" s="9">
        <v>3606.8636363636365</v>
      </c>
      <c r="I270" s="9">
        <v>1</v>
      </c>
      <c r="J270" s="7">
        <v>129.66999999999999</v>
      </c>
      <c r="K270" s="7">
        <v>2.73</v>
      </c>
      <c r="L270" s="7">
        <v>6.375454545454545</v>
      </c>
      <c r="M270" s="7">
        <v>47</v>
      </c>
      <c r="N270" s="7">
        <v>1</v>
      </c>
      <c r="O270" s="7">
        <v>2.2949999999999995</v>
      </c>
      <c r="P270" s="7">
        <v>47</v>
      </c>
      <c r="Q270" s="7">
        <v>1</v>
      </c>
      <c r="R270" s="7">
        <v>2.2949999999999995</v>
      </c>
      <c r="S270" s="8">
        <v>270566472.22545457</v>
      </c>
      <c r="T270" s="8">
        <v>286899575.02681822</v>
      </c>
      <c r="U270" s="8">
        <v>278733023.62590909</v>
      </c>
      <c r="V270" s="7">
        <v>3.4911111111111115</v>
      </c>
      <c r="W270" s="7">
        <v>3.5592857142857146</v>
      </c>
      <c r="X270" s="7">
        <v>3.5499999999999994</v>
      </c>
      <c r="Y270" s="7">
        <v>3.85</v>
      </c>
      <c r="Z270" s="13">
        <v>16680.863600000001</v>
      </c>
      <c r="AA270" s="13">
        <v>59709943.545500003</v>
      </c>
      <c r="AB270" s="13">
        <v>2809.5</v>
      </c>
      <c r="AC270" s="13">
        <v>10227141.863600001</v>
      </c>
      <c r="AD270" s="13">
        <v>13870.363600000001</v>
      </c>
      <c r="AE270" s="13">
        <v>49448750.1818</v>
      </c>
    </row>
    <row r="271" spans="2:31" ht="30" customHeight="1" x14ac:dyDescent="0.15">
      <c r="B271" s="12">
        <v>2563</v>
      </c>
      <c r="C271" s="11" t="s">
        <v>3</v>
      </c>
      <c r="D271" s="11" t="s">
        <v>3</v>
      </c>
      <c r="E271" s="10" t="s">
        <v>279</v>
      </c>
      <c r="F271" s="8">
        <v>898315.45454545459</v>
      </c>
      <c r="G271" s="8">
        <v>359678288.04545456</v>
      </c>
      <c r="H271" s="9">
        <v>397.35</v>
      </c>
      <c r="I271" s="9">
        <v>0.1</v>
      </c>
      <c r="J271" s="7">
        <v>154.91999999999999</v>
      </c>
      <c r="K271" s="7">
        <v>2.46</v>
      </c>
      <c r="L271" s="7">
        <v>5.4813636363636373</v>
      </c>
      <c r="M271" s="7">
        <v>6.1</v>
      </c>
      <c r="N271" s="7">
        <v>0.1</v>
      </c>
      <c r="O271" s="7">
        <v>0.21136363636363639</v>
      </c>
      <c r="P271" s="7">
        <v>61</v>
      </c>
      <c r="Q271" s="7">
        <v>1</v>
      </c>
      <c r="R271" s="7">
        <v>2.1727272727272724</v>
      </c>
      <c r="S271" s="8">
        <v>166322661.34545454</v>
      </c>
      <c r="T271" s="8">
        <v>140645152.97045454</v>
      </c>
      <c r="U271" s="8">
        <v>153483907.15772727</v>
      </c>
      <c r="V271" s="7">
        <v>4.2572727272727269</v>
      </c>
      <c r="W271" s="7">
        <v>3.9121428571428569</v>
      </c>
      <c r="X271" s="7">
        <v>3.3566666666666669</v>
      </c>
      <c r="Y271" s="7">
        <v>3.2333333333333329</v>
      </c>
      <c r="Z271" s="13">
        <v>715810.90910000005</v>
      </c>
      <c r="AA271" s="13">
        <v>283254055.27270001</v>
      </c>
      <c r="AB271" s="13">
        <v>470350</v>
      </c>
      <c r="AC271" s="13">
        <v>185482162.36359999</v>
      </c>
      <c r="AD271" s="13">
        <v>173982.13639999999</v>
      </c>
      <c r="AE271" s="13">
        <v>69637533.136399999</v>
      </c>
    </row>
    <row r="272" spans="2:31" ht="30" customHeight="1" x14ac:dyDescent="0.15">
      <c r="B272" s="12">
        <v>2564</v>
      </c>
      <c r="C272" s="11" t="s">
        <v>3</v>
      </c>
      <c r="D272" s="11" t="s">
        <v>0</v>
      </c>
      <c r="E272" s="10" t="s">
        <v>278</v>
      </c>
      <c r="F272" s="8">
        <v>71189.045454545456</v>
      </c>
      <c r="G272" s="8">
        <v>234842927.59090909</v>
      </c>
      <c r="H272" s="9">
        <v>3278.1363636363635</v>
      </c>
      <c r="I272" s="9">
        <v>1</v>
      </c>
      <c r="J272" s="7">
        <v>107.11</v>
      </c>
      <c r="K272" s="7">
        <v>2.99</v>
      </c>
      <c r="L272" s="7">
        <v>5.6718181818181828</v>
      </c>
      <c r="M272" s="7">
        <v>35</v>
      </c>
      <c r="N272" s="7">
        <v>1</v>
      </c>
      <c r="O272" s="7">
        <v>1.8568181818181815</v>
      </c>
      <c r="P272" s="7">
        <v>35</v>
      </c>
      <c r="Q272" s="7">
        <v>1</v>
      </c>
      <c r="R272" s="7">
        <v>1.8568181818181815</v>
      </c>
      <c r="S272" s="8">
        <v>16252517.502272731</v>
      </c>
      <c r="T272" s="8">
        <v>13822009.407272726</v>
      </c>
      <c r="U272" s="8">
        <v>15037263.455000002</v>
      </c>
      <c r="V272" s="7">
        <v>5.8036363636363655</v>
      </c>
      <c r="W272" s="7">
        <v>5.8431818181818187</v>
      </c>
      <c r="X272" s="7" t="s">
        <v>1</v>
      </c>
      <c r="Y272" s="7" t="s">
        <v>1</v>
      </c>
      <c r="Z272" s="13">
        <v>29248.727299999999</v>
      </c>
      <c r="AA272" s="13">
        <v>95762687.909099996</v>
      </c>
      <c r="AB272" s="13">
        <v>22331.4545</v>
      </c>
      <c r="AC272" s="13">
        <v>72801169.045499995</v>
      </c>
      <c r="AD272" s="13">
        <v>25389.363600000001</v>
      </c>
      <c r="AE272" s="13">
        <v>82872895.909099996</v>
      </c>
    </row>
    <row r="273" spans="2:31" ht="30" customHeight="1" x14ac:dyDescent="0.15">
      <c r="B273" s="12">
        <v>2565</v>
      </c>
      <c r="C273" s="11" t="s">
        <v>3</v>
      </c>
      <c r="D273" s="11" t="s">
        <v>3</v>
      </c>
      <c r="E273" s="10" t="s">
        <v>277</v>
      </c>
      <c r="F273" s="8">
        <v>18467.090909090908</v>
      </c>
      <c r="G273" s="8">
        <v>16238195.454545455</v>
      </c>
      <c r="H273" s="9">
        <v>883.72727272727275</v>
      </c>
      <c r="I273" s="9">
        <v>1</v>
      </c>
      <c r="J273" s="7">
        <v>135.9</v>
      </c>
      <c r="K273" s="7">
        <v>11.01</v>
      </c>
      <c r="L273" s="7">
        <v>16.901363636363634</v>
      </c>
      <c r="M273" s="7">
        <v>12</v>
      </c>
      <c r="N273" s="7">
        <v>1</v>
      </c>
      <c r="O273" s="7">
        <v>1.4859090909090911</v>
      </c>
      <c r="P273" s="7">
        <v>12</v>
      </c>
      <c r="Q273" s="7">
        <v>1</v>
      </c>
      <c r="R273" s="7">
        <v>1.4859090909090911</v>
      </c>
      <c r="S273" s="8">
        <v>51537616.099545449</v>
      </c>
      <c r="T273" s="8">
        <v>41074571.875909083</v>
      </c>
      <c r="U273" s="8">
        <v>46306093.988181822</v>
      </c>
      <c r="V273" s="7">
        <v>14.181666666666667</v>
      </c>
      <c r="W273" s="7" t="s">
        <v>1</v>
      </c>
      <c r="X273" s="7" t="s">
        <v>1</v>
      </c>
      <c r="Y273" s="7" t="s">
        <v>1</v>
      </c>
      <c r="Z273" s="13">
        <v>840.90909999999997</v>
      </c>
      <c r="AA273" s="13">
        <v>741499.90910000005</v>
      </c>
      <c r="AB273" s="13">
        <v>0</v>
      </c>
      <c r="AC273" s="13">
        <v>0</v>
      </c>
      <c r="AD273" s="13">
        <v>886.31820000000005</v>
      </c>
      <c r="AE273" s="13">
        <v>779595.59089999995</v>
      </c>
    </row>
    <row r="274" spans="2:31" ht="30" customHeight="1" x14ac:dyDescent="0.15">
      <c r="B274" s="12">
        <v>2566</v>
      </c>
      <c r="C274" s="11" t="s">
        <v>3</v>
      </c>
      <c r="D274" s="11" t="s">
        <v>0</v>
      </c>
      <c r="E274" s="10" t="s">
        <v>276</v>
      </c>
      <c r="F274" s="8">
        <v>4860.272727272727</v>
      </c>
      <c r="G274" s="8">
        <v>4913540.9090909092</v>
      </c>
      <c r="H274" s="9">
        <v>1005.8636363636364</v>
      </c>
      <c r="I274" s="9">
        <v>1</v>
      </c>
      <c r="J274" s="7">
        <v>219.78</v>
      </c>
      <c r="K274" s="7">
        <v>9.66</v>
      </c>
      <c r="L274" s="7">
        <v>16.611363636363642</v>
      </c>
      <c r="M274" s="7">
        <v>22</v>
      </c>
      <c r="N274" s="7">
        <v>1</v>
      </c>
      <c r="O274" s="7">
        <v>1.6677272727272723</v>
      </c>
      <c r="P274" s="7">
        <v>22</v>
      </c>
      <c r="Q274" s="7">
        <v>1</v>
      </c>
      <c r="R274" s="7">
        <v>1.6677272727272723</v>
      </c>
      <c r="S274" s="8">
        <v>30302338.701363645</v>
      </c>
      <c r="T274" s="8">
        <v>22197470.490454547</v>
      </c>
      <c r="U274" s="8">
        <v>26249904.595909104</v>
      </c>
      <c r="V274" s="7" t="s">
        <v>1</v>
      </c>
      <c r="W274" s="7" t="s">
        <v>1</v>
      </c>
      <c r="X274" s="7" t="s">
        <v>1</v>
      </c>
      <c r="Y274" s="7" t="s">
        <v>1</v>
      </c>
      <c r="Z274" s="13">
        <v>26686.272700000001</v>
      </c>
      <c r="AA274" s="13">
        <v>26554364.5</v>
      </c>
      <c r="AB274" s="13">
        <v>13725.8182</v>
      </c>
      <c r="AC274" s="13">
        <v>13636325.8182</v>
      </c>
      <c r="AD274" s="13">
        <v>146.36359999999999</v>
      </c>
      <c r="AE274" s="13">
        <v>146302.13639999999</v>
      </c>
    </row>
    <row r="275" spans="2:31" ht="30" customHeight="1" x14ac:dyDescent="0.15">
      <c r="B275" s="12">
        <v>2567</v>
      </c>
      <c r="C275" s="11" t="s">
        <v>3</v>
      </c>
      <c r="D275" s="11" t="s">
        <v>0</v>
      </c>
      <c r="E275" s="10" t="s">
        <v>275</v>
      </c>
      <c r="F275" s="8">
        <v>286.36363636363637</v>
      </c>
      <c r="G275" s="8">
        <v>150846.13636363635</v>
      </c>
      <c r="H275" s="9">
        <v>526.15454545454566</v>
      </c>
      <c r="I275" s="9">
        <v>0.1</v>
      </c>
      <c r="J275" s="7">
        <v>20000</v>
      </c>
      <c r="K275" s="7">
        <v>1.93</v>
      </c>
      <c r="L275" s="7">
        <v>169.83818181818182</v>
      </c>
      <c r="M275" s="7">
        <v>530</v>
      </c>
      <c r="N275" s="7">
        <v>0.1</v>
      </c>
      <c r="O275" s="7">
        <v>8.9309090909090898</v>
      </c>
      <c r="P275" s="7">
        <v>5300</v>
      </c>
      <c r="Q275" s="7">
        <v>1</v>
      </c>
      <c r="R275" s="7">
        <v>89.360454545454544</v>
      </c>
      <c r="S275" s="8">
        <v>589524.39727272734</v>
      </c>
      <c r="T275" s="8">
        <v>1152848.4468181818</v>
      </c>
      <c r="U275" s="8">
        <v>871186.42045454541</v>
      </c>
      <c r="V275" s="7" t="s">
        <v>1</v>
      </c>
      <c r="W275" s="7" t="s">
        <v>1</v>
      </c>
      <c r="X275" s="7" t="s">
        <v>1</v>
      </c>
      <c r="Y275" s="7" t="s">
        <v>1</v>
      </c>
      <c r="Z275" s="13">
        <v>4.5454999999999997</v>
      </c>
      <c r="AA275" s="13">
        <v>2409.0909000000001</v>
      </c>
      <c r="AB275" s="13">
        <v>0</v>
      </c>
      <c r="AC275" s="13">
        <v>0</v>
      </c>
      <c r="AD275" s="13">
        <v>1.3635999999999999</v>
      </c>
      <c r="AE275" s="13">
        <v>728.31820000000005</v>
      </c>
    </row>
    <row r="276" spans="2:31" ht="30" customHeight="1" x14ac:dyDescent="0.15">
      <c r="B276" s="12">
        <v>2568</v>
      </c>
      <c r="C276" s="11" t="s">
        <v>3</v>
      </c>
      <c r="D276" s="11" t="s">
        <v>0</v>
      </c>
      <c r="E276" s="10" t="s">
        <v>274</v>
      </c>
      <c r="F276" s="8">
        <v>17065.590909090908</v>
      </c>
      <c r="G276" s="8">
        <v>140512764.72727272</v>
      </c>
      <c r="H276" s="9">
        <v>8256.954545454546</v>
      </c>
      <c r="I276" s="9">
        <v>1</v>
      </c>
      <c r="J276" s="7">
        <v>129.16</v>
      </c>
      <c r="K276" s="7">
        <v>1.18</v>
      </c>
      <c r="L276" s="7">
        <v>4.3668181818181813</v>
      </c>
      <c r="M276" s="7">
        <v>104</v>
      </c>
      <c r="N276" s="7">
        <v>1</v>
      </c>
      <c r="O276" s="7">
        <v>3.5900000000000003</v>
      </c>
      <c r="P276" s="7">
        <v>104</v>
      </c>
      <c r="Q276" s="7">
        <v>1</v>
      </c>
      <c r="R276" s="7">
        <v>3.5900000000000003</v>
      </c>
      <c r="S276" s="8">
        <v>245544702.6163637</v>
      </c>
      <c r="T276" s="8">
        <v>245293618.91545457</v>
      </c>
      <c r="U276" s="8">
        <v>245419160.76590908</v>
      </c>
      <c r="V276" s="7">
        <v>2.4863636363636359</v>
      </c>
      <c r="W276" s="7">
        <v>2.2521428571428577</v>
      </c>
      <c r="X276" s="7">
        <v>2.6949999999999998</v>
      </c>
      <c r="Y276" s="7" t="s">
        <v>1</v>
      </c>
      <c r="Z276" s="13">
        <v>5975.7727000000004</v>
      </c>
      <c r="AA276" s="13">
        <v>48375654.3182</v>
      </c>
      <c r="AB276" s="13">
        <v>5894.8181999999997</v>
      </c>
      <c r="AC276" s="13">
        <v>47711198.863600001</v>
      </c>
      <c r="AD276" s="13">
        <v>2156.7273</v>
      </c>
      <c r="AE276" s="13">
        <v>17867974.3182</v>
      </c>
    </row>
    <row r="277" spans="2:31" ht="30" customHeight="1" x14ac:dyDescent="0.15">
      <c r="B277" s="12">
        <v>2569</v>
      </c>
      <c r="C277" s="11" t="s">
        <v>3</v>
      </c>
      <c r="D277" s="11" t="s">
        <v>3</v>
      </c>
      <c r="E277" s="10" t="s">
        <v>273</v>
      </c>
      <c r="F277" s="8">
        <v>39286.727272727272</v>
      </c>
      <c r="G277" s="8">
        <v>171252642.36363637</v>
      </c>
      <c r="H277" s="9">
        <v>4375.5</v>
      </c>
      <c r="I277" s="9">
        <v>1</v>
      </c>
      <c r="J277" s="7">
        <v>164.69</v>
      </c>
      <c r="K277" s="7">
        <v>2.2200000000000002</v>
      </c>
      <c r="L277" s="7">
        <v>5.2531818181818171</v>
      </c>
      <c r="M277" s="7">
        <v>73</v>
      </c>
      <c r="N277" s="7">
        <v>1</v>
      </c>
      <c r="O277" s="7">
        <v>2.2868181818181821</v>
      </c>
      <c r="P277" s="7">
        <v>73</v>
      </c>
      <c r="Q277" s="7">
        <v>1</v>
      </c>
      <c r="R277" s="7">
        <v>2.2868181818181821</v>
      </c>
      <c r="S277" s="8">
        <v>204780288.25772727</v>
      </c>
      <c r="T277" s="8">
        <v>216128069.46090916</v>
      </c>
      <c r="U277" s="8">
        <v>210454178.85909089</v>
      </c>
      <c r="V277" s="7">
        <v>3.0052631578947371</v>
      </c>
      <c r="W277" s="7">
        <v>3.13</v>
      </c>
      <c r="X277" s="7">
        <v>3.2028571428571433</v>
      </c>
      <c r="Y277" s="7">
        <v>3.2453846153846158</v>
      </c>
      <c r="Z277" s="13">
        <v>145712.68179999999</v>
      </c>
      <c r="AA277" s="13">
        <v>642107684.90910006</v>
      </c>
      <c r="AB277" s="13">
        <v>118525.4091</v>
      </c>
      <c r="AC277" s="13">
        <v>523010710.9091</v>
      </c>
      <c r="AD277" s="13">
        <v>58758.5455</v>
      </c>
      <c r="AE277" s="13">
        <v>257516896.13640001</v>
      </c>
    </row>
    <row r="278" spans="2:31" ht="30" customHeight="1" x14ac:dyDescent="0.15">
      <c r="B278" s="12" t="s">
        <v>272</v>
      </c>
      <c r="C278" s="11" t="s">
        <v>3</v>
      </c>
      <c r="D278" s="11" t="s">
        <v>3</v>
      </c>
      <c r="E278" s="10" t="s">
        <v>271</v>
      </c>
      <c r="F278" s="8">
        <v>372.36363636363637</v>
      </c>
      <c r="G278" s="8">
        <v>1298573.5454545454</v>
      </c>
      <c r="H278" s="9">
        <v>3478.2272727272725</v>
      </c>
      <c r="I278" s="9">
        <v>1</v>
      </c>
      <c r="J278" s="7">
        <v>657.44</v>
      </c>
      <c r="K278" s="7">
        <v>2.73</v>
      </c>
      <c r="L278" s="7">
        <v>35.181363636363635</v>
      </c>
      <c r="M278" s="7">
        <v>221</v>
      </c>
      <c r="N278" s="7">
        <v>1</v>
      </c>
      <c r="O278" s="7">
        <v>12.245454545454544</v>
      </c>
      <c r="P278" s="7">
        <v>221</v>
      </c>
      <c r="Q278" s="7">
        <v>1</v>
      </c>
      <c r="R278" s="7">
        <v>12.245454545454544</v>
      </c>
      <c r="S278" s="8">
        <v>8666555.7845454533</v>
      </c>
      <c r="T278" s="8">
        <v>9794518.628181817</v>
      </c>
      <c r="U278" s="8">
        <v>9230537.2059090901</v>
      </c>
      <c r="V278" s="7" t="s">
        <v>1</v>
      </c>
      <c r="W278" s="7" t="s">
        <v>1</v>
      </c>
      <c r="X278" s="7" t="s">
        <v>1</v>
      </c>
      <c r="Y278" s="7" t="s">
        <v>1</v>
      </c>
      <c r="Z278" s="13">
        <v>0</v>
      </c>
      <c r="AA278" s="13">
        <v>0</v>
      </c>
      <c r="AB278" s="13">
        <v>0</v>
      </c>
      <c r="AC278" s="13">
        <v>0</v>
      </c>
      <c r="AD278" s="13">
        <v>0</v>
      </c>
      <c r="AE278" s="13">
        <v>0</v>
      </c>
    </row>
    <row r="279" spans="2:31" ht="30" customHeight="1" x14ac:dyDescent="0.15">
      <c r="B279" s="12" t="s">
        <v>270</v>
      </c>
      <c r="C279" s="11" t="s">
        <v>3</v>
      </c>
      <c r="D279" s="11" t="s">
        <v>3</v>
      </c>
      <c r="E279" s="10" t="s">
        <v>269</v>
      </c>
      <c r="F279" s="8">
        <v>4123.681818181818</v>
      </c>
      <c r="G279" s="8">
        <v>8488524.3181818184</v>
      </c>
      <c r="H279" s="9">
        <v>2073.590909090909</v>
      </c>
      <c r="I279" s="9">
        <v>1</v>
      </c>
      <c r="J279" s="7">
        <v>733.72</v>
      </c>
      <c r="K279" s="7">
        <v>4.68</v>
      </c>
      <c r="L279" s="7">
        <v>19.819999999999993</v>
      </c>
      <c r="M279" s="7">
        <v>155</v>
      </c>
      <c r="N279" s="7">
        <v>1</v>
      </c>
      <c r="O279" s="7">
        <v>4.1095454545454544</v>
      </c>
      <c r="P279" s="7">
        <v>155</v>
      </c>
      <c r="Q279" s="7">
        <v>1</v>
      </c>
      <c r="R279" s="7">
        <v>4.1095454545454544</v>
      </c>
      <c r="S279" s="8">
        <v>76060877.237272725</v>
      </c>
      <c r="T279" s="8">
        <v>76445990.541818202</v>
      </c>
      <c r="U279" s="8">
        <v>76253433.890000001</v>
      </c>
      <c r="V279" s="7" t="s">
        <v>1</v>
      </c>
      <c r="W279" s="7" t="s">
        <v>1</v>
      </c>
      <c r="X279" s="7" t="s">
        <v>1</v>
      </c>
      <c r="Y279" s="7" t="s">
        <v>1</v>
      </c>
      <c r="Z279" s="13">
        <v>0</v>
      </c>
      <c r="AA279" s="13">
        <v>0</v>
      </c>
      <c r="AB279" s="13">
        <v>0</v>
      </c>
      <c r="AC279" s="13">
        <v>0</v>
      </c>
      <c r="AD279" s="13">
        <v>0</v>
      </c>
      <c r="AE279" s="13">
        <v>0</v>
      </c>
    </row>
    <row r="280" spans="2:31" ht="30" customHeight="1" x14ac:dyDescent="0.15">
      <c r="B280" s="12">
        <v>2620</v>
      </c>
      <c r="C280" s="11" t="s">
        <v>3</v>
      </c>
      <c r="D280" s="11" t="s">
        <v>3</v>
      </c>
      <c r="E280" s="10" t="s">
        <v>268</v>
      </c>
      <c r="F280" s="8">
        <v>236400.45454545456</v>
      </c>
      <c r="G280" s="8">
        <v>88222957.545454547</v>
      </c>
      <c r="H280" s="9">
        <v>373.33636363636373</v>
      </c>
      <c r="I280" s="9">
        <v>0.1</v>
      </c>
      <c r="J280" s="7">
        <v>37.4</v>
      </c>
      <c r="K280" s="7">
        <v>2.64</v>
      </c>
      <c r="L280" s="7">
        <v>4.7990909090909097</v>
      </c>
      <c r="M280" s="7">
        <v>1.4</v>
      </c>
      <c r="N280" s="7">
        <v>0.1</v>
      </c>
      <c r="O280" s="7">
        <v>0.1740909090909091</v>
      </c>
      <c r="P280" s="7">
        <v>14</v>
      </c>
      <c r="Q280" s="7">
        <v>1</v>
      </c>
      <c r="R280" s="7">
        <v>1.789545454545455</v>
      </c>
      <c r="S280" s="8">
        <v>139952925.11409092</v>
      </c>
      <c r="T280" s="8">
        <v>116228571.84590912</v>
      </c>
      <c r="U280" s="8">
        <v>128090748.48000002</v>
      </c>
      <c r="V280" s="7">
        <v>3.5542105263157895</v>
      </c>
      <c r="W280" s="7">
        <v>2.83</v>
      </c>
      <c r="X280" s="7">
        <v>3.83</v>
      </c>
      <c r="Y280" s="7">
        <v>3.0485714285714285</v>
      </c>
      <c r="Z280" s="13">
        <v>99770.454500000007</v>
      </c>
      <c r="AA280" s="13">
        <v>37140844.272699997</v>
      </c>
      <c r="AB280" s="13">
        <v>98914.090899999996</v>
      </c>
      <c r="AC280" s="13">
        <v>36822043.636399999</v>
      </c>
      <c r="AD280" s="13">
        <v>2669.5455000000002</v>
      </c>
      <c r="AE280" s="13">
        <v>990486.90910000005</v>
      </c>
    </row>
    <row r="281" spans="2:31" ht="30" customHeight="1" x14ac:dyDescent="0.15">
      <c r="B281" s="12">
        <v>2621</v>
      </c>
      <c r="C281" s="11" t="s">
        <v>3</v>
      </c>
      <c r="D281" s="11" t="s">
        <v>3</v>
      </c>
      <c r="E281" s="10" t="s">
        <v>267</v>
      </c>
      <c r="F281" s="8">
        <v>491380.45454545453</v>
      </c>
      <c r="G281" s="8">
        <v>516492897.77272725</v>
      </c>
      <c r="H281" s="9">
        <v>1050.409090909091</v>
      </c>
      <c r="I281" s="9">
        <v>1</v>
      </c>
      <c r="J281" s="7">
        <v>28.47</v>
      </c>
      <c r="K281" s="7">
        <v>9.36</v>
      </c>
      <c r="L281" s="7">
        <v>9.9795454545454554</v>
      </c>
      <c r="M281" s="7">
        <v>3</v>
      </c>
      <c r="N281" s="7">
        <v>1</v>
      </c>
      <c r="O281" s="7">
        <v>1.0440909090909092</v>
      </c>
      <c r="P281" s="7">
        <v>3</v>
      </c>
      <c r="Q281" s="7">
        <v>1</v>
      </c>
      <c r="R281" s="7">
        <v>1.0440909090909092</v>
      </c>
      <c r="S281" s="8">
        <v>222333477.30318192</v>
      </c>
      <c r="T281" s="8">
        <v>267976467.64363635</v>
      </c>
      <c r="U281" s="8">
        <v>245154972.47409087</v>
      </c>
      <c r="V281" s="7">
        <v>5.6713636363636368</v>
      </c>
      <c r="W281" s="7">
        <v>6.4872727272727273</v>
      </c>
      <c r="X281" s="7">
        <v>7.3736363636363622</v>
      </c>
      <c r="Y281" s="7">
        <v>8.5036363636363621</v>
      </c>
      <c r="Z281" s="13">
        <v>20686.363600000001</v>
      </c>
      <c r="AA281" s="13">
        <v>22040375.227299999</v>
      </c>
      <c r="AB281" s="13">
        <v>227.27269999999999</v>
      </c>
      <c r="AC281" s="13">
        <v>239084.09090000001</v>
      </c>
      <c r="AD281" s="13">
        <v>85890.363599999997</v>
      </c>
      <c r="AE281" s="13">
        <v>90635324.409099996</v>
      </c>
    </row>
    <row r="282" spans="2:31" ht="30" customHeight="1" x14ac:dyDescent="0.15">
      <c r="B282" s="12">
        <v>2622</v>
      </c>
      <c r="C282" s="11" t="s">
        <v>3</v>
      </c>
      <c r="D282" s="11" t="s">
        <v>0</v>
      </c>
      <c r="E282" s="10" t="s">
        <v>266</v>
      </c>
      <c r="F282" s="8">
        <v>848</v>
      </c>
      <c r="G282" s="8">
        <v>1471565.7727272727</v>
      </c>
      <c r="H282" s="9">
        <v>1739.7272727272727</v>
      </c>
      <c r="I282" s="9">
        <v>1</v>
      </c>
      <c r="J282" s="7">
        <v>219.78</v>
      </c>
      <c r="K282" s="7">
        <v>5.71</v>
      </c>
      <c r="L282" s="7">
        <v>11.576818181818179</v>
      </c>
      <c r="M282" s="7">
        <v>38</v>
      </c>
      <c r="N282" s="7">
        <v>1</v>
      </c>
      <c r="O282" s="7">
        <v>2.0095454545454543</v>
      </c>
      <c r="P282" s="7">
        <v>38</v>
      </c>
      <c r="Q282" s="7">
        <v>1</v>
      </c>
      <c r="R282" s="7">
        <v>2.0095454545454543</v>
      </c>
      <c r="S282" s="8">
        <v>7870821.6127272733</v>
      </c>
      <c r="T282" s="8">
        <v>39678910.328181833</v>
      </c>
      <c r="U282" s="8">
        <v>23774865.969999995</v>
      </c>
      <c r="V282" s="7">
        <v>47.17</v>
      </c>
      <c r="W282" s="7">
        <v>29.150000000000002</v>
      </c>
      <c r="X282" s="7" t="s">
        <v>1</v>
      </c>
      <c r="Y282" s="7" t="s">
        <v>1</v>
      </c>
      <c r="Z282" s="13">
        <v>0</v>
      </c>
      <c r="AA282" s="13">
        <v>0</v>
      </c>
      <c r="AB282" s="13">
        <v>0</v>
      </c>
      <c r="AC282" s="13">
        <v>0</v>
      </c>
      <c r="AD282" s="13">
        <v>11.2727</v>
      </c>
      <c r="AE282" s="13">
        <v>19585.409100000001</v>
      </c>
    </row>
    <row r="283" spans="2:31" ht="30" customHeight="1" x14ac:dyDescent="0.15">
      <c r="B283" s="12">
        <v>2623</v>
      </c>
      <c r="C283" s="11" t="s">
        <v>3</v>
      </c>
      <c r="D283" s="11" t="s">
        <v>0</v>
      </c>
      <c r="E283" s="10" t="s">
        <v>265</v>
      </c>
      <c r="F283" s="8">
        <v>734.59090909090912</v>
      </c>
      <c r="G283" s="8">
        <v>1435584.5454545454</v>
      </c>
      <c r="H283" s="9">
        <v>1952.409090909091</v>
      </c>
      <c r="I283" s="9">
        <v>1</v>
      </c>
      <c r="J283" s="7">
        <v>166.96</v>
      </c>
      <c r="K283" s="7">
        <v>5.08</v>
      </c>
      <c r="L283" s="7">
        <v>19.742727272727276</v>
      </c>
      <c r="M283" s="7">
        <v>33</v>
      </c>
      <c r="N283" s="7">
        <v>1</v>
      </c>
      <c r="O283" s="7">
        <v>3.8477272727272731</v>
      </c>
      <c r="P283" s="7">
        <v>33</v>
      </c>
      <c r="Q283" s="7">
        <v>1</v>
      </c>
      <c r="R283" s="7">
        <v>3.8477272727272731</v>
      </c>
      <c r="S283" s="8">
        <v>49562663.938636355</v>
      </c>
      <c r="T283" s="8">
        <v>65446533.748181827</v>
      </c>
      <c r="U283" s="8">
        <v>57504598.843636364</v>
      </c>
      <c r="V283" s="7">
        <v>24.13</v>
      </c>
      <c r="W283" s="7">
        <v>46.88</v>
      </c>
      <c r="X283" s="7" t="s">
        <v>1</v>
      </c>
      <c r="Y283" s="7" t="s">
        <v>1</v>
      </c>
      <c r="Z283" s="13">
        <v>21000</v>
      </c>
      <c r="AA283" s="13">
        <v>41074740</v>
      </c>
      <c r="AB283" s="13">
        <v>21000</v>
      </c>
      <c r="AC283" s="13">
        <v>41074740</v>
      </c>
      <c r="AD283" s="13">
        <v>0</v>
      </c>
      <c r="AE283" s="13">
        <v>0</v>
      </c>
    </row>
    <row r="284" spans="2:31" ht="30" customHeight="1" x14ac:dyDescent="0.15">
      <c r="B284" s="12">
        <v>2624</v>
      </c>
      <c r="C284" s="11" t="s">
        <v>3</v>
      </c>
      <c r="D284" s="11" t="s">
        <v>3</v>
      </c>
      <c r="E284" s="10" t="s">
        <v>264</v>
      </c>
      <c r="F284" s="8">
        <v>49632.545454545456</v>
      </c>
      <c r="G284" s="8">
        <v>345505301.59090906</v>
      </c>
      <c r="H284" s="9">
        <v>6877.590909090909</v>
      </c>
      <c r="I284" s="9">
        <v>1</v>
      </c>
      <c r="J284" s="7">
        <v>95.04</v>
      </c>
      <c r="K284" s="7">
        <v>1.36</v>
      </c>
      <c r="L284" s="7">
        <v>6.241363636363638</v>
      </c>
      <c r="M284" s="7">
        <v>69</v>
      </c>
      <c r="N284" s="7">
        <v>1</v>
      </c>
      <c r="O284" s="7">
        <v>4.2831818181818173</v>
      </c>
      <c r="P284" s="7">
        <v>69</v>
      </c>
      <c r="Q284" s="7">
        <v>1</v>
      </c>
      <c r="R284" s="7">
        <v>4.2831818181818173</v>
      </c>
      <c r="S284" s="8">
        <v>79581249.86363636</v>
      </c>
      <c r="T284" s="8">
        <v>82685891.834545463</v>
      </c>
      <c r="U284" s="8">
        <v>81133570.849545464</v>
      </c>
      <c r="V284" s="7">
        <v>3.278</v>
      </c>
      <c r="W284" s="7">
        <v>3.4390476190476189</v>
      </c>
      <c r="X284" s="7">
        <v>4.4429999999999996</v>
      </c>
      <c r="Y284" s="7">
        <v>4.3954545454545446</v>
      </c>
      <c r="Z284" s="13">
        <v>17032.272700000001</v>
      </c>
      <c r="AA284" s="13">
        <v>117603290.2273</v>
      </c>
      <c r="AB284" s="13">
        <v>6804.5455000000002</v>
      </c>
      <c r="AC284" s="13">
        <v>47021144.545500003</v>
      </c>
      <c r="AD284" s="13">
        <v>108827.54549999999</v>
      </c>
      <c r="AE284" s="13">
        <v>727071523.68180001</v>
      </c>
    </row>
    <row r="285" spans="2:31" ht="30" customHeight="1" x14ac:dyDescent="0.15">
      <c r="B285" s="12">
        <v>2625</v>
      </c>
      <c r="C285" s="11" t="s">
        <v>3</v>
      </c>
      <c r="D285" s="11" t="s">
        <v>3</v>
      </c>
      <c r="E285" s="10" t="s">
        <v>263</v>
      </c>
      <c r="F285" s="8">
        <v>7961.863636363636</v>
      </c>
      <c r="G285" s="8">
        <v>31488585.5</v>
      </c>
      <c r="H285" s="9">
        <v>3977.681818181818</v>
      </c>
      <c r="I285" s="9">
        <v>1</v>
      </c>
      <c r="J285" s="7">
        <v>76.94</v>
      </c>
      <c r="K285" s="7">
        <v>2.42</v>
      </c>
      <c r="L285" s="7">
        <v>12.490454545454543</v>
      </c>
      <c r="M285" s="7">
        <v>30</v>
      </c>
      <c r="N285" s="7">
        <v>1</v>
      </c>
      <c r="O285" s="7">
        <v>4.9599999999999991</v>
      </c>
      <c r="P285" s="7">
        <v>30</v>
      </c>
      <c r="Q285" s="7">
        <v>1</v>
      </c>
      <c r="R285" s="7">
        <v>4.9599999999999991</v>
      </c>
      <c r="S285" s="8">
        <v>20626162.744545456</v>
      </c>
      <c r="T285" s="8">
        <v>44585957.31909091</v>
      </c>
      <c r="U285" s="8">
        <v>32606060.03136364</v>
      </c>
      <c r="V285" s="7">
        <v>7.4722727272727294</v>
      </c>
      <c r="W285" s="7">
        <v>8.0723809523809535</v>
      </c>
      <c r="X285" s="7">
        <v>10.358999999999998</v>
      </c>
      <c r="Y285" s="7" t="s">
        <v>1</v>
      </c>
      <c r="Z285" s="13">
        <v>16430.727299999999</v>
      </c>
      <c r="AA285" s="13">
        <v>65034774.590899996</v>
      </c>
      <c r="AB285" s="13">
        <v>4477.2272999999996</v>
      </c>
      <c r="AC285" s="13">
        <v>17171497.272700001</v>
      </c>
      <c r="AD285" s="13">
        <v>132368.59090000001</v>
      </c>
      <c r="AE285" s="13">
        <v>523976069.0909</v>
      </c>
    </row>
    <row r="286" spans="2:31" ht="30" customHeight="1" x14ac:dyDescent="0.15">
      <c r="B286" s="12">
        <v>2626</v>
      </c>
      <c r="C286" s="11" t="s">
        <v>3</v>
      </c>
      <c r="D286" s="11" t="s">
        <v>3</v>
      </c>
      <c r="E286" s="10" t="s">
        <v>262</v>
      </c>
      <c r="F286" s="8">
        <v>1548.090909090909</v>
      </c>
      <c r="G286" s="8">
        <v>4526735.1363636367</v>
      </c>
      <c r="H286" s="9">
        <v>2902.8636363636365</v>
      </c>
      <c r="I286" s="9">
        <v>1</v>
      </c>
      <c r="J286" s="7">
        <v>546.07000000000005</v>
      </c>
      <c r="K286" s="7">
        <v>3.27</v>
      </c>
      <c r="L286" s="7">
        <v>17.493181818181814</v>
      </c>
      <c r="M286" s="7">
        <v>160</v>
      </c>
      <c r="N286" s="7">
        <v>1</v>
      </c>
      <c r="O286" s="7">
        <v>5.0895454545454548</v>
      </c>
      <c r="P286" s="7">
        <v>160</v>
      </c>
      <c r="Q286" s="7">
        <v>1</v>
      </c>
      <c r="R286" s="7">
        <v>5.0895454545454548</v>
      </c>
      <c r="S286" s="8">
        <v>18649679.986818187</v>
      </c>
      <c r="T286" s="8">
        <v>17817454.615454551</v>
      </c>
      <c r="U286" s="8">
        <v>18233567.302727267</v>
      </c>
      <c r="V286" s="7" t="s">
        <v>1</v>
      </c>
      <c r="W286" s="7" t="s">
        <v>1</v>
      </c>
      <c r="X286" s="7" t="s">
        <v>1</v>
      </c>
      <c r="Y286" s="7" t="s">
        <v>1</v>
      </c>
      <c r="Z286" s="13">
        <v>24.545500000000001</v>
      </c>
      <c r="AA286" s="13">
        <v>72741.318199999994</v>
      </c>
      <c r="AB286" s="13">
        <v>0</v>
      </c>
      <c r="AC286" s="13">
        <v>0</v>
      </c>
      <c r="AD286" s="13">
        <v>117.5909</v>
      </c>
      <c r="AE286" s="13">
        <v>338844.63640000002</v>
      </c>
    </row>
    <row r="287" spans="2:31" ht="30" customHeight="1" x14ac:dyDescent="0.15">
      <c r="B287" s="12">
        <v>2627</v>
      </c>
      <c r="C287" s="11" t="s">
        <v>3</v>
      </c>
      <c r="D287" s="11" t="s">
        <v>3</v>
      </c>
      <c r="E287" s="10" t="s">
        <v>261</v>
      </c>
      <c r="F287" s="8">
        <v>739.5</v>
      </c>
      <c r="G287" s="8">
        <v>1071348.4545454546</v>
      </c>
      <c r="H287" s="9">
        <v>1423.5</v>
      </c>
      <c r="I287" s="9">
        <v>1</v>
      </c>
      <c r="J287" s="7">
        <v>385.28</v>
      </c>
      <c r="K287" s="7">
        <v>6.73</v>
      </c>
      <c r="L287" s="7">
        <v>26.052272727272733</v>
      </c>
      <c r="M287" s="7">
        <v>55</v>
      </c>
      <c r="N287" s="7">
        <v>1</v>
      </c>
      <c r="O287" s="7">
        <v>3.7036363636363636</v>
      </c>
      <c r="P287" s="7">
        <v>55</v>
      </c>
      <c r="Q287" s="7">
        <v>1</v>
      </c>
      <c r="R287" s="7">
        <v>3.7036363636363636</v>
      </c>
      <c r="S287" s="8">
        <v>14320959.448181819</v>
      </c>
      <c r="T287" s="8">
        <v>12530604.340000002</v>
      </c>
      <c r="U287" s="8">
        <v>13425781.894545458</v>
      </c>
      <c r="V287" s="7" t="s">
        <v>1</v>
      </c>
      <c r="W287" s="7" t="s">
        <v>1</v>
      </c>
      <c r="X287" s="7" t="s">
        <v>1</v>
      </c>
      <c r="Y287" s="7" t="s">
        <v>1</v>
      </c>
      <c r="Z287" s="13">
        <v>0</v>
      </c>
      <c r="AA287" s="13">
        <v>0</v>
      </c>
      <c r="AB287" s="13">
        <v>0</v>
      </c>
      <c r="AC287" s="13">
        <v>0</v>
      </c>
      <c r="AD287" s="13">
        <v>136.81819999999999</v>
      </c>
      <c r="AE287" s="13">
        <v>194363.40909999999</v>
      </c>
    </row>
    <row r="288" spans="2:31" ht="30" customHeight="1" x14ac:dyDescent="0.15">
      <c r="B288" s="12">
        <v>2628</v>
      </c>
      <c r="C288" s="11" t="s">
        <v>3</v>
      </c>
      <c r="D288" s="11" t="s">
        <v>3</v>
      </c>
      <c r="E288" s="10" t="s">
        <v>260</v>
      </c>
      <c r="F288" s="8">
        <v>13964.454545454546</v>
      </c>
      <c r="G288" s="8">
        <v>58546070.81818182</v>
      </c>
      <c r="H288" s="9">
        <v>4161.181818181818</v>
      </c>
      <c r="I288" s="9">
        <v>1</v>
      </c>
      <c r="J288" s="7">
        <v>498.77</v>
      </c>
      <c r="K288" s="7">
        <v>1.96</v>
      </c>
      <c r="L288" s="7">
        <v>51.61954545454546</v>
      </c>
      <c r="M288" s="7">
        <v>244</v>
      </c>
      <c r="N288" s="7">
        <v>1</v>
      </c>
      <c r="O288" s="7">
        <v>21.472272727272728</v>
      </c>
      <c r="P288" s="7">
        <v>244</v>
      </c>
      <c r="Q288" s="7">
        <v>1</v>
      </c>
      <c r="R288" s="7">
        <v>21.472272727272728</v>
      </c>
      <c r="S288" s="8">
        <v>4130237.8918181811</v>
      </c>
      <c r="T288" s="8">
        <v>4623769.8631818183</v>
      </c>
      <c r="U288" s="8">
        <v>4377003.876363636</v>
      </c>
      <c r="V288" s="7">
        <v>144.78500000000003</v>
      </c>
      <c r="W288" s="7">
        <v>66.724285714285713</v>
      </c>
      <c r="X288" s="7" t="s">
        <v>1</v>
      </c>
      <c r="Y288" s="7" t="s">
        <v>1</v>
      </c>
      <c r="Z288" s="13">
        <v>0</v>
      </c>
      <c r="AA288" s="13">
        <v>0</v>
      </c>
      <c r="AB288" s="13">
        <v>0</v>
      </c>
      <c r="AC288" s="13">
        <v>0</v>
      </c>
      <c r="AD288" s="13">
        <v>1.3635999999999999</v>
      </c>
      <c r="AE288" s="13">
        <v>6477.0455000000002</v>
      </c>
    </row>
    <row r="289" spans="2:31" ht="30" customHeight="1" x14ac:dyDescent="0.15">
      <c r="B289" s="12">
        <v>2629</v>
      </c>
      <c r="C289" s="11" t="s">
        <v>3</v>
      </c>
      <c r="D289" s="11" t="s">
        <v>3</v>
      </c>
      <c r="E289" s="10" t="s">
        <v>259</v>
      </c>
      <c r="F289" s="8">
        <v>803.9545454545455</v>
      </c>
      <c r="G289" s="8">
        <v>3018089.6363636362</v>
      </c>
      <c r="H289" s="9">
        <v>3743.090909090909</v>
      </c>
      <c r="I289" s="9">
        <v>1</v>
      </c>
      <c r="J289" s="7">
        <v>379.15</v>
      </c>
      <c r="K289" s="7">
        <v>2.61</v>
      </c>
      <c r="L289" s="7">
        <v>139.51681818181819</v>
      </c>
      <c r="M289" s="7">
        <v>143</v>
      </c>
      <c r="N289" s="7">
        <v>1</v>
      </c>
      <c r="O289" s="7">
        <v>52.204090909090908</v>
      </c>
      <c r="P289" s="7">
        <v>143</v>
      </c>
      <c r="Q289" s="7">
        <v>1</v>
      </c>
      <c r="R289" s="7">
        <v>52.204090909090908</v>
      </c>
      <c r="S289" s="8">
        <v>1660047.1531818183</v>
      </c>
      <c r="T289" s="8">
        <v>765155.70909090899</v>
      </c>
      <c r="U289" s="8">
        <v>1212601.4304545454</v>
      </c>
      <c r="V289" s="7" t="s">
        <v>1</v>
      </c>
      <c r="W289" s="7">
        <v>174.56666666666666</v>
      </c>
      <c r="X289" s="7" t="s">
        <v>1</v>
      </c>
      <c r="Y289" s="7" t="s">
        <v>1</v>
      </c>
      <c r="Z289" s="13">
        <v>0</v>
      </c>
      <c r="AA289" s="13">
        <v>0</v>
      </c>
      <c r="AB289" s="13">
        <v>0</v>
      </c>
      <c r="AC289" s="13">
        <v>0</v>
      </c>
      <c r="AD289" s="13">
        <v>0.90910000000000002</v>
      </c>
      <c r="AE289" s="13">
        <v>3463.6363999999999</v>
      </c>
    </row>
    <row r="290" spans="2:31" ht="30" customHeight="1" x14ac:dyDescent="0.15">
      <c r="B290" s="12">
        <v>2630</v>
      </c>
      <c r="C290" s="11" t="s">
        <v>3</v>
      </c>
      <c r="D290" s="11" t="s">
        <v>0</v>
      </c>
      <c r="E290" s="10" t="s">
        <v>258</v>
      </c>
      <c r="F290" s="8">
        <v>3455.181818181818</v>
      </c>
      <c r="G290" s="8">
        <v>54546229.545454547</v>
      </c>
      <c r="H290" s="9">
        <v>15727.954545454546</v>
      </c>
      <c r="I290" s="9">
        <v>5</v>
      </c>
      <c r="J290" s="7">
        <v>437.49</v>
      </c>
      <c r="K290" s="7">
        <v>3.09</v>
      </c>
      <c r="L290" s="7">
        <v>9.7418181818181804</v>
      </c>
      <c r="M290" s="7">
        <v>685</v>
      </c>
      <c r="N290" s="7">
        <v>5</v>
      </c>
      <c r="O290" s="7">
        <v>15.369090909090907</v>
      </c>
      <c r="P290" s="7">
        <v>137</v>
      </c>
      <c r="Q290" s="7">
        <v>1</v>
      </c>
      <c r="R290" s="7">
        <v>3.0700000000000003</v>
      </c>
      <c r="S290" s="8">
        <v>147558933.3777273</v>
      </c>
      <c r="T290" s="8">
        <v>149288429.94909093</v>
      </c>
      <c r="U290" s="8">
        <v>148423681.66363639</v>
      </c>
      <c r="V290" s="7">
        <v>5.8728571428571428</v>
      </c>
      <c r="W290" s="7">
        <v>3.8766666666666669</v>
      </c>
      <c r="X290" s="7" t="s">
        <v>1</v>
      </c>
      <c r="Y290" s="7" t="s">
        <v>1</v>
      </c>
      <c r="Z290" s="13">
        <v>13341.7273</v>
      </c>
      <c r="AA290" s="13">
        <v>208794940.27270001</v>
      </c>
      <c r="AB290" s="13">
        <v>11682.9545</v>
      </c>
      <c r="AC290" s="13">
        <v>183051580.68180001</v>
      </c>
      <c r="AD290" s="13">
        <v>9759.0908999999992</v>
      </c>
      <c r="AE290" s="13">
        <v>152318393.81819999</v>
      </c>
    </row>
    <row r="291" spans="2:31" ht="30" customHeight="1" x14ac:dyDescent="0.15">
      <c r="B291" s="12">
        <v>2631</v>
      </c>
      <c r="C291" s="11" t="s">
        <v>3</v>
      </c>
      <c r="D291" s="11" t="s">
        <v>0</v>
      </c>
      <c r="E291" s="10" t="s">
        <v>257</v>
      </c>
      <c r="F291" s="8">
        <v>23604.5</v>
      </c>
      <c r="G291" s="8">
        <v>812622478.18181813</v>
      </c>
      <c r="H291" s="9">
        <v>34345.909090909088</v>
      </c>
      <c r="I291" s="9">
        <v>10</v>
      </c>
      <c r="J291" s="7">
        <v>102.73</v>
      </c>
      <c r="K291" s="7">
        <v>2.84</v>
      </c>
      <c r="L291" s="7">
        <v>5.8950000000000014</v>
      </c>
      <c r="M291" s="7">
        <v>360</v>
      </c>
      <c r="N291" s="7">
        <v>10</v>
      </c>
      <c r="O291" s="7">
        <v>20.242727272727279</v>
      </c>
      <c r="P291" s="7">
        <v>36</v>
      </c>
      <c r="Q291" s="7">
        <v>1</v>
      </c>
      <c r="R291" s="7">
        <v>2.020909090909091</v>
      </c>
      <c r="S291" s="8">
        <v>295067182.96136367</v>
      </c>
      <c r="T291" s="8">
        <v>279874287.91590905</v>
      </c>
      <c r="U291" s="8">
        <v>287470735.43772721</v>
      </c>
      <c r="V291" s="7">
        <v>4.8836363636363629</v>
      </c>
      <c r="W291" s="7">
        <v>5.1040909090909095</v>
      </c>
      <c r="X291" s="7">
        <v>3.8981249999999994</v>
      </c>
      <c r="Y291" s="7">
        <v>7.1333333333333337</v>
      </c>
      <c r="Z291" s="13">
        <v>653.68179999999995</v>
      </c>
      <c r="AA291" s="13">
        <v>21925704.363600001</v>
      </c>
      <c r="AB291" s="13">
        <v>347.68180000000001</v>
      </c>
      <c r="AC291" s="13">
        <v>11363267.454500001</v>
      </c>
      <c r="AD291" s="13">
        <v>1715.6818000000001</v>
      </c>
      <c r="AE291" s="13">
        <v>58993095.045500003</v>
      </c>
    </row>
    <row r="292" spans="2:31" ht="30" customHeight="1" x14ac:dyDescent="0.15">
      <c r="B292" s="12">
        <v>2632</v>
      </c>
      <c r="C292" s="11" t="s">
        <v>3</v>
      </c>
      <c r="D292" s="11" t="s">
        <v>0</v>
      </c>
      <c r="E292" s="10" t="s">
        <v>256</v>
      </c>
      <c r="F292" s="8">
        <v>3351.7727272727275</v>
      </c>
      <c r="G292" s="8">
        <v>61002508.409090906</v>
      </c>
      <c r="H292" s="9">
        <v>18305.909090909092</v>
      </c>
      <c r="I292" s="9">
        <v>5</v>
      </c>
      <c r="J292" s="7">
        <v>167.65</v>
      </c>
      <c r="K292" s="7">
        <v>2.65</v>
      </c>
      <c r="L292" s="7">
        <v>6.9131818181818172</v>
      </c>
      <c r="M292" s="7">
        <v>310</v>
      </c>
      <c r="N292" s="7">
        <v>5</v>
      </c>
      <c r="O292" s="7">
        <v>12.601363636363637</v>
      </c>
      <c r="P292" s="7">
        <v>62</v>
      </c>
      <c r="Q292" s="7">
        <v>1</v>
      </c>
      <c r="R292" s="7">
        <v>2.5168181818181821</v>
      </c>
      <c r="S292" s="8">
        <v>160610881.07272729</v>
      </c>
      <c r="T292" s="8">
        <v>195267791.65909091</v>
      </c>
      <c r="U292" s="8">
        <v>177939336.36545455</v>
      </c>
      <c r="V292" s="7">
        <v>4.1085000000000003</v>
      </c>
      <c r="W292" s="7">
        <v>3.46</v>
      </c>
      <c r="X292" s="7">
        <v>4.6924999999999999</v>
      </c>
      <c r="Y292" s="7" t="s">
        <v>1</v>
      </c>
      <c r="Z292" s="13">
        <v>5613.4544999999998</v>
      </c>
      <c r="AA292" s="13">
        <v>104408914.68179999</v>
      </c>
      <c r="AB292" s="13">
        <v>5558.5455000000002</v>
      </c>
      <c r="AC292" s="13">
        <v>103421397</v>
      </c>
      <c r="AD292" s="13">
        <v>568.40909999999997</v>
      </c>
      <c r="AE292" s="13">
        <v>10115072.8182</v>
      </c>
    </row>
    <row r="293" spans="2:31" ht="30" customHeight="1" x14ac:dyDescent="0.15">
      <c r="B293" s="12">
        <v>2633</v>
      </c>
      <c r="C293" s="11" t="s">
        <v>3</v>
      </c>
      <c r="D293" s="11" t="s">
        <v>3</v>
      </c>
      <c r="E293" s="10" t="s">
        <v>255</v>
      </c>
      <c r="F293" s="8">
        <v>148545.90909090909</v>
      </c>
      <c r="G293" s="8">
        <v>82182317.772727266</v>
      </c>
      <c r="H293" s="9">
        <v>553.2227272727273</v>
      </c>
      <c r="I293" s="9">
        <v>0.1</v>
      </c>
      <c r="J293" s="7">
        <v>100.55</v>
      </c>
      <c r="K293" s="7">
        <v>1.78</v>
      </c>
      <c r="L293" s="7">
        <v>5.4395454545454553</v>
      </c>
      <c r="M293" s="7">
        <v>5.6</v>
      </c>
      <c r="N293" s="7">
        <v>0.1</v>
      </c>
      <c r="O293" s="7">
        <v>0.29499999999999998</v>
      </c>
      <c r="P293" s="7">
        <v>56</v>
      </c>
      <c r="Q293" s="7">
        <v>1</v>
      </c>
      <c r="R293" s="7">
        <v>3.0036363636363634</v>
      </c>
      <c r="S293" s="8">
        <v>114284591.51681818</v>
      </c>
      <c r="T293" s="8">
        <v>115689706.27409092</v>
      </c>
      <c r="U293" s="8">
        <v>114987148.89499998</v>
      </c>
      <c r="V293" s="7">
        <v>4.6327272727272719</v>
      </c>
      <c r="W293" s="7">
        <v>4.1185</v>
      </c>
      <c r="X293" s="7">
        <v>4.9533333333333323</v>
      </c>
      <c r="Y293" s="7">
        <v>4.5650000000000004</v>
      </c>
      <c r="Z293" s="13">
        <v>336771.36359999998</v>
      </c>
      <c r="AA293" s="13">
        <v>185104377.45449999</v>
      </c>
      <c r="AB293" s="13">
        <v>271652.27269999997</v>
      </c>
      <c r="AC293" s="13">
        <v>149959894.63640001</v>
      </c>
      <c r="AD293" s="13">
        <v>362641.36359999998</v>
      </c>
      <c r="AE293" s="13">
        <v>198514352.77270001</v>
      </c>
    </row>
    <row r="294" spans="2:31" ht="30" customHeight="1" x14ac:dyDescent="0.15">
      <c r="B294" s="12">
        <v>2634</v>
      </c>
      <c r="C294" s="11" t="s">
        <v>3</v>
      </c>
      <c r="D294" s="11" t="s">
        <v>3</v>
      </c>
      <c r="E294" s="10" t="s">
        <v>254</v>
      </c>
      <c r="F294" s="8">
        <v>32135.5</v>
      </c>
      <c r="G294" s="8">
        <v>100009940</v>
      </c>
      <c r="H294" s="9">
        <v>3096.590909090909</v>
      </c>
      <c r="I294" s="9">
        <v>1</v>
      </c>
      <c r="J294" s="7">
        <v>602.46</v>
      </c>
      <c r="K294" s="7">
        <v>3.16</v>
      </c>
      <c r="L294" s="7">
        <v>11.688181818181818</v>
      </c>
      <c r="M294" s="7">
        <v>193</v>
      </c>
      <c r="N294" s="7">
        <v>1</v>
      </c>
      <c r="O294" s="7">
        <v>3.6281818181818184</v>
      </c>
      <c r="P294" s="7">
        <v>193</v>
      </c>
      <c r="Q294" s="7">
        <v>1</v>
      </c>
      <c r="R294" s="7">
        <v>3.6281818181818184</v>
      </c>
      <c r="S294" s="8">
        <v>131086425.26272726</v>
      </c>
      <c r="T294" s="8">
        <v>117193717.79818183</v>
      </c>
      <c r="U294" s="8">
        <v>124140071.53090911</v>
      </c>
      <c r="V294" s="7">
        <v>5.1673333333333336</v>
      </c>
      <c r="W294" s="7">
        <v>5.1166666666666663</v>
      </c>
      <c r="X294" s="7">
        <v>4.9337499999999999</v>
      </c>
      <c r="Y294" s="7">
        <v>4.4749999999999996</v>
      </c>
      <c r="Z294" s="13">
        <v>247891.95449999999</v>
      </c>
      <c r="AA294" s="13">
        <v>771840798.72730005</v>
      </c>
      <c r="AB294" s="13">
        <v>179883.7727</v>
      </c>
      <c r="AC294" s="13">
        <v>561663595.27269995</v>
      </c>
      <c r="AD294" s="13">
        <v>161200.86360000001</v>
      </c>
      <c r="AE294" s="13">
        <v>501125363.22729999</v>
      </c>
    </row>
    <row r="295" spans="2:31" ht="30" customHeight="1" x14ac:dyDescent="0.15">
      <c r="B295" s="12">
        <v>2636</v>
      </c>
      <c r="C295" s="11" t="s">
        <v>3</v>
      </c>
      <c r="D295" s="11" t="s">
        <v>3</v>
      </c>
      <c r="E295" s="10" t="s">
        <v>253</v>
      </c>
      <c r="F295" s="8">
        <v>181.13636363636363</v>
      </c>
      <c r="G295" s="8">
        <v>872276.36363636365</v>
      </c>
      <c r="H295" s="9">
        <v>4844.954545454545</v>
      </c>
      <c r="I295" s="9">
        <v>1</v>
      </c>
      <c r="J295" s="7">
        <v>788.29</v>
      </c>
      <c r="K295" s="7">
        <v>1.98</v>
      </c>
      <c r="L295" s="7">
        <v>21.515454545454542</v>
      </c>
      <c r="M295" s="7">
        <v>377</v>
      </c>
      <c r="N295" s="7">
        <v>1</v>
      </c>
      <c r="O295" s="7">
        <v>10.404999999999999</v>
      </c>
      <c r="P295" s="7">
        <v>377</v>
      </c>
      <c r="Q295" s="7">
        <v>1</v>
      </c>
      <c r="R295" s="7">
        <v>10.404999999999999</v>
      </c>
      <c r="S295" s="8">
        <v>32163249.443181816</v>
      </c>
      <c r="T295" s="8">
        <v>29233558.88727273</v>
      </c>
      <c r="U295" s="8">
        <v>30698404.165454544</v>
      </c>
      <c r="V295" s="7" t="s">
        <v>1</v>
      </c>
      <c r="W295" s="7" t="s">
        <v>1</v>
      </c>
      <c r="X295" s="7" t="s">
        <v>1</v>
      </c>
      <c r="Y295" s="7" t="s">
        <v>1</v>
      </c>
      <c r="Z295" s="13">
        <v>4.5454999999999997</v>
      </c>
      <c r="AA295" s="13">
        <v>22188.636399999999</v>
      </c>
      <c r="AB295" s="13">
        <v>0</v>
      </c>
      <c r="AC295" s="13">
        <v>0</v>
      </c>
      <c r="AD295" s="13">
        <v>2.2726999999999999</v>
      </c>
      <c r="AE295" s="13">
        <v>11110.2273</v>
      </c>
    </row>
    <row r="296" spans="2:31" ht="30" customHeight="1" x14ac:dyDescent="0.15">
      <c r="B296" s="12">
        <v>2637</v>
      </c>
      <c r="C296" s="11" t="s">
        <v>3</v>
      </c>
      <c r="D296" s="11" t="s">
        <v>3</v>
      </c>
      <c r="E296" s="10" t="s">
        <v>252</v>
      </c>
      <c r="F296" s="8">
        <v>17232.31818181818</v>
      </c>
      <c r="G296" s="8">
        <v>56208670.409090906</v>
      </c>
      <c r="H296" s="9">
        <v>3266.5454545454545</v>
      </c>
      <c r="I296" s="9">
        <v>1</v>
      </c>
      <c r="J296" s="7">
        <v>618.91</v>
      </c>
      <c r="K296" s="7">
        <v>2.77</v>
      </c>
      <c r="L296" s="7">
        <v>20.803636363636368</v>
      </c>
      <c r="M296" s="7">
        <v>216</v>
      </c>
      <c r="N296" s="7">
        <v>1</v>
      </c>
      <c r="O296" s="7">
        <v>6.7963636363636368</v>
      </c>
      <c r="P296" s="7">
        <v>216</v>
      </c>
      <c r="Q296" s="7">
        <v>1</v>
      </c>
      <c r="R296" s="7">
        <v>6.7963636363636368</v>
      </c>
      <c r="S296" s="8">
        <v>11715299.911363637</v>
      </c>
      <c r="T296" s="8">
        <v>12808440.088636363</v>
      </c>
      <c r="U296" s="8">
        <v>12261869.999545455</v>
      </c>
      <c r="V296" s="7">
        <v>33.115000000000002</v>
      </c>
      <c r="W296" s="7" t="s">
        <v>1</v>
      </c>
      <c r="X296" s="7" t="s">
        <v>1</v>
      </c>
      <c r="Y296" s="7" t="s">
        <v>1</v>
      </c>
      <c r="Z296" s="13">
        <v>3660</v>
      </c>
      <c r="AA296" s="13">
        <v>12256970.772700001</v>
      </c>
      <c r="AB296" s="13">
        <v>0</v>
      </c>
      <c r="AC296" s="13">
        <v>0</v>
      </c>
      <c r="AD296" s="13">
        <v>403.40910000000002</v>
      </c>
      <c r="AE296" s="13">
        <v>1324828.1817999999</v>
      </c>
    </row>
    <row r="297" spans="2:31" ht="30" customHeight="1" x14ac:dyDescent="0.15">
      <c r="B297" s="12">
        <v>2638</v>
      </c>
      <c r="C297" s="11" t="s">
        <v>3</v>
      </c>
      <c r="D297" s="11" t="s">
        <v>3</v>
      </c>
      <c r="E297" s="10" t="s">
        <v>251</v>
      </c>
      <c r="F297" s="8">
        <v>94044.5</v>
      </c>
      <c r="G297" s="8">
        <v>259060471.27272728</v>
      </c>
      <c r="H297" s="9">
        <v>2742.590909090909</v>
      </c>
      <c r="I297" s="9">
        <v>1</v>
      </c>
      <c r="J297" s="7">
        <v>177.23</v>
      </c>
      <c r="K297" s="7">
        <v>3.42</v>
      </c>
      <c r="L297" s="7">
        <v>11.426363636363636</v>
      </c>
      <c r="M297" s="7">
        <v>51</v>
      </c>
      <c r="N297" s="7">
        <v>1</v>
      </c>
      <c r="O297" s="7">
        <v>3.1236363636363635</v>
      </c>
      <c r="P297" s="7">
        <v>51</v>
      </c>
      <c r="Q297" s="7">
        <v>1</v>
      </c>
      <c r="R297" s="7">
        <v>3.1236363636363635</v>
      </c>
      <c r="S297" s="8">
        <v>12685636.694090908</v>
      </c>
      <c r="T297" s="8">
        <v>9166618.9604545459</v>
      </c>
      <c r="U297" s="8">
        <v>10926127.826818181</v>
      </c>
      <c r="V297" s="7">
        <v>12.412272727272727</v>
      </c>
      <c r="W297" s="7">
        <v>11.768181818181819</v>
      </c>
      <c r="X297" s="7" t="s">
        <v>1</v>
      </c>
      <c r="Y297" s="7" t="s">
        <v>1</v>
      </c>
      <c r="Z297" s="13">
        <v>9807.7273000000005</v>
      </c>
      <c r="AA297" s="13">
        <v>26830832.4091</v>
      </c>
      <c r="AB297" s="13">
        <v>9763.8636000000006</v>
      </c>
      <c r="AC297" s="13">
        <v>26710493.0909</v>
      </c>
      <c r="AD297" s="13">
        <v>85909.409100000004</v>
      </c>
      <c r="AE297" s="13">
        <v>233346206.31819999</v>
      </c>
    </row>
    <row r="298" spans="2:31" ht="30" customHeight="1" x14ac:dyDescent="0.15">
      <c r="B298" s="12">
        <v>2639</v>
      </c>
      <c r="C298" s="11" t="s">
        <v>3</v>
      </c>
      <c r="D298" s="11" t="s">
        <v>3</v>
      </c>
      <c r="E298" s="10" t="s">
        <v>250</v>
      </c>
      <c r="F298" s="8">
        <v>926.90909090909088</v>
      </c>
      <c r="G298" s="8">
        <v>1511079.1818181819</v>
      </c>
      <c r="H298" s="9">
        <v>1637.0454545454545</v>
      </c>
      <c r="I298" s="9">
        <v>1</v>
      </c>
      <c r="J298" s="7">
        <v>319.95</v>
      </c>
      <c r="K298" s="7">
        <v>5.91</v>
      </c>
      <c r="L298" s="7">
        <v>36.86636363636363</v>
      </c>
      <c r="M298" s="7">
        <v>53</v>
      </c>
      <c r="N298" s="7">
        <v>1</v>
      </c>
      <c r="O298" s="7">
        <v>6.0799999999999992</v>
      </c>
      <c r="P298" s="7">
        <v>53</v>
      </c>
      <c r="Q298" s="7">
        <v>1</v>
      </c>
      <c r="R298" s="7">
        <v>6.0799999999999992</v>
      </c>
      <c r="S298" s="8">
        <v>22902372.866363641</v>
      </c>
      <c r="T298" s="8">
        <v>8569830.5281818192</v>
      </c>
      <c r="U298" s="8">
        <v>15736101.69681818</v>
      </c>
      <c r="V298" s="7" t="s">
        <v>1</v>
      </c>
      <c r="W298" s="7" t="s">
        <v>1</v>
      </c>
      <c r="X298" s="7" t="s">
        <v>1</v>
      </c>
      <c r="Y298" s="7" t="s">
        <v>1</v>
      </c>
      <c r="Z298" s="13">
        <v>0.90910000000000002</v>
      </c>
      <c r="AA298" s="13">
        <v>1475.4545000000001</v>
      </c>
      <c r="AB298" s="13">
        <v>0</v>
      </c>
      <c r="AC298" s="13">
        <v>0</v>
      </c>
      <c r="AD298" s="13">
        <v>89.636399999999995</v>
      </c>
      <c r="AE298" s="13">
        <v>151814.09090000001</v>
      </c>
    </row>
    <row r="299" spans="2:31" ht="30" customHeight="1" x14ac:dyDescent="0.15">
      <c r="B299" s="12">
        <v>2640</v>
      </c>
      <c r="C299" s="11" t="s">
        <v>3</v>
      </c>
      <c r="D299" s="11" t="s">
        <v>3</v>
      </c>
      <c r="E299" s="10" t="s">
        <v>249</v>
      </c>
      <c r="F299" s="8">
        <v>20379.863636363636</v>
      </c>
      <c r="G299" s="8">
        <v>70139828.409090906</v>
      </c>
      <c r="H299" s="9">
        <v>3454.318181818182</v>
      </c>
      <c r="I299" s="9">
        <v>1</v>
      </c>
      <c r="J299" s="7">
        <v>487.1</v>
      </c>
      <c r="K299" s="7">
        <v>2.75</v>
      </c>
      <c r="L299" s="7">
        <v>9.9818181818181824</v>
      </c>
      <c r="M299" s="7">
        <v>170</v>
      </c>
      <c r="N299" s="7">
        <v>1</v>
      </c>
      <c r="O299" s="7">
        <v>3.4509090909090916</v>
      </c>
      <c r="P299" s="7">
        <v>170</v>
      </c>
      <c r="Q299" s="7">
        <v>1</v>
      </c>
      <c r="R299" s="7">
        <v>3.4509090909090916</v>
      </c>
      <c r="S299" s="8">
        <v>10018708.182272725</v>
      </c>
      <c r="T299" s="8">
        <v>13198021.333181817</v>
      </c>
      <c r="U299" s="8">
        <v>11608364.757727271</v>
      </c>
      <c r="V299" s="7">
        <v>15.341666666666665</v>
      </c>
      <c r="W299" s="7">
        <v>30.474999999999998</v>
      </c>
      <c r="X299" s="7" t="s">
        <v>1</v>
      </c>
      <c r="Y299" s="7" t="s">
        <v>1</v>
      </c>
      <c r="Z299" s="13">
        <v>2980.5909000000001</v>
      </c>
      <c r="AA299" s="13">
        <v>10112348.772700001</v>
      </c>
      <c r="AB299" s="13">
        <v>636.36360000000002</v>
      </c>
      <c r="AC299" s="13">
        <v>2121579.0909000002</v>
      </c>
      <c r="AD299" s="13">
        <v>1023.2727</v>
      </c>
      <c r="AE299" s="13">
        <v>3525172.8182000001</v>
      </c>
    </row>
    <row r="300" spans="2:31" ht="30" customHeight="1" x14ac:dyDescent="0.15">
      <c r="B300" s="12">
        <v>2641</v>
      </c>
      <c r="C300" s="11" t="s">
        <v>3</v>
      </c>
      <c r="D300" s="11" t="s">
        <v>0</v>
      </c>
      <c r="E300" s="10" t="s">
        <v>248</v>
      </c>
      <c r="F300" s="8">
        <v>16592.909090909092</v>
      </c>
      <c r="G300" s="8">
        <v>71964185.590909094</v>
      </c>
      <c r="H300" s="9">
        <v>4331.454545454545</v>
      </c>
      <c r="I300" s="9">
        <v>1</v>
      </c>
      <c r="J300" s="7">
        <v>430.08</v>
      </c>
      <c r="K300" s="7">
        <v>2.23</v>
      </c>
      <c r="L300" s="7">
        <v>12.949545454545454</v>
      </c>
      <c r="M300" s="7">
        <v>189</v>
      </c>
      <c r="N300" s="7">
        <v>1</v>
      </c>
      <c r="O300" s="7">
        <v>5.5945454545454547</v>
      </c>
      <c r="P300" s="7">
        <v>189</v>
      </c>
      <c r="Q300" s="7">
        <v>1</v>
      </c>
      <c r="R300" s="7">
        <v>5.5945454545454547</v>
      </c>
      <c r="S300" s="8">
        <v>15573312.047272725</v>
      </c>
      <c r="T300" s="8">
        <v>15450763.422727276</v>
      </c>
      <c r="U300" s="8">
        <v>15512037.734545456</v>
      </c>
      <c r="V300" s="7" t="s">
        <v>1</v>
      </c>
      <c r="W300" s="7" t="s">
        <v>1</v>
      </c>
      <c r="X300" s="7" t="s">
        <v>1</v>
      </c>
      <c r="Y300" s="7" t="s">
        <v>1</v>
      </c>
      <c r="Z300" s="13">
        <v>17323.227299999999</v>
      </c>
      <c r="AA300" s="13">
        <v>74803429.818200007</v>
      </c>
      <c r="AB300" s="13">
        <v>7079.5909000000001</v>
      </c>
      <c r="AC300" s="13">
        <v>30324174.5909</v>
      </c>
      <c r="AD300" s="13">
        <v>10781.7727</v>
      </c>
      <c r="AE300" s="13">
        <v>45860482.727300003</v>
      </c>
    </row>
    <row r="301" spans="2:31" ht="30" customHeight="1" x14ac:dyDescent="0.15">
      <c r="B301" s="12">
        <v>2642</v>
      </c>
      <c r="C301" s="11" t="s">
        <v>3</v>
      </c>
      <c r="D301" s="11" t="s">
        <v>0</v>
      </c>
      <c r="E301" s="10" t="s">
        <v>247</v>
      </c>
      <c r="F301" s="8">
        <v>7.0454545454545459</v>
      </c>
      <c r="G301" s="8">
        <v>374564.09090909088</v>
      </c>
      <c r="H301" s="9">
        <v>52329.090909090912</v>
      </c>
      <c r="I301" s="9">
        <v>10</v>
      </c>
      <c r="J301" s="7">
        <v>20000</v>
      </c>
      <c r="K301" s="7">
        <v>1.94</v>
      </c>
      <c r="L301" s="7">
        <v>294.74181818181825</v>
      </c>
      <c r="M301" s="7">
        <v>56830</v>
      </c>
      <c r="N301" s="7">
        <v>10</v>
      </c>
      <c r="O301" s="7">
        <v>1106.6613636363638</v>
      </c>
      <c r="P301" s="7">
        <v>16683</v>
      </c>
      <c r="Q301" s="7">
        <v>1</v>
      </c>
      <c r="R301" s="7">
        <v>199.97863636363638</v>
      </c>
      <c r="S301" s="8">
        <v>24960305.236818179</v>
      </c>
      <c r="T301" s="8">
        <v>24935995.213636365</v>
      </c>
      <c r="U301" s="8">
        <v>24948150.225909088</v>
      </c>
      <c r="V301" s="7" t="s">
        <v>1</v>
      </c>
      <c r="W301" s="7" t="s">
        <v>1</v>
      </c>
      <c r="X301" s="7" t="s">
        <v>1</v>
      </c>
      <c r="Y301" s="7" t="s">
        <v>1</v>
      </c>
      <c r="Z301" s="13">
        <v>0</v>
      </c>
      <c r="AA301" s="13">
        <v>0</v>
      </c>
      <c r="AB301" s="13">
        <v>0</v>
      </c>
      <c r="AC301" s="13">
        <v>0</v>
      </c>
      <c r="AD301" s="13">
        <v>0</v>
      </c>
      <c r="AE301" s="13">
        <v>0</v>
      </c>
    </row>
    <row r="302" spans="2:31" ht="30" customHeight="1" x14ac:dyDescent="0.15">
      <c r="B302" s="12">
        <v>2643</v>
      </c>
      <c r="C302" s="11" t="s">
        <v>3</v>
      </c>
      <c r="D302" s="11" t="s">
        <v>3</v>
      </c>
      <c r="E302" s="10" t="s">
        <v>246</v>
      </c>
      <c r="F302" s="8">
        <v>1126.6363636363637</v>
      </c>
      <c r="G302" s="8">
        <v>4722944.1363636367</v>
      </c>
      <c r="H302" s="9">
        <v>4196.363636363636</v>
      </c>
      <c r="I302" s="9">
        <v>1</v>
      </c>
      <c r="J302" s="7">
        <v>1234.56</v>
      </c>
      <c r="K302" s="7">
        <v>2.31</v>
      </c>
      <c r="L302" s="7">
        <v>34.848181818181821</v>
      </c>
      <c r="M302" s="7">
        <v>500</v>
      </c>
      <c r="N302" s="7">
        <v>1</v>
      </c>
      <c r="O302" s="7">
        <v>14.375909090909092</v>
      </c>
      <c r="P302" s="7">
        <v>500</v>
      </c>
      <c r="Q302" s="7">
        <v>1</v>
      </c>
      <c r="R302" s="7">
        <v>14.375909090909092</v>
      </c>
      <c r="S302" s="8">
        <v>11775722.713636367</v>
      </c>
      <c r="T302" s="8">
        <v>28504002.731818177</v>
      </c>
      <c r="U302" s="8">
        <v>20139862.721363638</v>
      </c>
      <c r="V302" s="7" t="s">
        <v>1</v>
      </c>
      <c r="W302" s="7" t="s">
        <v>1</v>
      </c>
      <c r="X302" s="7" t="s">
        <v>1</v>
      </c>
      <c r="Y302" s="7" t="s">
        <v>1</v>
      </c>
      <c r="Z302" s="13">
        <v>0</v>
      </c>
      <c r="AA302" s="13">
        <v>0</v>
      </c>
      <c r="AB302" s="13">
        <v>0</v>
      </c>
      <c r="AC302" s="13">
        <v>0</v>
      </c>
      <c r="AD302" s="13">
        <v>0</v>
      </c>
      <c r="AE302" s="13">
        <v>0</v>
      </c>
    </row>
    <row r="303" spans="2:31" ht="30" customHeight="1" x14ac:dyDescent="0.15">
      <c r="B303" s="12">
        <v>2644</v>
      </c>
      <c r="C303" s="11" t="s">
        <v>3</v>
      </c>
      <c r="D303" s="11" t="s">
        <v>0</v>
      </c>
      <c r="E303" s="10" t="s">
        <v>245</v>
      </c>
      <c r="F303" s="8">
        <v>3607949.6818181816</v>
      </c>
      <c r="G303" s="8">
        <v>16156887666.227272</v>
      </c>
      <c r="H303" s="9">
        <v>4548.090909090909</v>
      </c>
      <c r="I303" s="9">
        <v>1</v>
      </c>
      <c r="J303" s="7">
        <v>287.75</v>
      </c>
      <c r="K303" s="7">
        <v>1.92</v>
      </c>
      <c r="L303" s="7">
        <v>4.0949999999999989</v>
      </c>
      <c r="M303" s="7">
        <v>119</v>
      </c>
      <c r="N303" s="7">
        <v>1</v>
      </c>
      <c r="O303" s="7">
        <v>1.8522727272727268</v>
      </c>
      <c r="P303" s="7">
        <v>119</v>
      </c>
      <c r="Q303" s="7">
        <v>1</v>
      </c>
      <c r="R303" s="7">
        <v>1.8522727272727268</v>
      </c>
      <c r="S303" s="8">
        <v>18052303.16727272</v>
      </c>
      <c r="T303" s="8">
        <v>15173481.114090912</v>
      </c>
      <c r="U303" s="8">
        <v>16612892.140909094</v>
      </c>
      <c r="V303" s="7">
        <v>4.6754545454545458</v>
      </c>
      <c r="W303" s="7">
        <v>4.6186363636363632</v>
      </c>
      <c r="X303" s="7">
        <v>8.7490909090909081</v>
      </c>
      <c r="Y303" s="7">
        <v>11.666666666666668</v>
      </c>
      <c r="Z303" s="13">
        <v>26542.681799999998</v>
      </c>
      <c r="AA303" s="13">
        <v>118267703.9545</v>
      </c>
      <c r="AB303" s="13">
        <v>22385.181799999998</v>
      </c>
      <c r="AC303" s="13">
        <v>99011158.545499995</v>
      </c>
      <c r="AD303" s="13">
        <v>166339</v>
      </c>
      <c r="AE303" s="13">
        <v>761833873.77269995</v>
      </c>
    </row>
    <row r="304" spans="2:31" ht="30" customHeight="1" x14ac:dyDescent="0.15">
      <c r="B304" s="12">
        <v>2645</v>
      </c>
      <c r="C304" s="11" t="s">
        <v>3</v>
      </c>
      <c r="D304" s="11" t="s">
        <v>3</v>
      </c>
      <c r="E304" s="10" t="s">
        <v>244</v>
      </c>
      <c r="F304" s="8">
        <v>228.22727272727272</v>
      </c>
      <c r="G304" s="8">
        <v>630068.09090909094</v>
      </c>
      <c r="H304" s="9">
        <v>2760.5454545454545</v>
      </c>
      <c r="I304" s="9">
        <v>1</v>
      </c>
      <c r="J304" s="7">
        <v>649.44000000000005</v>
      </c>
      <c r="K304" s="7">
        <v>3.49</v>
      </c>
      <c r="L304" s="7">
        <v>36.704090909090901</v>
      </c>
      <c r="M304" s="7">
        <v>176</v>
      </c>
      <c r="N304" s="7">
        <v>1</v>
      </c>
      <c r="O304" s="7">
        <v>9.9840909090909093</v>
      </c>
      <c r="P304" s="7">
        <v>176</v>
      </c>
      <c r="Q304" s="7">
        <v>1</v>
      </c>
      <c r="R304" s="7">
        <v>9.9840909090909093</v>
      </c>
      <c r="S304" s="8">
        <v>6605925.4040909084</v>
      </c>
      <c r="T304" s="8">
        <v>9568045.8295454532</v>
      </c>
      <c r="U304" s="8">
        <v>8086985.6177272713</v>
      </c>
      <c r="V304" s="7" t="s">
        <v>1</v>
      </c>
      <c r="W304" s="7" t="s">
        <v>1</v>
      </c>
      <c r="X304" s="7" t="s">
        <v>1</v>
      </c>
      <c r="Y304" s="7" t="s">
        <v>1</v>
      </c>
      <c r="Z304" s="13">
        <v>0</v>
      </c>
      <c r="AA304" s="13">
        <v>0</v>
      </c>
      <c r="AB304" s="13">
        <v>0</v>
      </c>
      <c r="AC304" s="13">
        <v>0</v>
      </c>
      <c r="AD304" s="13">
        <v>27.7727</v>
      </c>
      <c r="AE304" s="13">
        <v>76142.363599999997</v>
      </c>
    </row>
    <row r="305" spans="2:31" ht="30" customHeight="1" x14ac:dyDescent="0.15">
      <c r="B305" s="12">
        <v>2646</v>
      </c>
      <c r="C305" s="11" t="s">
        <v>3</v>
      </c>
      <c r="D305" s="11" t="s">
        <v>3</v>
      </c>
      <c r="E305" s="10" t="s">
        <v>243</v>
      </c>
      <c r="F305" s="8">
        <v>18900.31818181818</v>
      </c>
      <c r="G305" s="8">
        <v>74519211.181818187</v>
      </c>
      <c r="H305" s="9">
        <v>3933.590909090909</v>
      </c>
      <c r="I305" s="9">
        <v>1</v>
      </c>
      <c r="J305" s="7">
        <v>342.32</v>
      </c>
      <c r="K305" s="7">
        <v>2.31</v>
      </c>
      <c r="L305" s="7">
        <v>21.746363636363636</v>
      </c>
      <c r="M305" s="7">
        <v>132</v>
      </c>
      <c r="N305" s="7">
        <v>1</v>
      </c>
      <c r="O305" s="7">
        <v>8.5627272727272707</v>
      </c>
      <c r="P305" s="7">
        <v>132</v>
      </c>
      <c r="Q305" s="7">
        <v>1</v>
      </c>
      <c r="R305" s="7">
        <v>8.5627272727272707</v>
      </c>
      <c r="S305" s="8">
        <v>10293069.459090907</v>
      </c>
      <c r="T305" s="8">
        <v>16460504.214090912</v>
      </c>
      <c r="U305" s="8">
        <v>13376786.835000001</v>
      </c>
      <c r="V305" s="7">
        <v>29.1525</v>
      </c>
      <c r="W305" s="7">
        <v>24.357619047619053</v>
      </c>
      <c r="X305" s="7" t="s">
        <v>1</v>
      </c>
      <c r="Y305" s="7" t="s">
        <v>1</v>
      </c>
      <c r="Z305" s="13">
        <v>556.22730000000001</v>
      </c>
      <c r="AA305" s="13">
        <v>2180084.9545</v>
      </c>
      <c r="AB305" s="13">
        <v>468.18180000000001</v>
      </c>
      <c r="AC305" s="13">
        <v>1829196.3636</v>
      </c>
      <c r="AD305" s="13">
        <v>12558.590899999999</v>
      </c>
      <c r="AE305" s="13">
        <v>47997101.3182</v>
      </c>
    </row>
    <row r="306" spans="2:31" ht="30" customHeight="1" x14ac:dyDescent="0.15">
      <c r="B306" s="12">
        <v>2647</v>
      </c>
      <c r="C306" s="11" t="s">
        <v>3</v>
      </c>
      <c r="D306" s="11" t="s">
        <v>3</v>
      </c>
      <c r="E306" s="10" t="s">
        <v>242</v>
      </c>
      <c r="F306" s="8">
        <v>493.40909090909093</v>
      </c>
      <c r="G306" s="8">
        <v>2958886.8181818184</v>
      </c>
      <c r="H306" s="9">
        <v>5989.681818181818</v>
      </c>
      <c r="I306" s="9">
        <v>1</v>
      </c>
      <c r="J306" s="7">
        <v>20000</v>
      </c>
      <c r="K306" s="7">
        <v>1.64</v>
      </c>
      <c r="L306" s="7">
        <v>94.983636363636379</v>
      </c>
      <c r="M306" s="7">
        <v>6140</v>
      </c>
      <c r="N306" s="7">
        <v>1</v>
      </c>
      <c r="O306" s="7">
        <v>31.419090909090905</v>
      </c>
      <c r="P306" s="7">
        <v>6140</v>
      </c>
      <c r="Q306" s="7">
        <v>1</v>
      </c>
      <c r="R306" s="7">
        <v>31.419090909090905</v>
      </c>
      <c r="S306" s="8">
        <v>247150824.70409095</v>
      </c>
      <c r="T306" s="8">
        <v>267887893.37090909</v>
      </c>
      <c r="U306" s="8">
        <v>257519359.03818181</v>
      </c>
      <c r="V306" s="7">
        <v>4.407</v>
      </c>
      <c r="W306" s="7">
        <v>3.9780000000000002</v>
      </c>
      <c r="X306" s="7">
        <v>4.4016666666666664</v>
      </c>
      <c r="Y306" s="7">
        <v>4.5449999999999999</v>
      </c>
      <c r="Z306" s="13">
        <v>29544.727299999999</v>
      </c>
      <c r="AA306" s="13">
        <v>178623261.63640001</v>
      </c>
      <c r="AB306" s="13">
        <v>15905.6818</v>
      </c>
      <c r="AC306" s="13">
        <v>96135787.5</v>
      </c>
      <c r="AD306" s="13">
        <v>154.5455</v>
      </c>
      <c r="AE306" s="13">
        <v>920332.09089999995</v>
      </c>
    </row>
    <row r="307" spans="2:31" ht="30" customHeight="1" x14ac:dyDescent="0.15">
      <c r="B307" s="12">
        <v>2648</v>
      </c>
      <c r="C307" s="11" t="s">
        <v>3</v>
      </c>
      <c r="D307" s="11" t="s">
        <v>3</v>
      </c>
      <c r="E307" s="10" t="s">
        <v>241</v>
      </c>
      <c r="F307" s="8">
        <v>4194.136363636364</v>
      </c>
      <c r="G307" s="8">
        <v>14239730.727272727</v>
      </c>
      <c r="H307" s="9">
        <v>3395.0454545454545</v>
      </c>
      <c r="I307" s="9">
        <v>1</v>
      </c>
      <c r="J307" s="7">
        <v>261.51</v>
      </c>
      <c r="K307" s="7">
        <v>2.91</v>
      </c>
      <c r="L307" s="7">
        <v>6.5268181818181832</v>
      </c>
      <c r="M307" s="7">
        <v>88</v>
      </c>
      <c r="N307" s="7">
        <v>1</v>
      </c>
      <c r="O307" s="7">
        <v>2.2136363636363643</v>
      </c>
      <c r="P307" s="7">
        <v>88</v>
      </c>
      <c r="Q307" s="7">
        <v>1</v>
      </c>
      <c r="R307" s="7">
        <v>2.2136363636363643</v>
      </c>
      <c r="S307" s="8">
        <v>114664610.87136365</v>
      </c>
      <c r="T307" s="8">
        <v>163263792.0718182</v>
      </c>
      <c r="U307" s="8">
        <v>138964201.47045454</v>
      </c>
      <c r="V307" s="7">
        <v>4.301333333333333</v>
      </c>
      <c r="W307" s="7">
        <v>4.1744444444444442</v>
      </c>
      <c r="X307" s="7">
        <v>4.9312500000000012</v>
      </c>
      <c r="Y307" s="7">
        <v>5.2519999999999998</v>
      </c>
      <c r="Z307" s="13">
        <v>11818.1818</v>
      </c>
      <c r="AA307" s="13">
        <v>40020563.636399999</v>
      </c>
      <c r="AB307" s="13">
        <v>11818.1818</v>
      </c>
      <c r="AC307" s="13">
        <v>40020563.636399999</v>
      </c>
      <c r="AD307" s="13">
        <v>6363.6364000000003</v>
      </c>
      <c r="AE307" s="13">
        <v>21537918.1818</v>
      </c>
    </row>
    <row r="308" spans="2:31" ht="30" customHeight="1" x14ac:dyDescent="0.15">
      <c r="B308" s="12">
        <v>2649</v>
      </c>
      <c r="C308" s="11" t="s">
        <v>3</v>
      </c>
      <c r="D308" s="11" t="s">
        <v>0</v>
      </c>
      <c r="E308" s="10" t="s">
        <v>240</v>
      </c>
      <c r="F308" s="8">
        <v>242.72727272727272</v>
      </c>
      <c r="G308" s="8">
        <v>143342.40909090909</v>
      </c>
      <c r="H308" s="9">
        <v>589.50454545454556</v>
      </c>
      <c r="I308" s="9">
        <v>0.1</v>
      </c>
      <c r="J308" s="7">
        <v>202.36</v>
      </c>
      <c r="K308" s="7">
        <v>1.68</v>
      </c>
      <c r="L308" s="7">
        <v>28.327272727272728</v>
      </c>
      <c r="M308" s="7">
        <v>12</v>
      </c>
      <c r="N308" s="7">
        <v>0.1</v>
      </c>
      <c r="O308" s="7">
        <v>1.6672727272727277</v>
      </c>
      <c r="P308" s="7">
        <v>120</v>
      </c>
      <c r="Q308" s="7">
        <v>1</v>
      </c>
      <c r="R308" s="7">
        <v>16.716818181818184</v>
      </c>
      <c r="S308" s="8">
        <v>27382368.284545455</v>
      </c>
      <c r="T308" s="8">
        <v>19872540.122727271</v>
      </c>
      <c r="U308" s="8">
        <v>23627454.204090908</v>
      </c>
      <c r="V308" s="7" t="s">
        <v>1</v>
      </c>
      <c r="W308" s="7">
        <v>43.286666666666662</v>
      </c>
      <c r="X308" s="7" t="s">
        <v>1</v>
      </c>
      <c r="Y308" s="7" t="s">
        <v>1</v>
      </c>
      <c r="Z308" s="13">
        <v>3.1818</v>
      </c>
      <c r="AA308" s="13">
        <v>1874.4091000000001</v>
      </c>
      <c r="AB308" s="13">
        <v>0</v>
      </c>
      <c r="AC308" s="13">
        <v>0</v>
      </c>
      <c r="AD308" s="13">
        <v>0.90910000000000002</v>
      </c>
      <c r="AE308" s="13">
        <v>537.86360000000002</v>
      </c>
    </row>
    <row r="309" spans="2:31" ht="30" customHeight="1" x14ac:dyDescent="0.15">
      <c r="B309" s="12" t="s">
        <v>239</v>
      </c>
      <c r="C309" s="11" t="s">
        <v>3</v>
      </c>
      <c r="D309" s="11" t="s">
        <v>0</v>
      </c>
      <c r="E309" s="10" t="s">
        <v>238</v>
      </c>
      <c r="F309" s="8">
        <v>170.13636363636363</v>
      </c>
      <c r="G309" s="8">
        <v>1701861.6818181819</v>
      </c>
      <c r="H309" s="9">
        <v>9978.2272727272721</v>
      </c>
      <c r="I309" s="9">
        <v>1</v>
      </c>
      <c r="J309" s="7">
        <v>280.10000000000002</v>
      </c>
      <c r="K309" s="7">
        <v>1</v>
      </c>
      <c r="L309" s="7">
        <v>39.624545454545462</v>
      </c>
      <c r="M309" s="7">
        <v>279</v>
      </c>
      <c r="N309" s="7">
        <v>1</v>
      </c>
      <c r="O309" s="7">
        <v>39.477727272727265</v>
      </c>
      <c r="P309" s="7">
        <v>199</v>
      </c>
      <c r="Q309" s="7">
        <v>1</v>
      </c>
      <c r="R309" s="7">
        <v>29.686363636363637</v>
      </c>
      <c r="S309" s="8">
        <v>469455.01409090904</v>
      </c>
      <c r="T309" s="8">
        <v>981095.20499999996</v>
      </c>
      <c r="U309" s="8">
        <v>725275.10909090925</v>
      </c>
      <c r="V309" s="7">
        <v>310.17250000000001</v>
      </c>
      <c r="W309" s="7">
        <v>355.32875000000001</v>
      </c>
      <c r="X309" s="7" t="s">
        <v>1</v>
      </c>
      <c r="Y309" s="7" t="s">
        <v>1</v>
      </c>
      <c r="Z309" s="13">
        <v>0</v>
      </c>
      <c r="AA309" s="13">
        <v>0</v>
      </c>
      <c r="AB309" s="13">
        <v>0</v>
      </c>
      <c r="AC309" s="13">
        <v>0</v>
      </c>
      <c r="AD309" s="13">
        <v>0</v>
      </c>
      <c r="AE309" s="13">
        <v>0</v>
      </c>
    </row>
    <row r="310" spans="2:31" ht="30" customHeight="1" x14ac:dyDescent="0.15">
      <c r="B310" s="12" t="s">
        <v>237</v>
      </c>
      <c r="C310" s="11" t="s">
        <v>3</v>
      </c>
      <c r="D310" s="11" t="s">
        <v>3</v>
      </c>
      <c r="E310" s="10" t="s">
        <v>236</v>
      </c>
      <c r="F310" s="8">
        <v>527552.22727272729</v>
      </c>
      <c r="G310" s="8">
        <v>1594209581.4545455</v>
      </c>
      <c r="H310" s="9">
        <v>2940.1363636363635</v>
      </c>
      <c r="I310" s="9">
        <v>1</v>
      </c>
      <c r="J310" s="7">
        <v>476.19</v>
      </c>
      <c r="K310" s="7">
        <v>2.89</v>
      </c>
      <c r="L310" s="7">
        <v>9.6140909090909084</v>
      </c>
      <c r="M310" s="7">
        <v>140</v>
      </c>
      <c r="N310" s="7">
        <v>1</v>
      </c>
      <c r="O310" s="7">
        <v>2.8036363636363633</v>
      </c>
      <c r="P310" s="7">
        <v>140</v>
      </c>
      <c r="Q310" s="7">
        <v>1</v>
      </c>
      <c r="R310" s="7">
        <v>2.8036363636363633</v>
      </c>
      <c r="S310" s="8">
        <v>33586749.007272728</v>
      </c>
      <c r="T310" s="8">
        <v>14245675.068181818</v>
      </c>
      <c r="U310" s="8">
        <v>23916212.036818177</v>
      </c>
      <c r="V310" s="7">
        <v>10.990454545454545</v>
      </c>
      <c r="W310" s="7">
        <v>8.1972727272727273</v>
      </c>
      <c r="X310" s="7">
        <v>37.73357142857143</v>
      </c>
      <c r="Y310" s="7">
        <v>52.23</v>
      </c>
      <c r="Z310" s="13">
        <v>32882.136400000003</v>
      </c>
      <c r="AA310" s="13">
        <v>90191435.909099996</v>
      </c>
      <c r="AB310" s="13">
        <v>7259.0909000000001</v>
      </c>
      <c r="AC310" s="13">
        <v>23465497.545499999</v>
      </c>
      <c r="AD310" s="13">
        <v>163539.2273</v>
      </c>
      <c r="AE310" s="13">
        <v>462494383.45450002</v>
      </c>
    </row>
    <row r="311" spans="2:31" ht="30" customHeight="1" x14ac:dyDescent="0.15">
      <c r="B311" s="12">
        <v>2836</v>
      </c>
      <c r="C311" s="11" t="s">
        <v>3</v>
      </c>
      <c r="D311" s="11" t="s">
        <v>3</v>
      </c>
      <c r="E311" s="10" t="s">
        <v>235</v>
      </c>
      <c r="F311" s="8">
        <v>164.45454545454547</v>
      </c>
      <c r="G311" s="8">
        <v>464363.45454545453</v>
      </c>
      <c r="H311" s="9">
        <v>2822</v>
      </c>
      <c r="I311" s="9">
        <v>1</v>
      </c>
      <c r="J311" s="7">
        <v>701.75</v>
      </c>
      <c r="K311" s="7">
        <v>3.42</v>
      </c>
      <c r="L311" s="7">
        <v>26.326818181818183</v>
      </c>
      <c r="M311" s="7">
        <v>200</v>
      </c>
      <c r="N311" s="7">
        <v>1</v>
      </c>
      <c r="O311" s="7">
        <v>7.4563636363636361</v>
      </c>
      <c r="P311" s="7">
        <v>200</v>
      </c>
      <c r="Q311" s="7">
        <v>1</v>
      </c>
      <c r="R311" s="7">
        <v>7.4563636363636361</v>
      </c>
      <c r="S311" s="8">
        <v>17240557.463636365</v>
      </c>
      <c r="T311" s="8">
        <v>13131741.823636364</v>
      </c>
      <c r="U311" s="8">
        <v>15186149.643181819</v>
      </c>
      <c r="V311" s="7" t="s">
        <v>1</v>
      </c>
      <c r="W311" s="7" t="s">
        <v>1</v>
      </c>
      <c r="X311" s="7" t="s">
        <v>1</v>
      </c>
      <c r="Y311" s="7" t="s">
        <v>1</v>
      </c>
      <c r="Z311" s="13">
        <v>0</v>
      </c>
      <c r="AA311" s="13">
        <v>0</v>
      </c>
      <c r="AB311" s="13">
        <v>0</v>
      </c>
      <c r="AC311" s="13">
        <v>0</v>
      </c>
      <c r="AD311" s="13">
        <v>4.5454999999999997</v>
      </c>
      <c r="AE311" s="13">
        <v>12756.4545</v>
      </c>
    </row>
    <row r="312" spans="2:31" ht="30" customHeight="1" x14ac:dyDescent="0.15">
      <c r="B312" s="12">
        <v>2837</v>
      </c>
      <c r="C312" s="11" t="s">
        <v>3</v>
      </c>
      <c r="D312" s="11" t="s">
        <v>3</v>
      </c>
      <c r="E312" s="10" t="s">
        <v>234</v>
      </c>
      <c r="F312" s="8">
        <v>64149.36363636364</v>
      </c>
      <c r="G312" s="8">
        <v>367091414.5</v>
      </c>
      <c r="H312" s="9">
        <v>5592.545454545455</v>
      </c>
      <c r="I312" s="9">
        <v>1</v>
      </c>
      <c r="J312" s="7">
        <v>339.76</v>
      </c>
      <c r="K312" s="7">
        <v>1.52</v>
      </c>
      <c r="L312" s="7">
        <v>21.723181818181821</v>
      </c>
      <c r="M312" s="7">
        <v>196</v>
      </c>
      <c r="N312" s="7">
        <v>1</v>
      </c>
      <c r="O312" s="7">
        <v>12.060909090909092</v>
      </c>
      <c r="P312" s="7">
        <v>196</v>
      </c>
      <c r="Q312" s="7">
        <v>1</v>
      </c>
      <c r="R312" s="7">
        <v>12.060909090909092</v>
      </c>
      <c r="S312" s="8">
        <v>15999332.47590909</v>
      </c>
      <c r="T312" s="8">
        <v>13312555.464999998</v>
      </c>
      <c r="U312" s="8">
        <v>14655943.969999999</v>
      </c>
      <c r="V312" s="7">
        <v>22.669444444444448</v>
      </c>
      <c r="W312" s="7">
        <v>31.42733333333334</v>
      </c>
      <c r="X312" s="7" t="s">
        <v>1</v>
      </c>
      <c r="Y312" s="7" t="s">
        <v>1</v>
      </c>
      <c r="Z312" s="13">
        <v>2697.2727</v>
      </c>
      <c r="AA312" s="13">
        <v>17286093.772700001</v>
      </c>
      <c r="AB312" s="13">
        <v>0</v>
      </c>
      <c r="AC312" s="13">
        <v>0</v>
      </c>
      <c r="AD312" s="13">
        <v>3806.5</v>
      </c>
      <c r="AE312" s="13">
        <v>21941879.4091</v>
      </c>
    </row>
    <row r="313" spans="2:31" ht="30" customHeight="1" x14ac:dyDescent="0.15">
      <c r="B313" s="12">
        <v>2838</v>
      </c>
      <c r="C313" s="11" t="s">
        <v>3</v>
      </c>
      <c r="D313" s="11" t="s">
        <v>3</v>
      </c>
      <c r="E313" s="10" t="s">
        <v>233</v>
      </c>
      <c r="F313" s="8">
        <v>1159.1818181818182</v>
      </c>
      <c r="G313" s="8">
        <v>10442626.181818182</v>
      </c>
      <c r="H313" s="9">
        <v>8929.045454545454</v>
      </c>
      <c r="I313" s="9">
        <v>1</v>
      </c>
      <c r="J313" s="7">
        <v>258.8</v>
      </c>
      <c r="K313" s="7">
        <v>1.1000000000000001</v>
      </c>
      <c r="L313" s="7">
        <v>9.401363636363639</v>
      </c>
      <c r="M313" s="7">
        <v>231</v>
      </c>
      <c r="N313" s="7">
        <v>1</v>
      </c>
      <c r="O313" s="7">
        <v>8.3854545454545484</v>
      </c>
      <c r="P313" s="7">
        <v>231</v>
      </c>
      <c r="Q313" s="7">
        <v>1</v>
      </c>
      <c r="R313" s="7">
        <v>8.3854545454545484</v>
      </c>
      <c r="S313" s="8">
        <v>96727314.611363634</v>
      </c>
      <c r="T313" s="8">
        <v>84042960.577727273</v>
      </c>
      <c r="U313" s="8">
        <v>90385137.594545469</v>
      </c>
      <c r="V313" s="7">
        <v>2.9350000000000001</v>
      </c>
      <c r="W313" s="7">
        <v>3.415</v>
      </c>
      <c r="X313" s="7" t="s">
        <v>1</v>
      </c>
      <c r="Y313" s="7" t="s">
        <v>1</v>
      </c>
      <c r="Z313" s="13">
        <v>4601.2272999999996</v>
      </c>
      <c r="AA313" s="13">
        <v>40904157.363600001</v>
      </c>
      <c r="AB313" s="13">
        <v>1545.4545000000001</v>
      </c>
      <c r="AC313" s="13">
        <v>13859373.636399999</v>
      </c>
      <c r="AD313" s="13">
        <v>4700</v>
      </c>
      <c r="AE313" s="13">
        <v>41775731.272699997</v>
      </c>
    </row>
    <row r="314" spans="2:31" ht="30" customHeight="1" x14ac:dyDescent="0.15">
      <c r="B314" s="12">
        <v>2839</v>
      </c>
      <c r="C314" s="11" t="s">
        <v>3</v>
      </c>
      <c r="D314" s="11" t="s">
        <v>3</v>
      </c>
      <c r="E314" s="10" t="s">
        <v>232</v>
      </c>
      <c r="F314" s="8">
        <v>632.63636363636363</v>
      </c>
      <c r="G314" s="8">
        <v>3220047.8636363638</v>
      </c>
      <c r="H314" s="9">
        <v>5073.363636363636</v>
      </c>
      <c r="I314" s="9">
        <v>1</v>
      </c>
      <c r="J314" s="7">
        <v>120.32</v>
      </c>
      <c r="K314" s="7">
        <v>1.96</v>
      </c>
      <c r="L314" s="7">
        <v>9.4427272727272751</v>
      </c>
      <c r="M314" s="7">
        <v>61</v>
      </c>
      <c r="N314" s="7">
        <v>1</v>
      </c>
      <c r="O314" s="7">
        <v>4.7913636363636352</v>
      </c>
      <c r="P314" s="7">
        <v>61</v>
      </c>
      <c r="Q314" s="7">
        <v>1</v>
      </c>
      <c r="R314" s="7">
        <v>4.7913636363636352</v>
      </c>
      <c r="S314" s="8">
        <v>94530284.916818157</v>
      </c>
      <c r="T314" s="8">
        <v>191116886.3995454</v>
      </c>
      <c r="U314" s="8">
        <v>142823585.65909091</v>
      </c>
      <c r="V314" s="7">
        <v>6.7350000000000003</v>
      </c>
      <c r="W314" s="7" t="s">
        <v>1</v>
      </c>
      <c r="X314" s="7">
        <v>10.58</v>
      </c>
      <c r="Y314" s="7" t="s">
        <v>1</v>
      </c>
      <c r="Z314" s="13">
        <v>1364.5454999999999</v>
      </c>
      <c r="AA314" s="13">
        <v>6950149.5909000002</v>
      </c>
      <c r="AB314" s="13">
        <v>1363.6364000000001</v>
      </c>
      <c r="AC314" s="13">
        <v>6945531.8181999996</v>
      </c>
      <c r="AD314" s="13">
        <v>0</v>
      </c>
      <c r="AE314" s="13">
        <v>0</v>
      </c>
    </row>
    <row r="315" spans="2:31" ht="30" customHeight="1" x14ac:dyDescent="0.15">
      <c r="B315" s="12" t="s">
        <v>231</v>
      </c>
      <c r="C315" s="11" t="s">
        <v>3</v>
      </c>
      <c r="D315" s="11" t="s">
        <v>3</v>
      </c>
      <c r="E315" s="10" t="s">
        <v>230</v>
      </c>
      <c r="F315" s="8">
        <v>34139.5</v>
      </c>
      <c r="G315" s="8">
        <v>47596045.5</v>
      </c>
      <c r="H315" s="9">
        <v>1389</v>
      </c>
      <c r="I315" s="9">
        <v>1</v>
      </c>
      <c r="J315" s="7">
        <v>526.91</v>
      </c>
      <c r="K315" s="7">
        <v>6.98</v>
      </c>
      <c r="L315" s="7">
        <v>22.410454545454545</v>
      </c>
      <c r="M315" s="7">
        <v>69</v>
      </c>
      <c r="N315" s="7">
        <v>1</v>
      </c>
      <c r="O315" s="7">
        <v>3.102272727272728</v>
      </c>
      <c r="P315" s="7">
        <v>69</v>
      </c>
      <c r="Q315" s="7">
        <v>1</v>
      </c>
      <c r="R315" s="7">
        <v>3.102272727272728</v>
      </c>
      <c r="S315" s="8">
        <v>31517229.886363629</v>
      </c>
      <c r="T315" s="8">
        <v>24333124.86363636</v>
      </c>
      <c r="U315" s="8">
        <v>27925177.375454541</v>
      </c>
      <c r="V315" s="7">
        <v>13.826875000000001</v>
      </c>
      <c r="W315" s="7">
        <v>12.812352941176471</v>
      </c>
      <c r="X315" s="7" t="s">
        <v>1</v>
      </c>
      <c r="Y315" s="7" t="s">
        <v>1</v>
      </c>
      <c r="Z315" s="13">
        <v>0</v>
      </c>
      <c r="AA315" s="13">
        <v>0</v>
      </c>
      <c r="AB315" s="13">
        <v>0</v>
      </c>
      <c r="AC315" s="13">
        <v>0</v>
      </c>
      <c r="AD315" s="13">
        <v>0</v>
      </c>
      <c r="AE315" s="13">
        <v>0</v>
      </c>
    </row>
    <row r="316" spans="2:31" ht="30" customHeight="1" x14ac:dyDescent="0.15">
      <c r="B316" s="12">
        <v>2840</v>
      </c>
      <c r="C316" s="11" t="s">
        <v>3</v>
      </c>
      <c r="D316" s="11" t="s">
        <v>3</v>
      </c>
      <c r="E316" s="10" t="s">
        <v>229</v>
      </c>
      <c r="F316" s="8">
        <v>274625.09090909088</v>
      </c>
      <c r="G316" s="8">
        <v>757255577</v>
      </c>
      <c r="H316" s="9">
        <v>2767.1363636363635</v>
      </c>
      <c r="I316" s="9">
        <v>1</v>
      </c>
      <c r="J316" s="7">
        <v>85.47</v>
      </c>
      <c r="K316" s="7">
        <v>3.53</v>
      </c>
      <c r="L316" s="7">
        <v>5.6899999999999986</v>
      </c>
      <c r="M316" s="7">
        <v>24</v>
      </c>
      <c r="N316" s="7">
        <v>1</v>
      </c>
      <c r="O316" s="7">
        <v>1.5677272727272729</v>
      </c>
      <c r="P316" s="7">
        <v>24</v>
      </c>
      <c r="Q316" s="7">
        <v>1</v>
      </c>
      <c r="R316" s="7">
        <v>1.5677272727272729</v>
      </c>
      <c r="S316" s="8">
        <v>150898219.04909089</v>
      </c>
      <c r="T316" s="8">
        <v>108421722.7409091</v>
      </c>
      <c r="U316" s="8">
        <v>129659970.89499998</v>
      </c>
      <c r="V316" s="7">
        <v>4.3768181818181811</v>
      </c>
      <c r="W316" s="7">
        <v>3.6513636363636364</v>
      </c>
      <c r="X316" s="7">
        <v>5.168499999999999</v>
      </c>
      <c r="Y316" s="7">
        <v>4.2833333333333323</v>
      </c>
      <c r="Z316" s="13">
        <v>22512.9545</v>
      </c>
      <c r="AA316" s="13">
        <v>61959920.045500003</v>
      </c>
      <c r="AB316" s="13">
        <v>16526.772700000001</v>
      </c>
      <c r="AC316" s="13">
        <v>45300185.1818</v>
      </c>
      <c r="AD316" s="13">
        <v>31645.636399999999</v>
      </c>
      <c r="AE316" s="13">
        <v>87241111.863600001</v>
      </c>
    </row>
    <row r="317" spans="2:31" ht="30" customHeight="1" x14ac:dyDescent="0.15">
      <c r="B317" s="12">
        <v>2841</v>
      </c>
      <c r="C317" s="11" t="s">
        <v>3</v>
      </c>
      <c r="D317" s="11" t="s">
        <v>3</v>
      </c>
      <c r="E317" s="10" t="s">
        <v>228</v>
      </c>
      <c r="F317" s="8">
        <v>88326.363636363632</v>
      </c>
      <c r="G317" s="8">
        <v>152974725.13636363</v>
      </c>
      <c r="H317" s="9">
        <v>1723.3181818181818</v>
      </c>
      <c r="I317" s="9">
        <v>1</v>
      </c>
      <c r="J317" s="7">
        <v>548.1</v>
      </c>
      <c r="K317" s="7">
        <v>5.64</v>
      </c>
      <c r="L317" s="7">
        <v>11.312727272727273</v>
      </c>
      <c r="M317" s="7">
        <v>94</v>
      </c>
      <c r="N317" s="7">
        <v>1</v>
      </c>
      <c r="O317" s="7">
        <v>1.9409090909090907</v>
      </c>
      <c r="P317" s="7">
        <v>94</v>
      </c>
      <c r="Q317" s="7">
        <v>1</v>
      </c>
      <c r="R317" s="7">
        <v>1.9409090909090907</v>
      </c>
      <c r="S317" s="8">
        <v>109402187.95727275</v>
      </c>
      <c r="T317" s="8">
        <v>114374728.34227274</v>
      </c>
      <c r="U317" s="8">
        <v>111888458.14954545</v>
      </c>
      <c r="V317" s="7">
        <v>8.3370588235294107</v>
      </c>
      <c r="W317" s="7">
        <v>8.0826666666666647</v>
      </c>
      <c r="X317" s="7">
        <v>5.4775</v>
      </c>
      <c r="Y317" s="7">
        <v>5.1319999999999997</v>
      </c>
      <c r="Z317" s="13">
        <v>89675.727299999999</v>
      </c>
      <c r="AA317" s="13">
        <v>156270866.72729999</v>
      </c>
      <c r="AB317" s="13">
        <v>13181.8182</v>
      </c>
      <c r="AC317" s="13">
        <v>22967077.272700001</v>
      </c>
      <c r="AD317" s="13">
        <v>85869.545499999993</v>
      </c>
      <c r="AE317" s="13">
        <v>149055899.63640001</v>
      </c>
    </row>
    <row r="318" spans="2:31" ht="30" customHeight="1" x14ac:dyDescent="0.15">
      <c r="B318" s="12">
        <v>2842</v>
      </c>
      <c r="C318" s="11" t="s">
        <v>3</v>
      </c>
      <c r="D318" s="11" t="s">
        <v>3</v>
      </c>
      <c r="E318" s="10" t="s">
        <v>227</v>
      </c>
      <c r="F318" s="8">
        <v>7421.909090909091</v>
      </c>
      <c r="G318" s="8">
        <v>90027323.86363636</v>
      </c>
      <c r="H318" s="9">
        <v>12045</v>
      </c>
      <c r="I318" s="9">
        <v>5</v>
      </c>
      <c r="J318" s="7">
        <v>172.37</v>
      </c>
      <c r="K318" s="7">
        <v>3.94</v>
      </c>
      <c r="L318" s="7">
        <v>7.7818181818181813</v>
      </c>
      <c r="M318" s="7">
        <v>205</v>
      </c>
      <c r="N318" s="7">
        <v>5</v>
      </c>
      <c r="O318" s="7">
        <v>9.3849999999999998</v>
      </c>
      <c r="P318" s="7">
        <v>41</v>
      </c>
      <c r="Q318" s="7">
        <v>1</v>
      </c>
      <c r="R318" s="7">
        <v>1.8731818181818183</v>
      </c>
      <c r="S318" s="8">
        <v>36877795.438636355</v>
      </c>
      <c r="T318" s="8">
        <v>34152745.19681818</v>
      </c>
      <c r="U318" s="8">
        <v>35515270.31727273</v>
      </c>
      <c r="V318" s="7">
        <v>4.0364705882352947</v>
      </c>
      <c r="W318" s="7">
        <v>4.0182352941176473</v>
      </c>
      <c r="X318" s="7">
        <v>8.1066666666666674</v>
      </c>
      <c r="Y318" s="7">
        <v>7.61</v>
      </c>
      <c r="Z318" s="13">
        <v>53.681800000000003</v>
      </c>
      <c r="AA318" s="13">
        <v>650836.77269999997</v>
      </c>
      <c r="AB318" s="13">
        <v>0</v>
      </c>
      <c r="AC318" s="13">
        <v>0</v>
      </c>
      <c r="AD318" s="13">
        <v>259.18180000000001</v>
      </c>
      <c r="AE318" s="13">
        <v>3150780.5909000002</v>
      </c>
    </row>
    <row r="319" spans="2:31" ht="30" customHeight="1" x14ac:dyDescent="0.15">
      <c r="B319" s="12">
        <v>2843</v>
      </c>
      <c r="C319" s="11" t="s">
        <v>3</v>
      </c>
      <c r="D319" s="11" t="s">
        <v>3</v>
      </c>
      <c r="E319" s="10" t="s">
        <v>226</v>
      </c>
      <c r="F319" s="8">
        <v>909.0454545454545</v>
      </c>
      <c r="G319" s="8">
        <v>3421036.9090909092</v>
      </c>
      <c r="H319" s="9">
        <v>3757.2727272727275</v>
      </c>
      <c r="I319" s="9">
        <v>1</v>
      </c>
      <c r="J319" s="7">
        <v>266.66000000000003</v>
      </c>
      <c r="K319" s="7">
        <v>2.64</v>
      </c>
      <c r="L319" s="7">
        <v>15.700909090909091</v>
      </c>
      <c r="M319" s="7">
        <v>100</v>
      </c>
      <c r="N319" s="7">
        <v>1</v>
      </c>
      <c r="O319" s="7">
        <v>5.8968181818181824</v>
      </c>
      <c r="P319" s="7">
        <v>100</v>
      </c>
      <c r="Q319" s="7">
        <v>1</v>
      </c>
      <c r="R319" s="7">
        <v>5.8968181818181824</v>
      </c>
      <c r="S319" s="8">
        <v>45362313.63727273</v>
      </c>
      <c r="T319" s="8">
        <v>33028976.46590909</v>
      </c>
      <c r="U319" s="8">
        <v>39195645.052727275</v>
      </c>
      <c r="V319" s="7">
        <v>10.128666666666668</v>
      </c>
      <c r="W319" s="7">
        <v>8.8536363636363635</v>
      </c>
      <c r="X319" s="7">
        <v>11.341428571428571</v>
      </c>
      <c r="Y319" s="7">
        <v>10.335000000000001</v>
      </c>
      <c r="Z319" s="13">
        <v>12268.636399999999</v>
      </c>
      <c r="AA319" s="13">
        <v>46275672.863600001</v>
      </c>
      <c r="AB319" s="13">
        <v>12268.636399999999</v>
      </c>
      <c r="AC319" s="13">
        <v>46275672.863600001</v>
      </c>
      <c r="AD319" s="13">
        <v>0</v>
      </c>
      <c r="AE319" s="13">
        <v>0</v>
      </c>
    </row>
    <row r="320" spans="2:31" ht="30" customHeight="1" x14ac:dyDescent="0.15">
      <c r="B320" s="12">
        <v>2844</v>
      </c>
      <c r="C320" s="11" t="s">
        <v>3</v>
      </c>
      <c r="D320" s="11" t="s">
        <v>3</v>
      </c>
      <c r="E320" s="10" t="s">
        <v>225</v>
      </c>
      <c r="F320" s="8">
        <v>2187.6363636363635</v>
      </c>
      <c r="G320" s="8">
        <v>12343983.909090908</v>
      </c>
      <c r="H320" s="9">
        <v>5656.409090909091</v>
      </c>
      <c r="I320" s="9">
        <v>1</v>
      </c>
      <c r="J320" s="7">
        <v>99.66</v>
      </c>
      <c r="K320" s="7">
        <v>1.75</v>
      </c>
      <c r="L320" s="7">
        <v>8.2072727272727253</v>
      </c>
      <c r="M320" s="7">
        <v>56</v>
      </c>
      <c r="N320" s="7">
        <v>1</v>
      </c>
      <c r="O320" s="7">
        <v>4.6354545454545448</v>
      </c>
      <c r="P320" s="7">
        <v>56</v>
      </c>
      <c r="Q320" s="7">
        <v>1</v>
      </c>
      <c r="R320" s="7">
        <v>4.6354545454545448</v>
      </c>
      <c r="S320" s="8">
        <v>39823951.745000005</v>
      </c>
      <c r="T320" s="8">
        <v>20850720.116818182</v>
      </c>
      <c r="U320" s="8">
        <v>30337335.930909082</v>
      </c>
      <c r="V320" s="7">
        <v>9.8070588235294132</v>
      </c>
      <c r="W320" s="7">
        <v>12.174090909090909</v>
      </c>
      <c r="X320" s="7">
        <v>12.485714285714284</v>
      </c>
      <c r="Y320" s="7">
        <v>8.43</v>
      </c>
      <c r="Z320" s="13">
        <v>59755.4545</v>
      </c>
      <c r="AA320" s="13">
        <v>337008732.4091</v>
      </c>
      <c r="AB320" s="13">
        <v>32450</v>
      </c>
      <c r="AC320" s="13">
        <v>182957020</v>
      </c>
      <c r="AD320" s="13">
        <v>4823.1818000000003</v>
      </c>
      <c r="AE320" s="13">
        <v>27104812.454500001</v>
      </c>
    </row>
    <row r="321" spans="2:31" ht="30" customHeight="1" x14ac:dyDescent="0.15">
      <c r="B321" s="12">
        <v>2845</v>
      </c>
      <c r="C321" s="11" t="s">
        <v>3</v>
      </c>
      <c r="D321" s="11" t="s">
        <v>3</v>
      </c>
      <c r="E321" s="10" t="s">
        <v>224</v>
      </c>
      <c r="F321" s="8">
        <v>17784.363636363636</v>
      </c>
      <c r="G321" s="8">
        <v>64166982.045454547</v>
      </c>
      <c r="H321" s="9">
        <v>3615.5454545454545</v>
      </c>
      <c r="I321" s="9">
        <v>1</v>
      </c>
      <c r="J321" s="7">
        <v>165.28</v>
      </c>
      <c r="K321" s="7">
        <v>2.69</v>
      </c>
      <c r="L321" s="7">
        <v>8.6040909090909086</v>
      </c>
      <c r="M321" s="7">
        <v>60</v>
      </c>
      <c r="N321" s="7">
        <v>1</v>
      </c>
      <c r="O321" s="7">
        <v>3.0959090909090916</v>
      </c>
      <c r="P321" s="7">
        <v>60</v>
      </c>
      <c r="Q321" s="7">
        <v>1</v>
      </c>
      <c r="R321" s="7">
        <v>3.0959090909090916</v>
      </c>
      <c r="S321" s="8">
        <v>41024640.864090912</v>
      </c>
      <c r="T321" s="8">
        <v>22579800.927727267</v>
      </c>
      <c r="U321" s="8">
        <v>31802220.897272732</v>
      </c>
      <c r="V321" s="7">
        <v>7.0582352941176465</v>
      </c>
      <c r="W321" s="7">
        <v>6.3252941176470587</v>
      </c>
      <c r="X321" s="7">
        <v>8.7042857142857155</v>
      </c>
      <c r="Y321" s="7">
        <v>7.76</v>
      </c>
      <c r="Z321" s="13">
        <v>37346.5455</v>
      </c>
      <c r="AA321" s="13">
        <v>132190209.18179999</v>
      </c>
      <c r="AB321" s="13">
        <v>29596.5455</v>
      </c>
      <c r="AC321" s="13">
        <v>104705937.4091</v>
      </c>
      <c r="AD321" s="13">
        <v>24468.590899999999</v>
      </c>
      <c r="AE321" s="13">
        <v>87659172.681799993</v>
      </c>
    </row>
    <row r="322" spans="2:31" ht="30" customHeight="1" x14ac:dyDescent="0.15">
      <c r="B322" s="12">
        <v>2846</v>
      </c>
      <c r="C322" s="11" t="s">
        <v>3</v>
      </c>
      <c r="D322" s="11" t="s">
        <v>3</v>
      </c>
      <c r="E322" s="10" t="s">
        <v>223</v>
      </c>
      <c r="F322" s="8">
        <v>9221.2727272727279</v>
      </c>
      <c r="G322" s="8">
        <v>22896139.863636363</v>
      </c>
      <c r="H322" s="9">
        <v>2495.6363636363635</v>
      </c>
      <c r="I322" s="9">
        <v>1</v>
      </c>
      <c r="J322" s="7">
        <v>176.56</v>
      </c>
      <c r="K322" s="7">
        <v>3.94</v>
      </c>
      <c r="L322" s="7">
        <v>7.966363636363635</v>
      </c>
      <c r="M322" s="7">
        <v>44</v>
      </c>
      <c r="N322" s="7">
        <v>1</v>
      </c>
      <c r="O322" s="7">
        <v>1.9850000000000003</v>
      </c>
      <c r="P322" s="7">
        <v>44</v>
      </c>
      <c r="Q322" s="7">
        <v>1</v>
      </c>
      <c r="R322" s="7">
        <v>1.9850000000000003</v>
      </c>
      <c r="S322" s="8">
        <v>134231933.14409092</v>
      </c>
      <c r="T322" s="8">
        <v>162112476.81136367</v>
      </c>
      <c r="U322" s="8">
        <v>148172204.97772729</v>
      </c>
      <c r="V322" s="7">
        <v>4.5580952380952384</v>
      </c>
      <c r="W322" s="7">
        <v>4.4255000000000013</v>
      </c>
      <c r="X322" s="7">
        <v>3.8426666666666676</v>
      </c>
      <c r="Y322" s="7">
        <v>5.140769230769231</v>
      </c>
      <c r="Z322" s="13">
        <v>29397.863600000001</v>
      </c>
      <c r="AA322" s="13">
        <v>72931614.363600001</v>
      </c>
      <c r="AB322" s="13">
        <v>29314.227299999999</v>
      </c>
      <c r="AC322" s="13">
        <v>72722004.181799993</v>
      </c>
      <c r="AD322" s="13">
        <v>9.0899999999999995E-2</v>
      </c>
      <c r="AE322" s="13">
        <v>228.4091</v>
      </c>
    </row>
    <row r="323" spans="2:31" ht="30" customHeight="1" x14ac:dyDescent="0.15">
      <c r="B323" s="12">
        <v>2847</v>
      </c>
      <c r="C323" s="11" t="s">
        <v>3</v>
      </c>
      <c r="D323" s="11" t="s">
        <v>3</v>
      </c>
      <c r="E323" s="10" t="s">
        <v>222</v>
      </c>
      <c r="F323" s="8">
        <v>2300.2727272727275</v>
      </c>
      <c r="G323" s="8">
        <v>7189717.9090909092</v>
      </c>
      <c r="H323" s="9">
        <v>3086.2727272727275</v>
      </c>
      <c r="I323" s="9">
        <v>1</v>
      </c>
      <c r="J323" s="7">
        <v>825.95</v>
      </c>
      <c r="K323" s="7">
        <v>2.99</v>
      </c>
      <c r="L323" s="7">
        <v>52.52136363636366</v>
      </c>
      <c r="M323" s="7">
        <v>280</v>
      </c>
      <c r="N323" s="7">
        <v>1</v>
      </c>
      <c r="O323" s="7">
        <v>16.228181818181817</v>
      </c>
      <c r="P323" s="7">
        <v>280</v>
      </c>
      <c r="Q323" s="7">
        <v>1</v>
      </c>
      <c r="R323" s="7">
        <v>16.228181818181817</v>
      </c>
      <c r="S323" s="8">
        <v>3192607.5590909091</v>
      </c>
      <c r="T323" s="8">
        <v>2114980.3268181817</v>
      </c>
      <c r="U323" s="8">
        <v>2653793.9427272733</v>
      </c>
      <c r="V323" s="7" t="s">
        <v>1</v>
      </c>
      <c r="W323" s="7" t="s">
        <v>1</v>
      </c>
      <c r="X323" s="7" t="s">
        <v>1</v>
      </c>
      <c r="Y323" s="7" t="s">
        <v>1</v>
      </c>
      <c r="Z323" s="13">
        <v>2993.4090999999999</v>
      </c>
      <c r="AA323" s="13">
        <v>9090773.8636000007</v>
      </c>
      <c r="AB323" s="13">
        <v>2993.4090999999999</v>
      </c>
      <c r="AC323" s="13">
        <v>9090773.8636000007</v>
      </c>
      <c r="AD323" s="13">
        <v>22.7273</v>
      </c>
      <c r="AE323" s="13">
        <v>68107</v>
      </c>
    </row>
    <row r="324" spans="2:31" ht="30" customHeight="1" x14ac:dyDescent="0.15">
      <c r="B324" s="12">
        <v>2848</v>
      </c>
      <c r="C324" s="11" t="s">
        <v>3</v>
      </c>
      <c r="D324" s="11" t="s">
        <v>3</v>
      </c>
      <c r="E324" s="10" t="s">
        <v>221</v>
      </c>
      <c r="F324" s="8">
        <v>163.45454545454547</v>
      </c>
      <c r="G324" s="8">
        <v>497862</v>
      </c>
      <c r="H324" s="9">
        <v>3024.3636363636365</v>
      </c>
      <c r="I324" s="9">
        <v>1</v>
      </c>
      <c r="J324" s="7">
        <v>1157.02</v>
      </c>
      <c r="K324" s="7">
        <v>3.19</v>
      </c>
      <c r="L324" s="7">
        <v>26.744090909090914</v>
      </c>
      <c r="M324" s="7">
        <v>350</v>
      </c>
      <c r="N324" s="7">
        <v>1</v>
      </c>
      <c r="O324" s="7">
        <v>8.0713636363636354</v>
      </c>
      <c r="P324" s="7">
        <v>350</v>
      </c>
      <c r="Q324" s="7">
        <v>1</v>
      </c>
      <c r="R324" s="7">
        <v>8.0713636363636354</v>
      </c>
      <c r="S324" s="8">
        <v>16407372.585909091</v>
      </c>
      <c r="T324" s="8">
        <v>24283950.127272729</v>
      </c>
      <c r="U324" s="8">
        <v>20345661.357272733</v>
      </c>
      <c r="V324" s="7" t="s">
        <v>1</v>
      </c>
      <c r="W324" s="7" t="s">
        <v>1</v>
      </c>
      <c r="X324" s="7" t="s">
        <v>1</v>
      </c>
      <c r="Y324" s="7" t="s">
        <v>1</v>
      </c>
      <c r="Z324" s="13">
        <v>0</v>
      </c>
      <c r="AA324" s="13">
        <v>0</v>
      </c>
      <c r="AB324" s="13">
        <v>0</v>
      </c>
      <c r="AC324" s="13">
        <v>0</v>
      </c>
      <c r="AD324" s="13">
        <v>4.5454999999999997</v>
      </c>
      <c r="AE324" s="13">
        <v>14165.909100000001</v>
      </c>
    </row>
    <row r="325" spans="2:31" ht="30" customHeight="1" x14ac:dyDescent="0.15">
      <c r="B325" s="12">
        <v>2849</v>
      </c>
      <c r="C325" s="11" t="s">
        <v>3</v>
      </c>
      <c r="D325" s="11" t="s">
        <v>3</v>
      </c>
      <c r="E325" s="10" t="s">
        <v>220</v>
      </c>
      <c r="F325" s="8">
        <v>707.0454545454545</v>
      </c>
      <c r="G325" s="8">
        <v>3690820.5909090908</v>
      </c>
      <c r="H325" s="9">
        <v>5240.954545454545</v>
      </c>
      <c r="I325" s="9">
        <v>1</v>
      </c>
      <c r="J325" s="7">
        <v>615.73</v>
      </c>
      <c r="K325" s="7">
        <v>1.85</v>
      </c>
      <c r="L325" s="7">
        <v>19.246363636363636</v>
      </c>
      <c r="M325" s="7">
        <v>324</v>
      </c>
      <c r="N325" s="7">
        <v>1</v>
      </c>
      <c r="O325" s="7">
        <v>10.062727272727273</v>
      </c>
      <c r="P325" s="7">
        <v>324</v>
      </c>
      <c r="Q325" s="7">
        <v>1</v>
      </c>
      <c r="R325" s="7">
        <v>10.062727272727273</v>
      </c>
      <c r="S325" s="8">
        <v>30651426.767727278</v>
      </c>
      <c r="T325" s="8">
        <v>30799905.023181818</v>
      </c>
      <c r="U325" s="8">
        <v>30725665.896818183</v>
      </c>
      <c r="V325" s="7" t="s">
        <v>1</v>
      </c>
      <c r="W325" s="7" t="s">
        <v>1</v>
      </c>
      <c r="X325" s="7" t="s">
        <v>1</v>
      </c>
      <c r="Y325" s="7" t="s">
        <v>1</v>
      </c>
      <c r="Z325" s="13">
        <v>863.63639999999998</v>
      </c>
      <c r="AA325" s="13">
        <v>4565674.0909000002</v>
      </c>
      <c r="AB325" s="13">
        <v>863.63639999999998</v>
      </c>
      <c r="AC325" s="13">
        <v>4565674.0909000002</v>
      </c>
      <c r="AD325" s="13">
        <v>14</v>
      </c>
      <c r="AE325" s="13">
        <v>72384.090899999996</v>
      </c>
    </row>
    <row r="326" spans="2:31" ht="30" customHeight="1" x14ac:dyDescent="0.15">
      <c r="B326" s="12">
        <v>2851</v>
      </c>
      <c r="C326" s="11" t="s">
        <v>3</v>
      </c>
      <c r="D326" s="11" t="s">
        <v>0</v>
      </c>
      <c r="E326" s="10" t="s">
        <v>219</v>
      </c>
      <c r="F326" s="8">
        <v>5120.909090909091</v>
      </c>
      <c r="G326" s="8">
        <v>2028107.8181818181</v>
      </c>
      <c r="H326" s="9">
        <v>386.31363636363636</v>
      </c>
      <c r="I326" s="9">
        <v>0.1</v>
      </c>
      <c r="J326" s="7">
        <v>802.77</v>
      </c>
      <c r="K326" s="7">
        <v>2.4900000000000002</v>
      </c>
      <c r="L326" s="7">
        <v>35.520909090909079</v>
      </c>
      <c r="M326" s="7">
        <v>30.1</v>
      </c>
      <c r="N326" s="7">
        <v>0.1</v>
      </c>
      <c r="O326" s="7">
        <v>1.3668181818181819</v>
      </c>
      <c r="P326" s="7">
        <v>301</v>
      </c>
      <c r="Q326" s="7">
        <v>1</v>
      </c>
      <c r="R326" s="7">
        <v>13.719090909090907</v>
      </c>
      <c r="S326" s="8">
        <v>7248050.0381818181</v>
      </c>
      <c r="T326" s="8">
        <v>6317414.1918181814</v>
      </c>
      <c r="U326" s="8">
        <v>6782732.1140909102</v>
      </c>
      <c r="V326" s="7" t="s">
        <v>1</v>
      </c>
      <c r="W326" s="7" t="s">
        <v>1</v>
      </c>
      <c r="X326" s="7" t="s">
        <v>1</v>
      </c>
      <c r="Y326" s="7" t="s">
        <v>1</v>
      </c>
      <c r="Z326" s="13">
        <v>6.3635999999999999</v>
      </c>
      <c r="AA326" s="13">
        <v>2444.0455000000002</v>
      </c>
      <c r="AB326" s="13">
        <v>0</v>
      </c>
      <c r="AC326" s="13">
        <v>0</v>
      </c>
      <c r="AD326" s="13">
        <v>2.7273000000000001</v>
      </c>
      <c r="AE326" s="13">
        <v>1055.6818000000001</v>
      </c>
    </row>
    <row r="327" spans="2:31" ht="30" customHeight="1" x14ac:dyDescent="0.15">
      <c r="B327" s="12">
        <v>2852</v>
      </c>
      <c r="C327" s="11" t="s">
        <v>3</v>
      </c>
      <c r="D327" s="11" t="s">
        <v>0</v>
      </c>
      <c r="E327" s="10" t="s">
        <v>218</v>
      </c>
      <c r="F327" s="8">
        <v>42891.818181818184</v>
      </c>
      <c r="G327" s="8">
        <v>7402998.2272727275</v>
      </c>
      <c r="H327" s="9">
        <v>173.10454545454542</v>
      </c>
      <c r="I327" s="9">
        <v>0.1</v>
      </c>
      <c r="J327" s="7">
        <v>264.86</v>
      </c>
      <c r="K327" s="7">
        <v>5.61</v>
      </c>
      <c r="L327" s="7">
        <v>16.120454545454546</v>
      </c>
      <c r="M327" s="7">
        <v>4.7</v>
      </c>
      <c r="N327" s="7">
        <v>0.1</v>
      </c>
      <c r="O327" s="7">
        <v>0.27363636363636368</v>
      </c>
      <c r="P327" s="7">
        <v>47</v>
      </c>
      <c r="Q327" s="7">
        <v>1</v>
      </c>
      <c r="R327" s="7">
        <v>2.7909090909090906</v>
      </c>
      <c r="S327" s="8">
        <v>11454507.991363633</v>
      </c>
      <c r="T327" s="8">
        <v>8564162.0304545444</v>
      </c>
      <c r="U327" s="8">
        <v>10009335.011363637</v>
      </c>
      <c r="V327" s="7" t="s">
        <v>1</v>
      </c>
      <c r="W327" s="7" t="s">
        <v>1</v>
      </c>
      <c r="X327" s="7" t="s">
        <v>1</v>
      </c>
      <c r="Y327" s="7" t="s">
        <v>1</v>
      </c>
      <c r="Z327" s="13">
        <v>33194.090900000003</v>
      </c>
      <c r="AA327" s="13">
        <v>5755231.7273000004</v>
      </c>
      <c r="AB327" s="13">
        <v>1748.1818000000001</v>
      </c>
      <c r="AC327" s="13">
        <v>301194.22730000003</v>
      </c>
      <c r="AD327" s="13">
        <v>54.090899999999998</v>
      </c>
      <c r="AE327" s="13">
        <v>9374.2273000000005</v>
      </c>
    </row>
    <row r="328" spans="2:31" ht="30" customHeight="1" x14ac:dyDescent="0.15">
      <c r="B328" s="12">
        <v>2853</v>
      </c>
      <c r="C328" s="11" t="s">
        <v>3</v>
      </c>
      <c r="D328" s="11" t="s">
        <v>0</v>
      </c>
      <c r="E328" s="10" t="s">
        <v>217</v>
      </c>
      <c r="F328" s="8">
        <v>879.5454545454545</v>
      </c>
      <c r="G328" s="8">
        <v>554015.27272727271</v>
      </c>
      <c r="H328" s="9">
        <v>627.05909090909097</v>
      </c>
      <c r="I328" s="9">
        <v>0.1</v>
      </c>
      <c r="J328" s="7">
        <v>358.51</v>
      </c>
      <c r="K328" s="7">
        <v>1.58</v>
      </c>
      <c r="L328" s="7">
        <v>83.500454545454559</v>
      </c>
      <c r="M328" s="7">
        <v>22.4</v>
      </c>
      <c r="N328" s="7">
        <v>0.1</v>
      </c>
      <c r="O328" s="7">
        <v>5.2159090909090899</v>
      </c>
      <c r="P328" s="7">
        <v>224</v>
      </c>
      <c r="Q328" s="7">
        <v>1</v>
      </c>
      <c r="R328" s="7">
        <v>52.199090909090906</v>
      </c>
      <c r="S328" s="8">
        <v>64480679.102727272</v>
      </c>
      <c r="T328" s="8">
        <v>43402401.137727275</v>
      </c>
      <c r="U328" s="8">
        <v>53941540.119999982</v>
      </c>
      <c r="V328" s="7">
        <v>24.56</v>
      </c>
      <c r="W328" s="7" t="s">
        <v>1</v>
      </c>
      <c r="X328" s="7" t="s">
        <v>1</v>
      </c>
      <c r="Y328" s="7" t="s">
        <v>1</v>
      </c>
      <c r="Z328" s="13">
        <v>0</v>
      </c>
      <c r="AA328" s="13">
        <v>0</v>
      </c>
      <c r="AB328" s="13">
        <v>0</v>
      </c>
      <c r="AC328" s="13">
        <v>0</v>
      </c>
      <c r="AD328" s="13">
        <v>0.45450000000000002</v>
      </c>
      <c r="AE328" s="13">
        <v>286.13639999999998</v>
      </c>
    </row>
    <row r="329" spans="2:31" ht="30" customHeight="1" x14ac:dyDescent="0.15">
      <c r="B329" s="12">
        <v>2854</v>
      </c>
      <c r="C329" s="11" t="s">
        <v>3</v>
      </c>
      <c r="D329" s="11" t="s">
        <v>3</v>
      </c>
      <c r="E329" s="10" t="s">
        <v>216</v>
      </c>
      <c r="F329" s="8">
        <v>86292.818181818177</v>
      </c>
      <c r="G329" s="8">
        <v>232363013.90909091</v>
      </c>
      <c r="H329" s="9">
        <v>2703.090909090909</v>
      </c>
      <c r="I329" s="9">
        <v>1</v>
      </c>
      <c r="J329" s="7">
        <v>585.9</v>
      </c>
      <c r="K329" s="7">
        <v>3.47</v>
      </c>
      <c r="L329" s="7">
        <v>14.911818181818182</v>
      </c>
      <c r="M329" s="7">
        <v>148</v>
      </c>
      <c r="N329" s="7">
        <v>1</v>
      </c>
      <c r="O329" s="7">
        <v>4.0104545454545439</v>
      </c>
      <c r="P329" s="7">
        <v>148</v>
      </c>
      <c r="Q329" s="7">
        <v>1</v>
      </c>
      <c r="R329" s="7">
        <v>4.0104545454545439</v>
      </c>
      <c r="S329" s="8">
        <v>22386808.901363634</v>
      </c>
      <c r="T329" s="8">
        <v>25644563.436363637</v>
      </c>
      <c r="U329" s="8">
        <v>24015686.169090912</v>
      </c>
      <c r="V329" s="7">
        <v>19.73</v>
      </c>
      <c r="W329" s="7" t="s">
        <v>1</v>
      </c>
      <c r="X329" s="7" t="s">
        <v>1</v>
      </c>
      <c r="Y329" s="7" t="s">
        <v>1</v>
      </c>
      <c r="Z329" s="13">
        <v>215.9091</v>
      </c>
      <c r="AA329" s="13">
        <v>572550.04550000001</v>
      </c>
      <c r="AB329" s="13">
        <v>136.36359999999999</v>
      </c>
      <c r="AC329" s="13">
        <v>361103.18180000002</v>
      </c>
      <c r="AD329" s="13">
        <v>12657.8182</v>
      </c>
      <c r="AE329" s="13">
        <v>34290925.227300003</v>
      </c>
    </row>
    <row r="330" spans="2:31" ht="30" customHeight="1" x14ac:dyDescent="0.15">
      <c r="B330" s="12">
        <v>2855</v>
      </c>
      <c r="C330" s="11" t="s">
        <v>3</v>
      </c>
      <c r="D330" s="11" t="s">
        <v>3</v>
      </c>
      <c r="E330" s="10" t="s">
        <v>215</v>
      </c>
      <c r="F330" s="8">
        <v>6252.136363636364</v>
      </c>
      <c r="G330" s="8">
        <v>5827508.2727272725</v>
      </c>
      <c r="H330" s="9">
        <v>935.36363636363637</v>
      </c>
      <c r="I330" s="9">
        <v>1</v>
      </c>
      <c r="J330" s="7">
        <v>474.43</v>
      </c>
      <c r="K330" s="7">
        <v>10.43</v>
      </c>
      <c r="L330" s="7">
        <v>20.981363636363636</v>
      </c>
      <c r="M330" s="7">
        <v>45</v>
      </c>
      <c r="N330" s="7">
        <v>1</v>
      </c>
      <c r="O330" s="7">
        <v>1.9581818181818178</v>
      </c>
      <c r="P330" s="7">
        <v>45</v>
      </c>
      <c r="Q330" s="7">
        <v>1</v>
      </c>
      <c r="R330" s="7">
        <v>1.9581818181818178</v>
      </c>
      <c r="S330" s="8">
        <v>58055803.770909078</v>
      </c>
      <c r="T330" s="8">
        <v>50104096.240909092</v>
      </c>
      <c r="U330" s="8">
        <v>54079950.00545454</v>
      </c>
      <c r="V330" s="7">
        <v>20.82</v>
      </c>
      <c r="W330" s="7" t="s">
        <v>1</v>
      </c>
      <c r="X330" s="7" t="s">
        <v>1</v>
      </c>
      <c r="Y330" s="7" t="s">
        <v>1</v>
      </c>
      <c r="Z330" s="13">
        <v>0.90910000000000002</v>
      </c>
      <c r="AA330" s="13">
        <v>862.72730000000001</v>
      </c>
      <c r="AB330" s="13">
        <v>0</v>
      </c>
      <c r="AC330" s="13">
        <v>0</v>
      </c>
      <c r="AD330" s="13">
        <v>23.7727</v>
      </c>
      <c r="AE330" s="13">
        <v>22236.272700000001</v>
      </c>
    </row>
    <row r="331" spans="2:31" ht="30" customHeight="1" x14ac:dyDescent="0.15">
      <c r="B331" s="12">
        <v>2856</v>
      </c>
      <c r="C331" s="11" t="s">
        <v>3</v>
      </c>
      <c r="D331" s="11" t="s">
        <v>3</v>
      </c>
      <c r="E331" s="10" t="s">
        <v>214</v>
      </c>
      <c r="F331" s="8">
        <v>34453.181818181816</v>
      </c>
      <c r="G331" s="8">
        <v>22625032.318181816</v>
      </c>
      <c r="H331" s="9">
        <v>657.03636363636372</v>
      </c>
      <c r="I331" s="9">
        <v>0.1</v>
      </c>
      <c r="J331" s="7">
        <v>150.01</v>
      </c>
      <c r="K331" s="7">
        <v>1.51</v>
      </c>
      <c r="L331" s="7">
        <v>5.5309090909090912</v>
      </c>
      <c r="M331" s="7">
        <v>9.9</v>
      </c>
      <c r="N331" s="7">
        <v>0.1</v>
      </c>
      <c r="O331" s="7">
        <v>0.35818181818181816</v>
      </c>
      <c r="P331" s="7">
        <v>99</v>
      </c>
      <c r="Q331" s="7">
        <v>1</v>
      </c>
      <c r="R331" s="7">
        <v>3.6327272727272728</v>
      </c>
      <c r="S331" s="8">
        <v>68859512.635909095</v>
      </c>
      <c r="T331" s="8">
        <v>79797297.354545459</v>
      </c>
      <c r="U331" s="8">
        <v>74328404.995909095</v>
      </c>
      <c r="V331" s="7">
        <v>3.8646666666666669</v>
      </c>
      <c r="W331" s="7">
        <v>3.609375</v>
      </c>
      <c r="X331" s="7">
        <v>4.4133333333333331</v>
      </c>
      <c r="Y331" s="7">
        <v>4.6621428571428565</v>
      </c>
      <c r="Z331" s="13">
        <v>74641.363599999997</v>
      </c>
      <c r="AA331" s="13">
        <v>49006221.8182</v>
      </c>
      <c r="AB331" s="13">
        <v>41227.272700000001</v>
      </c>
      <c r="AC331" s="13">
        <v>27155167.727299999</v>
      </c>
      <c r="AD331" s="13">
        <v>33415.4545</v>
      </c>
      <c r="AE331" s="13">
        <v>21829345.3182</v>
      </c>
    </row>
    <row r="332" spans="2:31" ht="30" customHeight="1" x14ac:dyDescent="0.15">
      <c r="B332" s="12">
        <v>2857</v>
      </c>
      <c r="C332" s="11" t="s">
        <v>3</v>
      </c>
      <c r="D332" s="11" t="s">
        <v>3</v>
      </c>
      <c r="E332" s="10" t="s">
        <v>213</v>
      </c>
      <c r="F332" s="8">
        <v>40536.818181818184</v>
      </c>
      <c r="G332" s="8">
        <v>25720265.59090909</v>
      </c>
      <c r="H332" s="9">
        <v>634.67727272727291</v>
      </c>
      <c r="I332" s="9">
        <v>0.1</v>
      </c>
      <c r="J332" s="7">
        <v>192.38</v>
      </c>
      <c r="K332" s="7">
        <v>1.56</v>
      </c>
      <c r="L332" s="7">
        <v>9.8081818181818203</v>
      </c>
      <c r="M332" s="7">
        <v>12.1</v>
      </c>
      <c r="N332" s="7">
        <v>0.1</v>
      </c>
      <c r="O332" s="7">
        <v>0.61818181818181828</v>
      </c>
      <c r="P332" s="7">
        <v>121</v>
      </c>
      <c r="Q332" s="7">
        <v>1</v>
      </c>
      <c r="R332" s="7">
        <v>6.2263636363636374</v>
      </c>
      <c r="S332" s="8">
        <v>79028634.649545446</v>
      </c>
      <c r="T332" s="8">
        <v>89823667.654999986</v>
      </c>
      <c r="U332" s="8">
        <v>84426151.151818171</v>
      </c>
      <c r="V332" s="7">
        <v>4.9018750000000004</v>
      </c>
      <c r="W332" s="7">
        <v>5.5033333333333339</v>
      </c>
      <c r="X332" s="7">
        <v>4.8190909090909093</v>
      </c>
      <c r="Y332" s="7">
        <v>5.6672727272727279</v>
      </c>
      <c r="Z332" s="13">
        <v>14902.7273</v>
      </c>
      <c r="AA332" s="13">
        <v>9467193.7727000006</v>
      </c>
      <c r="AB332" s="13">
        <v>14890.4545</v>
      </c>
      <c r="AC332" s="13">
        <v>9459384.6363999993</v>
      </c>
      <c r="AD332" s="13">
        <v>0</v>
      </c>
      <c r="AE332" s="13">
        <v>0</v>
      </c>
    </row>
    <row r="333" spans="2:31" ht="30" customHeight="1" x14ac:dyDescent="0.15">
      <c r="B333" s="12">
        <v>2858</v>
      </c>
      <c r="C333" s="11" t="s">
        <v>3</v>
      </c>
      <c r="D333" s="11" t="s">
        <v>3</v>
      </c>
      <c r="E333" s="10" t="s">
        <v>212</v>
      </c>
      <c r="F333" s="8">
        <v>1855.6363636363637</v>
      </c>
      <c r="G333" s="8">
        <v>2790873.4545454546</v>
      </c>
      <c r="H333" s="9">
        <v>1500.0454545454545</v>
      </c>
      <c r="I333" s="9">
        <v>1</v>
      </c>
      <c r="J333" s="7">
        <v>484.52</v>
      </c>
      <c r="K333" s="7">
        <v>6.59</v>
      </c>
      <c r="L333" s="7">
        <v>43.906818181818181</v>
      </c>
      <c r="M333" s="7">
        <v>72</v>
      </c>
      <c r="N333" s="7">
        <v>1</v>
      </c>
      <c r="O333" s="7">
        <v>6.5750000000000002</v>
      </c>
      <c r="P333" s="7">
        <v>72</v>
      </c>
      <c r="Q333" s="7">
        <v>1</v>
      </c>
      <c r="R333" s="7">
        <v>6.5750000000000002</v>
      </c>
      <c r="S333" s="8">
        <v>17369455.26227273</v>
      </c>
      <c r="T333" s="8">
        <v>14143953.85090909</v>
      </c>
      <c r="U333" s="8">
        <v>15756704.557272727</v>
      </c>
      <c r="V333" s="7" t="s">
        <v>1</v>
      </c>
      <c r="W333" s="7" t="s">
        <v>1</v>
      </c>
      <c r="X333" s="7" t="s">
        <v>1</v>
      </c>
      <c r="Y333" s="7" t="s">
        <v>1</v>
      </c>
      <c r="Z333" s="13">
        <v>0</v>
      </c>
      <c r="AA333" s="13">
        <v>0</v>
      </c>
      <c r="AB333" s="13">
        <v>0</v>
      </c>
      <c r="AC333" s="13">
        <v>0</v>
      </c>
      <c r="AD333" s="13">
        <v>0</v>
      </c>
      <c r="AE333" s="13">
        <v>0</v>
      </c>
    </row>
    <row r="334" spans="2:31" ht="30" customHeight="1" x14ac:dyDescent="0.15">
      <c r="B334" s="12">
        <v>2859</v>
      </c>
      <c r="C334" s="11" t="s">
        <v>3</v>
      </c>
      <c r="D334" s="11" t="s">
        <v>3</v>
      </c>
      <c r="E334" s="10" t="s">
        <v>211</v>
      </c>
      <c r="F334" s="8">
        <v>3942.8636363636365</v>
      </c>
      <c r="G334" s="8">
        <v>12160945.5</v>
      </c>
      <c r="H334" s="9">
        <v>3109.318181818182</v>
      </c>
      <c r="I334" s="9">
        <v>1</v>
      </c>
      <c r="J334" s="7">
        <v>216.6</v>
      </c>
      <c r="K334" s="7">
        <v>3.14</v>
      </c>
      <c r="L334" s="7">
        <v>25.158636363636365</v>
      </c>
      <c r="M334" s="7">
        <v>66</v>
      </c>
      <c r="N334" s="7">
        <v>1</v>
      </c>
      <c r="O334" s="7">
        <v>7.8254545454545443</v>
      </c>
      <c r="P334" s="7">
        <v>66</v>
      </c>
      <c r="Q334" s="7">
        <v>1</v>
      </c>
      <c r="R334" s="7">
        <v>7.8254545454545443</v>
      </c>
      <c r="S334" s="8">
        <v>24642559.861818183</v>
      </c>
      <c r="T334" s="8">
        <v>38268128.979090899</v>
      </c>
      <c r="U334" s="8">
        <v>31455344.420454547</v>
      </c>
      <c r="V334" s="7">
        <v>21.733333333333334</v>
      </c>
      <c r="W334" s="7">
        <v>27.509999999999998</v>
      </c>
      <c r="X334" s="7" t="s">
        <v>1</v>
      </c>
      <c r="Y334" s="7" t="s">
        <v>1</v>
      </c>
      <c r="Z334" s="13">
        <v>3000</v>
      </c>
      <c r="AA334" s="13">
        <v>9259642.4090999998</v>
      </c>
      <c r="AB334" s="13">
        <v>0</v>
      </c>
      <c r="AC334" s="13">
        <v>0</v>
      </c>
      <c r="AD334" s="13">
        <v>3062.7727</v>
      </c>
      <c r="AE334" s="13">
        <v>9464977</v>
      </c>
    </row>
    <row r="335" spans="2:31" ht="30" customHeight="1" x14ac:dyDescent="0.15">
      <c r="B335" s="12">
        <v>2860</v>
      </c>
      <c r="C335" s="11" t="s">
        <v>3</v>
      </c>
      <c r="D335" s="11" t="s">
        <v>3</v>
      </c>
      <c r="E335" s="10" t="s">
        <v>210</v>
      </c>
      <c r="F335" s="8">
        <v>2103.6363636363635</v>
      </c>
      <c r="G335" s="8">
        <v>6611154.9545454541</v>
      </c>
      <c r="H335" s="9">
        <v>3133.181818181818</v>
      </c>
      <c r="I335" s="9">
        <v>1</v>
      </c>
      <c r="J335" s="7">
        <v>293.63</v>
      </c>
      <c r="K335" s="7">
        <v>3.1</v>
      </c>
      <c r="L335" s="7">
        <v>21.65909090909091</v>
      </c>
      <c r="M335" s="7">
        <v>90</v>
      </c>
      <c r="N335" s="7">
        <v>1</v>
      </c>
      <c r="O335" s="7">
        <v>6.77</v>
      </c>
      <c r="P335" s="7">
        <v>90</v>
      </c>
      <c r="Q335" s="7">
        <v>1</v>
      </c>
      <c r="R335" s="7">
        <v>6.77</v>
      </c>
      <c r="S335" s="8">
        <v>5326773.2745454554</v>
      </c>
      <c r="T335" s="8">
        <v>29246361.032272723</v>
      </c>
      <c r="U335" s="8">
        <v>17286567.152727272</v>
      </c>
      <c r="V335" s="7">
        <v>19.762727272727275</v>
      </c>
      <c r="W335" s="7">
        <v>37.123999999999995</v>
      </c>
      <c r="X335" s="7" t="s">
        <v>1</v>
      </c>
      <c r="Y335" s="7" t="s">
        <v>1</v>
      </c>
      <c r="Z335" s="13">
        <v>20.909099999999999</v>
      </c>
      <c r="AA335" s="13">
        <v>65093.909099999997</v>
      </c>
      <c r="AB335" s="13">
        <v>0</v>
      </c>
      <c r="AC335" s="13">
        <v>0</v>
      </c>
      <c r="AD335" s="13">
        <v>6.3635999999999999</v>
      </c>
      <c r="AE335" s="13">
        <v>19895</v>
      </c>
    </row>
    <row r="336" spans="2:31" ht="30" customHeight="1" x14ac:dyDescent="0.15">
      <c r="B336" s="12">
        <v>2861</v>
      </c>
      <c r="C336" s="11" t="s">
        <v>3</v>
      </c>
      <c r="D336" s="11" t="s">
        <v>3</v>
      </c>
      <c r="E336" s="10" t="s">
        <v>209</v>
      </c>
      <c r="F336" s="8">
        <v>279.68181818181819</v>
      </c>
      <c r="G336" s="8">
        <v>1635586</v>
      </c>
      <c r="H336" s="9">
        <v>5862.136363636364</v>
      </c>
      <c r="I336" s="9">
        <v>1</v>
      </c>
      <c r="J336" s="7">
        <v>371.78</v>
      </c>
      <c r="K336" s="7">
        <v>1.7</v>
      </c>
      <c r="L336" s="7">
        <v>23.579090909090905</v>
      </c>
      <c r="M336" s="7">
        <v>219</v>
      </c>
      <c r="N336" s="7">
        <v>1</v>
      </c>
      <c r="O336" s="7">
        <v>13.797272727272725</v>
      </c>
      <c r="P336" s="7">
        <v>219</v>
      </c>
      <c r="Q336" s="7">
        <v>1</v>
      </c>
      <c r="R336" s="7">
        <v>13.797272727272725</v>
      </c>
      <c r="S336" s="8">
        <v>63357365.330909088</v>
      </c>
      <c r="T336" s="8">
        <v>66910328.584545463</v>
      </c>
      <c r="U336" s="8">
        <v>65133846.958636396</v>
      </c>
      <c r="V336" s="7" t="s">
        <v>1</v>
      </c>
      <c r="W336" s="7">
        <v>11.33</v>
      </c>
      <c r="X336" s="7" t="s">
        <v>1</v>
      </c>
      <c r="Y336" s="7" t="s">
        <v>1</v>
      </c>
      <c r="Z336" s="13">
        <v>0</v>
      </c>
      <c r="AA336" s="13">
        <v>0</v>
      </c>
      <c r="AB336" s="13">
        <v>0</v>
      </c>
      <c r="AC336" s="13">
        <v>0</v>
      </c>
      <c r="AD336" s="13">
        <v>0</v>
      </c>
      <c r="AE336" s="13">
        <v>0</v>
      </c>
    </row>
    <row r="337" spans="2:31" ht="30" customHeight="1" x14ac:dyDescent="0.15">
      <c r="B337" s="12">
        <v>2862</v>
      </c>
      <c r="C337" s="11" t="s">
        <v>3</v>
      </c>
      <c r="D337" s="11" t="s">
        <v>3</v>
      </c>
      <c r="E337" s="10" t="s">
        <v>208</v>
      </c>
      <c r="F337" s="8">
        <v>55.136363636363633</v>
      </c>
      <c r="G337" s="8">
        <v>219595.63636363635</v>
      </c>
      <c r="H337" s="9">
        <v>3973.5454545454545</v>
      </c>
      <c r="I337" s="9">
        <v>1</v>
      </c>
      <c r="J337" s="7">
        <v>359.73</v>
      </c>
      <c r="K337" s="7">
        <v>2.5</v>
      </c>
      <c r="L337" s="7">
        <v>22.196363636363632</v>
      </c>
      <c r="M337" s="7">
        <v>144</v>
      </c>
      <c r="N337" s="7">
        <v>1</v>
      </c>
      <c r="O337" s="7">
        <v>8.8040909090909096</v>
      </c>
      <c r="P337" s="7">
        <v>144</v>
      </c>
      <c r="Q337" s="7">
        <v>1</v>
      </c>
      <c r="R337" s="7">
        <v>8.8040909090909096</v>
      </c>
      <c r="S337" s="8">
        <v>82099620.840909094</v>
      </c>
      <c r="T337" s="8">
        <v>89704077.827727273</v>
      </c>
      <c r="U337" s="8">
        <v>85901849.335454553</v>
      </c>
      <c r="V337" s="7">
        <v>9.01</v>
      </c>
      <c r="W337" s="7">
        <v>10.71</v>
      </c>
      <c r="X337" s="7" t="s">
        <v>1</v>
      </c>
      <c r="Y337" s="7" t="s">
        <v>1</v>
      </c>
      <c r="Z337" s="13">
        <v>6770</v>
      </c>
      <c r="AA337" s="13">
        <v>26948458.863600001</v>
      </c>
      <c r="AB337" s="13">
        <v>6770</v>
      </c>
      <c r="AC337" s="13">
        <v>26948458.863600001</v>
      </c>
      <c r="AD337" s="13">
        <v>0</v>
      </c>
      <c r="AE337" s="13">
        <v>0</v>
      </c>
    </row>
    <row r="338" spans="2:31" ht="30" customHeight="1" x14ac:dyDescent="0.15">
      <c r="B338" s="12">
        <v>2864</v>
      </c>
      <c r="C338" s="11" t="s">
        <v>3</v>
      </c>
      <c r="D338" s="11" t="s">
        <v>3</v>
      </c>
      <c r="E338" s="10" t="s">
        <v>207</v>
      </c>
      <c r="F338" s="8">
        <v>2499.0454545454545</v>
      </c>
      <c r="G338" s="8">
        <v>3521071.3181818184</v>
      </c>
      <c r="H338" s="9">
        <v>1421.7727272727273</v>
      </c>
      <c r="I338" s="9">
        <v>1</v>
      </c>
      <c r="J338" s="7">
        <v>805.36</v>
      </c>
      <c r="K338" s="7">
        <v>6.88</v>
      </c>
      <c r="L338" s="7">
        <v>59.848181818181821</v>
      </c>
      <c r="M338" s="7">
        <v>120</v>
      </c>
      <c r="N338" s="7">
        <v>1</v>
      </c>
      <c r="O338" s="7">
        <v>8.5577272727272735</v>
      </c>
      <c r="P338" s="7">
        <v>120</v>
      </c>
      <c r="Q338" s="7">
        <v>1</v>
      </c>
      <c r="R338" s="7">
        <v>8.5577272727272735</v>
      </c>
      <c r="S338" s="8">
        <v>2989001.02</v>
      </c>
      <c r="T338" s="8">
        <v>2889150.4527272726</v>
      </c>
      <c r="U338" s="8">
        <v>2939075.7359090904</v>
      </c>
      <c r="V338" s="7" t="s">
        <v>1</v>
      </c>
      <c r="W338" s="7" t="s">
        <v>1</v>
      </c>
      <c r="X338" s="7" t="s">
        <v>1</v>
      </c>
      <c r="Y338" s="7" t="s">
        <v>1</v>
      </c>
      <c r="Z338" s="13">
        <v>0</v>
      </c>
      <c r="AA338" s="13">
        <v>0</v>
      </c>
      <c r="AB338" s="13">
        <v>0</v>
      </c>
      <c r="AC338" s="13">
        <v>0</v>
      </c>
      <c r="AD338" s="13">
        <v>0</v>
      </c>
      <c r="AE338" s="13">
        <v>0</v>
      </c>
    </row>
    <row r="339" spans="2:31" ht="30" customHeight="1" x14ac:dyDescent="0.15">
      <c r="B339" s="12">
        <v>2865</v>
      </c>
      <c r="C339" s="11" t="s">
        <v>3</v>
      </c>
      <c r="D339" s="11" t="s">
        <v>0</v>
      </c>
      <c r="E339" s="10" t="s">
        <v>206</v>
      </c>
      <c r="F339" s="8">
        <v>418141.09090909088</v>
      </c>
      <c r="G339" s="8">
        <v>536919027.86363637</v>
      </c>
      <c r="H339" s="9">
        <v>1281.2727272727273</v>
      </c>
      <c r="I339" s="9">
        <v>1</v>
      </c>
      <c r="J339" s="7">
        <v>63.54</v>
      </c>
      <c r="K339" s="7">
        <v>7.64</v>
      </c>
      <c r="L339" s="7">
        <v>8.7872727272727253</v>
      </c>
      <c r="M339" s="7">
        <v>8</v>
      </c>
      <c r="N339" s="7">
        <v>1</v>
      </c>
      <c r="O339" s="7">
        <v>1.1231818181818183</v>
      </c>
      <c r="P339" s="7">
        <v>8</v>
      </c>
      <c r="Q339" s="7">
        <v>1</v>
      </c>
      <c r="R339" s="7">
        <v>1.1231818181818183</v>
      </c>
      <c r="S339" s="8">
        <v>16678449.47227273</v>
      </c>
      <c r="T339" s="8">
        <v>13940687.132727277</v>
      </c>
      <c r="U339" s="8">
        <v>15309568.302727275</v>
      </c>
      <c r="V339" s="7">
        <v>9.163181818181819</v>
      </c>
      <c r="W339" s="7">
        <v>8.5440909090909098</v>
      </c>
      <c r="X339" s="7">
        <v>68.898571428571429</v>
      </c>
      <c r="Y339" s="7">
        <v>39.150625000000005</v>
      </c>
      <c r="Z339" s="13">
        <v>66.818200000000004</v>
      </c>
      <c r="AA339" s="13">
        <v>85652.363599999997</v>
      </c>
      <c r="AB339" s="13">
        <v>0</v>
      </c>
      <c r="AC339" s="13">
        <v>0</v>
      </c>
      <c r="AD339" s="13">
        <v>29982.727299999999</v>
      </c>
      <c r="AE339" s="13">
        <v>38340187.590899996</v>
      </c>
    </row>
    <row r="340" spans="2:31" ht="30" customHeight="1" x14ac:dyDescent="0.15">
      <c r="B340" s="12">
        <v>2866</v>
      </c>
      <c r="C340" s="11" t="s">
        <v>3</v>
      </c>
      <c r="D340" s="11" t="s">
        <v>3</v>
      </c>
      <c r="E340" s="10" t="s">
        <v>205</v>
      </c>
      <c r="F340" s="8">
        <v>30266.227272727272</v>
      </c>
      <c r="G340" s="8">
        <v>30787618.818181816</v>
      </c>
      <c r="H340" s="9">
        <v>1015.1363636363636</v>
      </c>
      <c r="I340" s="9">
        <v>1</v>
      </c>
      <c r="J340" s="7">
        <v>58.7</v>
      </c>
      <c r="K340" s="7">
        <v>9.73</v>
      </c>
      <c r="L340" s="7">
        <v>12.220909090909089</v>
      </c>
      <c r="M340" s="7">
        <v>6</v>
      </c>
      <c r="N340" s="7">
        <v>1</v>
      </c>
      <c r="O340" s="7">
        <v>1.2359090909090906</v>
      </c>
      <c r="P340" s="7">
        <v>6</v>
      </c>
      <c r="Q340" s="7">
        <v>1</v>
      </c>
      <c r="R340" s="7">
        <v>1.2359090909090906</v>
      </c>
      <c r="S340" s="8">
        <v>12082799.811363636</v>
      </c>
      <c r="T340" s="8">
        <v>16631769.264090909</v>
      </c>
      <c r="U340" s="8">
        <v>14357284.537727274</v>
      </c>
      <c r="V340" s="7">
        <v>14.573636363636361</v>
      </c>
      <c r="W340" s="7">
        <v>14.324090909090909</v>
      </c>
      <c r="X340" s="7" t="s">
        <v>1</v>
      </c>
      <c r="Y340" s="7" t="s">
        <v>1</v>
      </c>
      <c r="Z340" s="13">
        <v>0</v>
      </c>
      <c r="AA340" s="13">
        <v>0</v>
      </c>
      <c r="AB340" s="13">
        <v>0</v>
      </c>
      <c r="AC340" s="13">
        <v>0</v>
      </c>
      <c r="AD340" s="13">
        <v>1622.3181999999999</v>
      </c>
      <c r="AE340" s="13">
        <v>1647070.8182000001</v>
      </c>
    </row>
    <row r="341" spans="2:31" ht="30" customHeight="1" x14ac:dyDescent="0.15">
      <c r="B341" s="12">
        <v>2867</v>
      </c>
      <c r="C341" s="11" t="s">
        <v>3</v>
      </c>
      <c r="D341" s="11" t="s">
        <v>3</v>
      </c>
      <c r="E341" s="10" t="s">
        <v>204</v>
      </c>
      <c r="F341" s="8">
        <v>7602.772727272727</v>
      </c>
      <c r="G341" s="8">
        <v>15477014.045454545</v>
      </c>
      <c r="H341" s="9">
        <v>2012.1818181818182</v>
      </c>
      <c r="I341" s="9">
        <v>1</v>
      </c>
      <c r="J341" s="7">
        <v>924.57</v>
      </c>
      <c r="K341" s="7">
        <v>4.6500000000000004</v>
      </c>
      <c r="L341" s="7">
        <v>36.992272727272727</v>
      </c>
      <c r="M341" s="7">
        <v>202</v>
      </c>
      <c r="N341" s="7">
        <v>1</v>
      </c>
      <c r="O341" s="7">
        <v>7.4422727272727265</v>
      </c>
      <c r="P341" s="7">
        <v>202</v>
      </c>
      <c r="Q341" s="7">
        <v>1</v>
      </c>
      <c r="R341" s="7">
        <v>7.4422727272727265</v>
      </c>
      <c r="S341" s="8">
        <v>3923825.1804545452</v>
      </c>
      <c r="T341" s="8">
        <v>1801480.2181818185</v>
      </c>
      <c r="U341" s="8">
        <v>2862652.6986363637</v>
      </c>
      <c r="V341" s="7" t="s">
        <v>1</v>
      </c>
      <c r="W341" s="7" t="s">
        <v>1</v>
      </c>
      <c r="X341" s="7" t="s">
        <v>1</v>
      </c>
      <c r="Y341" s="7" t="s">
        <v>1</v>
      </c>
      <c r="Z341" s="13">
        <v>0</v>
      </c>
      <c r="AA341" s="13">
        <v>0</v>
      </c>
      <c r="AB341" s="13">
        <v>0</v>
      </c>
      <c r="AC341" s="13">
        <v>0</v>
      </c>
      <c r="AD341" s="13">
        <v>26.363600000000002</v>
      </c>
      <c r="AE341" s="13">
        <v>53491.181799999998</v>
      </c>
    </row>
    <row r="342" spans="2:31" ht="30" customHeight="1" x14ac:dyDescent="0.15">
      <c r="B342" s="12">
        <v>2868</v>
      </c>
      <c r="C342" s="11" t="s">
        <v>3</v>
      </c>
      <c r="D342" s="11" t="s">
        <v>3</v>
      </c>
      <c r="E342" s="10" t="s">
        <v>203</v>
      </c>
      <c r="F342" s="8">
        <v>52171.681818181816</v>
      </c>
      <c r="G342" s="8">
        <v>58885492.045454547</v>
      </c>
      <c r="H342" s="9">
        <v>1132.1363636363637</v>
      </c>
      <c r="I342" s="9">
        <v>1</v>
      </c>
      <c r="J342" s="7">
        <v>61.75</v>
      </c>
      <c r="K342" s="7">
        <v>8.7200000000000006</v>
      </c>
      <c r="L342" s="7">
        <v>11.777727272727274</v>
      </c>
      <c r="M342" s="7">
        <v>7</v>
      </c>
      <c r="N342" s="7">
        <v>1</v>
      </c>
      <c r="O342" s="7">
        <v>1.3281818181818181</v>
      </c>
      <c r="P342" s="7">
        <v>7</v>
      </c>
      <c r="Q342" s="7">
        <v>1</v>
      </c>
      <c r="R342" s="7">
        <v>1.3281818181818181</v>
      </c>
      <c r="S342" s="8">
        <v>8777356.9231818188</v>
      </c>
      <c r="T342" s="8">
        <v>8792310.3386363629</v>
      </c>
      <c r="U342" s="8">
        <v>8784833.630454544</v>
      </c>
      <c r="V342" s="7">
        <v>17.204761904761906</v>
      </c>
      <c r="W342" s="7">
        <v>14.515000000000001</v>
      </c>
      <c r="X342" s="7" t="s">
        <v>1</v>
      </c>
      <c r="Y342" s="7" t="s">
        <v>1</v>
      </c>
      <c r="Z342" s="13">
        <v>16.045500000000001</v>
      </c>
      <c r="AA342" s="13">
        <v>18119</v>
      </c>
      <c r="AB342" s="13">
        <v>0</v>
      </c>
      <c r="AC342" s="13">
        <v>0</v>
      </c>
      <c r="AD342" s="13">
        <v>5832.7272999999996</v>
      </c>
      <c r="AE342" s="13">
        <v>6587251.2273000004</v>
      </c>
    </row>
    <row r="343" spans="2:31" ht="30" customHeight="1" x14ac:dyDescent="0.15">
      <c r="B343" s="12">
        <v>2869</v>
      </c>
      <c r="C343" s="11" t="s">
        <v>3</v>
      </c>
      <c r="D343" s="11" t="s">
        <v>3</v>
      </c>
      <c r="E343" s="10" t="s">
        <v>202</v>
      </c>
      <c r="F343" s="8">
        <v>20640.590909090908</v>
      </c>
      <c r="G343" s="8">
        <v>1605231506.3636363</v>
      </c>
      <c r="H343" s="9">
        <v>77716.363636363632</v>
      </c>
      <c r="I343" s="9">
        <v>10</v>
      </c>
      <c r="J343" s="7">
        <v>135.22999999999999</v>
      </c>
      <c r="K343" s="7">
        <v>1.21</v>
      </c>
      <c r="L343" s="7">
        <v>4.4731818181818186</v>
      </c>
      <c r="M343" s="7">
        <v>960</v>
      </c>
      <c r="N343" s="7">
        <v>10</v>
      </c>
      <c r="O343" s="7">
        <v>34.466818181818184</v>
      </c>
      <c r="P343" s="7">
        <v>96</v>
      </c>
      <c r="Q343" s="7">
        <v>1</v>
      </c>
      <c r="R343" s="7">
        <v>3.441818181818181</v>
      </c>
      <c r="S343" s="8">
        <v>53390552.385454543</v>
      </c>
      <c r="T343" s="8">
        <v>37875405.024999999</v>
      </c>
      <c r="U343" s="8">
        <v>45632978.705909088</v>
      </c>
      <c r="V343" s="7">
        <v>3.5213636363636365</v>
      </c>
      <c r="W343" s="7">
        <v>3.49</v>
      </c>
      <c r="X343" s="7">
        <v>8.7085714285714282</v>
      </c>
      <c r="Y343" s="7">
        <v>6.8905555555555553</v>
      </c>
      <c r="Z343" s="13">
        <v>218.81819999999999</v>
      </c>
      <c r="AA343" s="13">
        <v>16875296.863600001</v>
      </c>
      <c r="AB343" s="13">
        <v>0</v>
      </c>
      <c r="AC343" s="13">
        <v>0</v>
      </c>
      <c r="AD343" s="13">
        <v>902.18179999999995</v>
      </c>
      <c r="AE343" s="13">
        <v>69846815</v>
      </c>
    </row>
    <row r="344" spans="2:31" ht="30" customHeight="1" x14ac:dyDescent="0.15">
      <c r="B344" s="12">
        <v>2870</v>
      </c>
      <c r="C344" s="11" t="s">
        <v>3</v>
      </c>
      <c r="D344" s="11" t="s">
        <v>3</v>
      </c>
      <c r="E344" s="10" t="s">
        <v>201</v>
      </c>
      <c r="F344" s="8">
        <v>28762.409090909092</v>
      </c>
      <c r="G344" s="8">
        <v>220070907.13636363</v>
      </c>
      <c r="H344" s="9">
        <v>7541.590909090909</v>
      </c>
      <c r="I344" s="9">
        <v>1</v>
      </c>
      <c r="J344" s="7">
        <v>258.67</v>
      </c>
      <c r="K344" s="7">
        <v>1.19</v>
      </c>
      <c r="L344" s="7">
        <v>6.2018181818181821</v>
      </c>
      <c r="M344" s="7">
        <v>190</v>
      </c>
      <c r="N344" s="7">
        <v>1</v>
      </c>
      <c r="O344" s="7">
        <v>4.7022727272727272</v>
      </c>
      <c r="P344" s="7">
        <v>190</v>
      </c>
      <c r="Q344" s="7">
        <v>1</v>
      </c>
      <c r="R344" s="7">
        <v>4.7022727272727272</v>
      </c>
      <c r="S344" s="8">
        <v>5518306.7663636347</v>
      </c>
      <c r="T344" s="8">
        <v>4176753.2377272723</v>
      </c>
      <c r="U344" s="8">
        <v>4847530.002272726</v>
      </c>
      <c r="V344" s="7">
        <v>8.2518750000000001</v>
      </c>
      <c r="W344" s="7">
        <v>10.016249999999999</v>
      </c>
      <c r="X344" s="7" t="s">
        <v>1</v>
      </c>
      <c r="Y344" s="7">
        <v>84</v>
      </c>
      <c r="Z344" s="13">
        <v>190.0455</v>
      </c>
      <c r="AA344" s="13">
        <v>1433744.1817999999</v>
      </c>
      <c r="AB344" s="13">
        <v>0</v>
      </c>
      <c r="AC344" s="13">
        <v>0</v>
      </c>
      <c r="AD344" s="13">
        <v>2428.7727</v>
      </c>
      <c r="AE344" s="13">
        <v>18316444.045499999</v>
      </c>
    </row>
    <row r="345" spans="2:31" ht="30" customHeight="1" x14ac:dyDescent="0.15">
      <c r="B345" s="12" t="s">
        <v>200</v>
      </c>
      <c r="C345" s="11" t="s">
        <v>3</v>
      </c>
      <c r="D345" s="11" t="s">
        <v>3</v>
      </c>
      <c r="E345" s="10" t="s">
        <v>199</v>
      </c>
      <c r="F345" s="8">
        <v>42.31818181818182</v>
      </c>
      <c r="G345" s="8">
        <v>121751.72727272728</v>
      </c>
      <c r="H345" s="9">
        <v>2918.1363636363635</v>
      </c>
      <c r="I345" s="9">
        <v>1</v>
      </c>
      <c r="J345" s="7">
        <v>998.44</v>
      </c>
      <c r="K345" s="7">
        <v>3.26</v>
      </c>
      <c r="L345" s="7">
        <v>85.203181818181832</v>
      </c>
      <c r="M345" s="7">
        <v>289</v>
      </c>
      <c r="N345" s="7">
        <v>1</v>
      </c>
      <c r="O345" s="7">
        <v>24.895454545454548</v>
      </c>
      <c r="P345" s="7">
        <v>289</v>
      </c>
      <c r="Q345" s="7">
        <v>1</v>
      </c>
      <c r="R345" s="7">
        <v>24.895454545454548</v>
      </c>
      <c r="S345" s="8">
        <v>14989922.105454545</v>
      </c>
      <c r="T345" s="8">
        <v>13182472.258636367</v>
      </c>
      <c r="U345" s="8">
        <v>14086197.182272725</v>
      </c>
      <c r="V345" s="7" t="s">
        <v>1</v>
      </c>
      <c r="W345" s="7" t="s">
        <v>1</v>
      </c>
      <c r="X345" s="7" t="s">
        <v>1</v>
      </c>
      <c r="Y345" s="7" t="s">
        <v>1</v>
      </c>
      <c r="Z345" s="13">
        <v>0</v>
      </c>
      <c r="AA345" s="13">
        <v>0</v>
      </c>
      <c r="AB345" s="13">
        <v>0</v>
      </c>
      <c r="AC345" s="13">
        <v>0</v>
      </c>
      <c r="AD345" s="13">
        <v>0</v>
      </c>
      <c r="AE345" s="13">
        <v>0</v>
      </c>
    </row>
    <row r="346" spans="2:31" ht="30" customHeight="1" x14ac:dyDescent="0.15">
      <c r="B346" s="12" t="s">
        <v>198</v>
      </c>
      <c r="C346" s="11" t="s">
        <v>3</v>
      </c>
      <c r="D346" s="11" t="s">
        <v>3</v>
      </c>
      <c r="E346" s="10" t="s">
        <v>197</v>
      </c>
      <c r="F346" s="8">
        <v>125.27272727272727</v>
      </c>
      <c r="G346" s="8">
        <v>1268158.0454545454</v>
      </c>
      <c r="H346" s="9">
        <v>10089.863636363636</v>
      </c>
      <c r="I346" s="9">
        <v>5</v>
      </c>
      <c r="J346" s="7">
        <v>945.81</v>
      </c>
      <c r="K346" s="7">
        <v>2</v>
      </c>
      <c r="L346" s="7">
        <v>66.333181818181814</v>
      </c>
      <c r="M346" s="7">
        <v>988</v>
      </c>
      <c r="N346" s="7">
        <v>2</v>
      </c>
      <c r="O346" s="7">
        <v>66.75090909090909</v>
      </c>
      <c r="P346" s="7">
        <v>236</v>
      </c>
      <c r="Q346" s="7">
        <v>1</v>
      </c>
      <c r="R346" s="7">
        <v>27.677272727272726</v>
      </c>
      <c r="S346" s="8">
        <v>651394.07136363629</v>
      </c>
      <c r="T346" s="8">
        <v>652337.69863636373</v>
      </c>
      <c r="U346" s="8">
        <v>651865.8854545455</v>
      </c>
      <c r="V346" s="7">
        <v>1126.8744444444444</v>
      </c>
      <c r="W346" s="7">
        <v>1123.0466666666666</v>
      </c>
      <c r="X346" s="7" t="s">
        <v>1</v>
      </c>
      <c r="Y346" s="7" t="s">
        <v>1</v>
      </c>
      <c r="Z346" s="13">
        <v>0</v>
      </c>
      <c r="AA346" s="13">
        <v>0</v>
      </c>
      <c r="AB346" s="13">
        <v>0</v>
      </c>
      <c r="AC346" s="13">
        <v>0</v>
      </c>
      <c r="AD346" s="13">
        <v>0</v>
      </c>
      <c r="AE346" s="13">
        <v>0</v>
      </c>
    </row>
    <row r="347" spans="2:31" ht="30" customHeight="1" x14ac:dyDescent="0.15">
      <c r="B347" s="12" t="s">
        <v>196</v>
      </c>
      <c r="C347" s="11" t="s">
        <v>3</v>
      </c>
      <c r="D347" s="11" t="s">
        <v>3</v>
      </c>
      <c r="E347" s="10" t="s">
        <v>195</v>
      </c>
      <c r="F347" s="8">
        <v>266966.36363636365</v>
      </c>
      <c r="G347" s="8">
        <v>70033872.090909094</v>
      </c>
      <c r="H347" s="9">
        <v>262.7590909090909</v>
      </c>
      <c r="I347" s="9">
        <v>0.1</v>
      </c>
      <c r="J347" s="7">
        <v>267.29000000000002</v>
      </c>
      <c r="K347" s="7">
        <v>3.69</v>
      </c>
      <c r="L347" s="7">
        <v>12.615909090909092</v>
      </c>
      <c r="M347" s="7">
        <v>6.8</v>
      </c>
      <c r="N347" s="7">
        <v>0.1</v>
      </c>
      <c r="O347" s="7">
        <v>0.32454545454545453</v>
      </c>
      <c r="P347" s="7">
        <v>68</v>
      </c>
      <c r="Q347" s="7">
        <v>1</v>
      </c>
      <c r="R347" s="7">
        <v>3.2977272727272733</v>
      </c>
      <c r="S347" s="8">
        <v>17086817.176363636</v>
      </c>
      <c r="T347" s="8">
        <v>10513125.876818182</v>
      </c>
      <c r="U347" s="8">
        <v>13799971.528636366</v>
      </c>
      <c r="V347" s="7">
        <v>14.453999999999997</v>
      </c>
      <c r="W347" s="7">
        <v>13.483333333333333</v>
      </c>
      <c r="X347" s="7" t="s">
        <v>1</v>
      </c>
      <c r="Y347" s="7" t="s">
        <v>1</v>
      </c>
      <c r="Z347" s="13">
        <v>0</v>
      </c>
      <c r="AA347" s="13">
        <v>0</v>
      </c>
      <c r="AB347" s="13">
        <v>0</v>
      </c>
      <c r="AC347" s="13">
        <v>0</v>
      </c>
      <c r="AD347" s="13">
        <v>4745.9090999999999</v>
      </c>
      <c r="AE347" s="13">
        <v>1255116.6817999999</v>
      </c>
    </row>
    <row r="348" spans="2:31" ht="30" customHeight="1" x14ac:dyDescent="0.15">
      <c r="B348" s="12" t="s">
        <v>194</v>
      </c>
      <c r="C348" s="11" t="s">
        <v>3</v>
      </c>
      <c r="D348" s="11" t="s">
        <v>0</v>
      </c>
      <c r="E348" s="10" t="s">
        <v>193</v>
      </c>
      <c r="F348" s="8">
        <v>4034122.7272727271</v>
      </c>
      <c r="G348" s="8">
        <v>1295097417.7727273</v>
      </c>
      <c r="H348" s="9">
        <v>323.2136363636364</v>
      </c>
      <c r="I348" s="9">
        <v>0.1</v>
      </c>
      <c r="J348" s="7">
        <v>25.04</v>
      </c>
      <c r="K348" s="7">
        <v>2.91</v>
      </c>
      <c r="L348" s="7">
        <v>4.5986363636363636</v>
      </c>
      <c r="M348" s="7">
        <v>0.8</v>
      </c>
      <c r="N348" s="7">
        <v>0.1</v>
      </c>
      <c r="O348" s="7">
        <v>0.14318181818181822</v>
      </c>
      <c r="P348" s="7">
        <v>8</v>
      </c>
      <c r="Q348" s="7">
        <v>1</v>
      </c>
      <c r="R348" s="7">
        <v>1.4804545454545455</v>
      </c>
      <c r="S348" s="8">
        <v>19505742.744545452</v>
      </c>
      <c r="T348" s="8">
        <v>22796242.69136364</v>
      </c>
      <c r="U348" s="8">
        <v>21150992.71772727</v>
      </c>
      <c r="V348" s="7">
        <v>4.074545454545456</v>
      </c>
      <c r="W348" s="7">
        <v>4.6018181818181816</v>
      </c>
      <c r="X348" s="7">
        <v>7.6927272727272715</v>
      </c>
      <c r="Y348" s="7">
        <v>8.8209090909090904</v>
      </c>
      <c r="Z348" s="13">
        <v>349583.18180000002</v>
      </c>
      <c r="AA348" s="13">
        <v>114205323.5909</v>
      </c>
      <c r="AB348" s="13">
        <v>348911.36359999998</v>
      </c>
      <c r="AC348" s="13">
        <v>113985889.5909</v>
      </c>
      <c r="AD348" s="13">
        <v>287215.77269999997</v>
      </c>
      <c r="AE348" s="13">
        <v>92154298.818200007</v>
      </c>
    </row>
    <row r="349" spans="2:31" ht="30" customHeight="1" x14ac:dyDescent="0.15">
      <c r="B349" s="12" t="s">
        <v>192</v>
      </c>
      <c r="C349" s="11" t="s">
        <v>3</v>
      </c>
      <c r="D349" s="11" t="s">
        <v>3</v>
      </c>
      <c r="E349" s="10" t="s">
        <v>191</v>
      </c>
      <c r="F349" s="8">
        <v>169320.13636363635</v>
      </c>
      <c r="G349" s="8">
        <v>298721677.04545456</v>
      </c>
      <c r="H349" s="9">
        <v>1756.6818181818182</v>
      </c>
      <c r="I349" s="9">
        <v>1</v>
      </c>
      <c r="J349" s="7">
        <v>189.54</v>
      </c>
      <c r="K349" s="7">
        <v>5.37</v>
      </c>
      <c r="L349" s="7">
        <v>13.436818181818177</v>
      </c>
      <c r="M349" s="7">
        <v>35</v>
      </c>
      <c r="N349" s="7">
        <v>1</v>
      </c>
      <c r="O349" s="7">
        <v>2.3540909090909095</v>
      </c>
      <c r="P349" s="7">
        <v>35</v>
      </c>
      <c r="Q349" s="7">
        <v>1</v>
      </c>
      <c r="R349" s="7">
        <v>2.3540909090909095</v>
      </c>
      <c r="S349" s="8">
        <v>43769012.447272718</v>
      </c>
      <c r="T349" s="8">
        <v>36869420.848181814</v>
      </c>
      <c r="U349" s="8">
        <v>40319216.648181818</v>
      </c>
      <c r="V349" s="7">
        <v>9.8059090909090898</v>
      </c>
      <c r="W349" s="7">
        <v>10.395454545454545</v>
      </c>
      <c r="X349" s="7" t="s">
        <v>1</v>
      </c>
      <c r="Y349" s="7" t="s">
        <v>1</v>
      </c>
      <c r="Z349" s="13">
        <v>10503.090899999999</v>
      </c>
      <c r="AA349" s="13">
        <v>18585000.272700001</v>
      </c>
      <c r="AB349" s="13">
        <v>7851</v>
      </c>
      <c r="AC349" s="13">
        <v>14026506.636399999</v>
      </c>
      <c r="AD349" s="13">
        <v>36491.818200000002</v>
      </c>
      <c r="AE349" s="13">
        <v>65243279.5</v>
      </c>
    </row>
    <row r="350" spans="2:31" ht="30" customHeight="1" x14ac:dyDescent="0.15">
      <c r="B350" s="12" t="s">
        <v>190</v>
      </c>
      <c r="C350" s="11" t="s">
        <v>3</v>
      </c>
      <c r="D350" s="11" t="s">
        <v>3</v>
      </c>
      <c r="E350" s="10" t="s">
        <v>189</v>
      </c>
      <c r="F350" s="8">
        <v>497026.81818181818</v>
      </c>
      <c r="G350" s="8">
        <v>1281955408.1818182</v>
      </c>
      <c r="H350" s="9">
        <v>2575.2727272727275</v>
      </c>
      <c r="I350" s="9">
        <v>1</v>
      </c>
      <c r="J350" s="7">
        <v>116.95</v>
      </c>
      <c r="K350" s="7">
        <v>3.63</v>
      </c>
      <c r="L350" s="7">
        <v>5.0068181818181818</v>
      </c>
      <c r="M350" s="7">
        <v>29</v>
      </c>
      <c r="N350" s="7">
        <v>1</v>
      </c>
      <c r="O350" s="7">
        <v>1.2804545454545453</v>
      </c>
      <c r="P350" s="7">
        <v>29</v>
      </c>
      <c r="Q350" s="7">
        <v>1</v>
      </c>
      <c r="R350" s="7">
        <v>1.2804545454545453</v>
      </c>
      <c r="S350" s="8">
        <v>7262255.7681818167</v>
      </c>
      <c r="T350" s="8">
        <v>8609638.587272726</v>
      </c>
      <c r="U350" s="8">
        <v>7935947.1790909106</v>
      </c>
      <c r="V350" s="7">
        <v>7.5463636363636359</v>
      </c>
      <c r="W350" s="7">
        <v>8.7145454545454566</v>
      </c>
      <c r="X350" s="7">
        <v>25.402380952380948</v>
      </c>
      <c r="Y350" s="7">
        <v>36.019545454545458</v>
      </c>
      <c r="Z350" s="13">
        <v>53.454500000000003</v>
      </c>
      <c r="AA350" s="13">
        <v>135150.63639999999</v>
      </c>
      <c r="AB350" s="13">
        <v>0</v>
      </c>
      <c r="AC350" s="13">
        <v>0</v>
      </c>
      <c r="AD350" s="13">
        <v>41134.0455</v>
      </c>
      <c r="AE350" s="13">
        <v>106239552.5455</v>
      </c>
    </row>
    <row r="351" spans="2:31" ht="30" customHeight="1" x14ac:dyDescent="0.15">
      <c r="B351" s="12" t="s">
        <v>188</v>
      </c>
      <c r="C351" s="11" t="s">
        <v>3</v>
      </c>
      <c r="D351" s="11" t="s">
        <v>0</v>
      </c>
      <c r="E351" s="10" t="s">
        <v>187</v>
      </c>
      <c r="F351" s="8">
        <v>1160480.9090909092</v>
      </c>
      <c r="G351" s="8">
        <v>570333339.40909088</v>
      </c>
      <c r="H351" s="9">
        <v>484.85454545454553</v>
      </c>
      <c r="I351" s="9">
        <v>0.1</v>
      </c>
      <c r="J351" s="7">
        <v>307.69</v>
      </c>
      <c r="K351" s="7">
        <v>1.79</v>
      </c>
      <c r="L351" s="7">
        <v>6.3709090909090911</v>
      </c>
      <c r="M351" s="7">
        <v>15</v>
      </c>
      <c r="N351" s="7">
        <v>0.1</v>
      </c>
      <c r="O351" s="7">
        <v>0.30409090909090913</v>
      </c>
      <c r="P351" s="7">
        <v>150</v>
      </c>
      <c r="Q351" s="7">
        <v>1</v>
      </c>
      <c r="R351" s="7">
        <v>3.0827272727272739</v>
      </c>
      <c r="S351" s="8">
        <v>1554444.9286363632</v>
      </c>
      <c r="T351" s="8">
        <v>1457746.0304545453</v>
      </c>
      <c r="U351" s="8">
        <v>1506095.4809090907</v>
      </c>
      <c r="V351" s="7">
        <v>18.595000000000002</v>
      </c>
      <c r="W351" s="7">
        <v>22.509999999999998</v>
      </c>
      <c r="X351" s="7">
        <v>249.72000000000003</v>
      </c>
      <c r="Y351" s="7" t="s">
        <v>1</v>
      </c>
      <c r="Z351" s="13">
        <v>99.090900000000005</v>
      </c>
      <c r="AA351" s="13">
        <v>48504.636400000003</v>
      </c>
      <c r="AB351" s="13">
        <v>0</v>
      </c>
      <c r="AC351" s="13">
        <v>0</v>
      </c>
      <c r="AD351" s="13">
        <v>46659.5455</v>
      </c>
      <c r="AE351" s="13">
        <v>22853827.272700001</v>
      </c>
    </row>
    <row r="352" spans="2:31" ht="30" customHeight="1" x14ac:dyDescent="0.15">
      <c r="B352" s="12" t="s">
        <v>186</v>
      </c>
      <c r="C352" s="11" t="s">
        <v>3</v>
      </c>
      <c r="D352" s="11" t="s">
        <v>3</v>
      </c>
      <c r="E352" s="10" t="s">
        <v>185</v>
      </c>
      <c r="F352" s="8">
        <v>2852.409090909091</v>
      </c>
      <c r="G352" s="8">
        <v>3912058.5454545454</v>
      </c>
      <c r="H352" s="9">
        <v>1375.6818181818182</v>
      </c>
      <c r="I352" s="9">
        <v>1</v>
      </c>
      <c r="J352" s="7">
        <v>581.42999999999995</v>
      </c>
      <c r="K352" s="7">
        <v>6.74</v>
      </c>
      <c r="L352" s="7">
        <v>20.779090909090911</v>
      </c>
      <c r="M352" s="7">
        <v>83</v>
      </c>
      <c r="N352" s="7">
        <v>1</v>
      </c>
      <c r="O352" s="7">
        <v>2.8668181818181813</v>
      </c>
      <c r="P352" s="7">
        <v>83</v>
      </c>
      <c r="Q352" s="7">
        <v>1</v>
      </c>
      <c r="R352" s="7">
        <v>2.8668181818181813</v>
      </c>
      <c r="S352" s="8">
        <v>59100211.590454549</v>
      </c>
      <c r="T352" s="8">
        <v>59959193.294090897</v>
      </c>
      <c r="U352" s="8">
        <v>59529702.44136364</v>
      </c>
      <c r="V352" s="7" t="s">
        <v>1</v>
      </c>
      <c r="W352" s="7" t="s">
        <v>1</v>
      </c>
      <c r="X352" s="7" t="s">
        <v>1</v>
      </c>
      <c r="Y352" s="7" t="s">
        <v>1</v>
      </c>
      <c r="Z352" s="13">
        <v>0</v>
      </c>
      <c r="AA352" s="13">
        <v>0</v>
      </c>
      <c r="AB352" s="13">
        <v>0</v>
      </c>
      <c r="AC352" s="13">
        <v>0</v>
      </c>
      <c r="AD352" s="13">
        <v>0</v>
      </c>
      <c r="AE352" s="13">
        <v>0</v>
      </c>
    </row>
    <row r="353" spans="2:31" ht="30" customHeight="1" x14ac:dyDescent="0.15">
      <c r="B353" s="12" t="s">
        <v>184</v>
      </c>
      <c r="C353" s="11" t="s">
        <v>3</v>
      </c>
      <c r="D353" s="11" t="s">
        <v>3</v>
      </c>
      <c r="E353" s="10" t="s">
        <v>183</v>
      </c>
      <c r="F353" s="8">
        <v>33122.409090909088</v>
      </c>
      <c r="G353" s="8">
        <v>176734003.59090909</v>
      </c>
      <c r="H353" s="9">
        <v>5332.909090909091</v>
      </c>
      <c r="I353" s="9">
        <v>1</v>
      </c>
      <c r="J353" s="7">
        <v>233.7</v>
      </c>
      <c r="K353" s="7">
        <v>1.77</v>
      </c>
      <c r="L353" s="7">
        <v>21.325454545454548</v>
      </c>
      <c r="M353" s="7">
        <v>128</v>
      </c>
      <c r="N353" s="7">
        <v>1</v>
      </c>
      <c r="O353" s="7">
        <v>11.340000000000002</v>
      </c>
      <c r="P353" s="7">
        <v>128</v>
      </c>
      <c r="Q353" s="7">
        <v>1</v>
      </c>
      <c r="R353" s="7">
        <v>11.340000000000002</v>
      </c>
      <c r="S353" s="8">
        <v>7971232.0404545479</v>
      </c>
      <c r="T353" s="8">
        <v>4732971.9295454547</v>
      </c>
      <c r="U353" s="8">
        <v>6352101.9849999994</v>
      </c>
      <c r="V353" s="7">
        <v>45.260909090909088</v>
      </c>
      <c r="W353" s="7">
        <v>42.949999999999989</v>
      </c>
      <c r="X353" s="7">
        <v>90.566000000000003</v>
      </c>
      <c r="Y353" s="7">
        <v>90.24</v>
      </c>
      <c r="Z353" s="13">
        <v>26.454499999999999</v>
      </c>
      <c r="AA353" s="13">
        <v>141196.2273</v>
      </c>
      <c r="AB353" s="13">
        <v>0</v>
      </c>
      <c r="AC353" s="13">
        <v>0</v>
      </c>
      <c r="AD353" s="13">
        <v>1739.5454999999999</v>
      </c>
      <c r="AE353" s="13">
        <v>9238206.3636000007</v>
      </c>
    </row>
    <row r="354" spans="2:31" ht="30" customHeight="1" x14ac:dyDescent="0.15">
      <c r="B354" s="12" t="s">
        <v>182</v>
      </c>
      <c r="C354" s="11" t="s">
        <v>3</v>
      </c>
      <c r="D354" s="11" t="s">
        <v>3</v>
      </c>
      <c r="E354" s="10" t="s">
        <v>181</v>
      </c>
      <c r="F354" s="8">
        <v>65793.181818181823</v>
      </c>
      <c r="G354" s="8">
        <v>19333979.954545453</v>
      </c>
      <c r="H354" s="9">
        <v>293.65454545454548</v>
      </c>
      <c r="I354" s="9">
        <v>0.1</v>
      </c>
      <c r="J354" s="7">
        <v>321.2</v>
      </c>
      <c r="K354" s="7">
        <v>3.31</v>
      </c>
      <c r="L354" s="7">
        <v>11.725454545454545</v>
      </c>
      <c r="M354" s="7">
        <v>9.8000000000000007</v>
      </c>
      <c r="N354" s="7">
        <v>0.1</v>
      </c>
      <c r="O354" s="7">
        <v>0.33909090909090911</v>
      </c>
      <c r="P354" s="7">
        <v>98</v>
      </c>
      <c r="Q354" s="7">
        <v>1</v>
      </c>
      <c r="R354" s="7">
        <v>3.4363636363636356</v>
      </c>
      <c r="S354" s="8">
        <v>72855054.970454544</v>
      </c>
      <c r="T354" s="8">
        <v>64684612.222727269</v>
      </c>
      <c r="U354" s="8">
        <v>68769833.596363634</v>
      </c>
      <c r="V354" s="7" t="s">
        <v>1</v>
      </c>
      <c r="W354" s="7">
        <v>19.259999999999998</v>
      </c>
      <c r="X354" s="7" t="s">
        <v>1</v>
      </c>
      <c r="Y354" s="7" t="s">
        <v>1</v>
      </c>
      <c r="Z354" s="13">
        <v>9.5455000000000005</v>
      </c>
      <c r="AA354" s="13">
        <v>2893.2273</v>
      </c>
      <c r="AB354" s="13">
        <v>0</v>
      </c>
      <c r="AC354" s="13">
        <v>0</v>
      </c>
      <c r="AD354" s="13">
        <v>4776.8181999999997</v>
      </c>
      <c r="AE354" s="13">
        <v>1394915.3182000001</v>
      </c>
    </row>
    <row r="355" spans="2:31" ht="30" customHeight="1" x14ac:dyDescent="0.15">
      <c r="B355" s="12" t="s">
        <v>180</v>
      </c>
      <c r="C355" s="11" t="s">
        <v>3</v>
      </c>
      <c r="D355" s="11" t="s">
        <v>3</v>
      </c>
      <c r="E355" s="10" t="s">
        <v>179</v>
      </c>
      <c r="F355" s="8">
        <v>33377.272727272728</v>
      </c>
      <c r="G355" s="8">
        <v>28013635.59090909</v>
      </c>
      <c r="H355" s="9">
        <v>845.61818181818194</v>
      </c>
      <c r="I355" s="9">
        <v>0.1</v>
      </c>
      <c r="J355" s="7">
        <v>985.3</v>
      </c>
      <c r="K355" s="7">
        <v>1.1299999999999999</v>
      </c>
      <c r="L355" s="7">
        <v>22.995909090909095</v>
      </c>
      <c r="M355" s="7">
        <v>85.5</v>
      </c>
      <c r="N355" s="7">
        <v>0.1</v>
      </c>
      <c r="O355" s="7">
        <v>1.9563636363636367</v>
      </c>
      <c r="P355" s="7">
        <v>855</v>
      </c>
      <c r="Q355" s="7">
        <v>1</v>
      </c>
      <c r="R355" s="7">
        <v>19.596363636363638</v>
      </c>
      <c r="S355" s="8">
        <v>51139658.958636358</v>
      </c>
      <c r="T355" s="8">
        <v>54903877.416363619</v>
      </c>
      <c r="U355" s="8">
        <v>53021768.18727272</v>
      </c>
      <c r="V355" s="7" t="s">
        <v>1</v>
      </c>
      <c r="W355" s="7" t="s">
        <v>1</v>
      </c>
      <c r="X355" s="7" t="s">
        <v>1</v>
      </c>
      <c r="Y355" s="7" t="s">
        <v>1</v>
      </c>
      <c r="Z355" s="13">
        <v>0</v>
      </c>
      <c r="AA355" s="13">
        <v>0</v>
      </c>
      <c r="AB355" s="13">
        <v>0</v>
      </c>
      <c r="AC355" s="13">
        <v>0</v>
      </c>
      <c r="AD355" s="13">
        <v>74.863600000000005</v>
      </c>
      <c r="AE355" s="13">
        <v>64871.5</v>
      </c>
    </row>
    <row r="356" spans="2:31" ht="30" customHeight="1" x14ac:dyDescent="0.15">
      <c r="B356" s="12" t="s">
        <v>178</v>
      </c>
      <c r="C356" s="11" t="s">
        <v>3</v>
      </c>
      <c r="D356" s="11" t="s">
        <v>3</v>
      </c>
      <c r="E356" s="10" t="s">
        <v>177</v>
      </c>
      <c r="F356" s="8">
        <v>34428.772727272728</v>
      </c>
      <c r="G356" s="8">
        <v>104239842.5</v>
      </c>
      <c r="H356" s="9">
        <v>3038.4545454545455</v>
      </c>
      <c r="I356" s="9">
        <v>1</v>
      </c>
      <c r="J356" s="7">
        <v>153.31</v>
      </c>
      <c r="K356" s="7">
        <v>3.2</v>
      </c>
      <c r="L356" s="7">
        <v>7.6422727272727267</v>
      </c>
      <c r="M356" s="7">
        <v>47</v>
      </c>
      <c r="N356" s="7">
        <v>1</v>
      </c>
      <c r="O356" s="7">
        <v>2.3190909090909089</v>
      </c>
      <c r="P356" s="7">
        <v>47</v>
      </c>
      <c r="Q356" s="7">
        <v>1</v>
      </c>
      <c r="R356" s="7">
        <v>2.3190909090909089</v>
      </c>
      <c r="S356" s="8">
        <v>41209181.624999993</v>
      </c>
      <c r="T356" s="8">
        <v>44409372.045454547</v>
      </c>
      <c r="U356" s="8">
        <v>42809276.834545463</v>
      </c>
      <c r="V356" s="7">
        <v>6.4290909090909087</v>
      </c>
      <c r="W356" s="7">
        <v>6.7740909090909094</v>
      </c>
      <c r="X356" s="7" t="s">
        <v>1</v>
      </c>
      <c r="Y356" s="7" t="s">
        <v>1</v>
      </c>
      <c r="Z356" s="13">
        <v>21379.5455</v>
      </c>
      <c r="AA356" s="13">
        <v>65604976.363600001</v>
      </c>
      <c r="AB356" s="13">
        <v>21378.9545</v>
      </c>
      <c r="AC356" s="13">
        <v>65603195.5</v>
      </c>
      <c r="AD356" s="13">
        <v>11273.636399999999</v>
      </c>
      <c r="AE356" s="13">
        <v>33804691.636399999</v>
      </c>
    </row>
    <row r="357" spans="2:31" ht="30" customHeight="1" x14ac:dyDescent="0.15">
      <c r="B357" s="12" t="s">
        <v>176</v>
      </c>
      <c r="C357" s="11" t="s">
        <v>3</v>
      </c>
      <c r="D357" s="11" t="s">
        <v>3</v>
      </c>
      <c r="E357" s="10" t="s">
        <v>175</v>
      </c>
      <c r="F357" s="8">
        <v>3203.181818181818</v>
      </c>
      <c r="G357" s="8">
        <v>4804184.4545454541</v>
      </c>
      <c r="H357" s="9">
        <v>1501.3181818181818</v>
      </c>
      <c r="I357" s="9">
        <v>1</v>
      </c>
      <c r="J357" s="7">
        <v>227.27</v>
      </c>
      <c r="K357" s="7">
        <v>6.51</v>
      </c>
      <c r="L357" s="7">
        <v>19.209090909090911</v>
      </c>
      <c r="M357" s="7">
        <v>34</v>
      </c>
      <c r="N357" s="7">
        <v>1</v>
      </c>
      <c r="O357" s="7">
        <v>2.8795454545454544</v>
      </c>
      <c r="P357" s="7">
        <v>34</v>
      </c>
      <c r="Q357" s="7">
        <v>1</v>
      </c>
      <c r="R357" s="7">
        <v>2.8795454545454544</v>
      </c>
      <c r="S357" s="8">
        <v>87142573.024545446</v>
      </c>
      <c r="T357" s="8">
        <v>58843414.913181812</v>
      </c>
      <c r="U357" s="8">
        <v>72992993.968181789</v>
      </c>
      <c r="V357" s="7">
        <v>11.457333333333336</v>
      </c>
      <c r="W357" s="7">
        <v>10.203571428571427</v>
      </c>
      <c r="X357" s="7" t="s">
        <v>1</v>
      </c>
      <c r="Y357" s="7" t="s">
        <v>1</v>
      </c>
      <c r="Z357" s="13">
        <v>0</v>
      </c>
      <c r="AA357" s="13">
        <v>0</v>
      </c>
      <c r="AB357" s="13">
        <v>0</v>
      </c>
      <c r="AC357" s="13">
        <v>0</v>
      </c>
      <c r="AD357" s="13">
        <v>0</v>
      </c>
      <c r="AE357" s="13">
        <v>0</v>
      </c>
    </row>
    <row r="358" spans="2:31" ht="30" customHeight="1" x14ac:dyDescent="0.15">
      <c r="B358" s="12" t="s">
        <v>174</v>
      </c>
      <c r="C358" s="11" t="s">
        <v>3</v>
      </c>
      <c r="D358" s="11" t="s">
        <v>0</v>
      </c>
      <c r="E358" s="10" t="s">
        <v>173</v>
      </c>
      <c r="F358" s="8">
        <v>126.36363636363636</v>
      </c>
      <c r="G358" s="8">
        <v>136805.22727272726</v>
      </c>
      <c r="H358" s="9">
        <v>1078.2727272727273</v>
      </c>
      <c r="I358" s="9">
        <v>0.5</v>
      </c>
      <c r="J358" s="7">
        <v>1395.34</v>
      </c>
      <c r="K358" s="7">
        <v>4.66</v>
      </c>
      <c r="L358" s="7">
        <v>43.38727272727273</v>
      </c>
      <c r="M358" s="7">
        <v>150</v>
      </c>
      <c r="N358" s="7">
        <v>0.5</v>
      </c>
      <c r="O358" s="7">
        <v>4.6936363636363643</v>
      </c>
      <c r="P358" s="7">
        <v>300</v>
      </c>
      <c r="Q358" s="7">
        <v>1</v>
      </c>
      <c r="R358" s="7">
        <v>9.3913636363636375</v>
      </c>
      <c r="S358" s="8">
        <v>12991978.27090909</v>
      </c>
      <c r="T358" s="8">
        <v>12718537.278636364</v>
      </c>
      <c r="U358" s="8">
        <v>12855257.774090908</v>
      </c>
      <c r="V358" s="7" t="s">
        <v>1</v>
      </c>
      <c r="W358" s="7" t="s">
        <v>1</v>
      </c>
      <c r="X358" s="7" t="s">
        <v>1</v>
      </c>
      <c r="Y358" s="7" t="s">
        <v>1</v>
      </c>
      <c r="Z358" s="13">
        <v>0</v>
      </c>
      <c r="AA358" s="13">
        <v>0</v>
      </c>
      <c r="AB358" s="13">
        <v>0</v>
      </c>
      <c r="AC358" s="13">
        <v>0</v>
      </c>
      <c r="AD358" s="13">
        <v>50208.181799999998</v>
      </c>
      <c r="AE358" s="13">
        <v>54547073</v>
      </c>
    </row>
    <row r="359" spans="2:31" ht="30" customHeight="1" x14ac:dyDescent="0.15">
      <c r="B359" s="12" t="s">
        <v>172</v>
      </c>
      <c r="C359" s="11" t="s">
        <v>3</v>
      </c>
      <c r="D359" s="11" t="s">
        <v>3</v>
      </c>
      <c r="E359" s="10" t="s">
        <v>171</v>
      </c>
      <c r="F359" s="8">
        <v>593.77272727272725</v>
      </c>
      <c r="G359" s="8">
        <v>1572791.4090909092</v>
      </c>
      <c r="H359" s="9">
        <v>2654.681818181818</v>
      </c>
      <c r="I359" s="9">
        <v>1</v>
      </c>
      <c r="J359" s="7">
        <v>433.53</v>
      </c>
      <c r="K359" s="7">
        <v>3.7</v>
      </c>
      <c r="L359" s="7">
        <v>66.591818181818198</v>
      </c>
      <c r="M359" s="7">
        <v>113</v>
      </c>
      <c r="N359" s="7">
        <v>1</v>
      </c>
      <c r="O359" s="7">
        <v>17.609545454545454</v>
      </c>
      <c r="P359" s="7">
        <v>113</v>
      </c>
      <c r="Q359" s="7">
        <v>1</v>
      </c>
      <c r="R359" s="7">
        <v>17.609545454545454</v>
      </c>
      <c r="S359" s="8">
        <v>66845794.661818169</v>
      </c>
      <c r="T359" s="8">
        <v>84877390.645909086</v>
      </c>
      <c r="U359" s="8">
        <v>75861592.652727276</v>
      </c>
      <c r="V359" s="7" t="s">
        <v>1</v>
      </c>
      <c r="W359" s="7" t="s">
        <v>1</v>
      </c>
      <c r="X359" s="7" t="s">
        <v>1</v>
      </c>
      <c r="Y359" s="7" t="s">
        <v>1</v>
      </c>
      <c r="Z359" s="13">
        <v>0</v>
      </c>
      <c r="AA359" s="13">
        <v>0</v>
      </c>
      <c r="AB359" s="13">
        <v>0</v>
      </c>
      <c r="AC359" s="13">
        <v>0</v>
      </c>
      <c r="AD359" s="13">
        <v>0</v>
      </c>
      <c r="AE359" s="13">
        <v>0</v>
      </c>
    </row>
    <row r="360" spans="2:31" ht="30" customHeight="1" x14ac:dyDescent="0.15">
      <c r="B360" s="12" t="s">
        <v>170</v>
      </c>
      <c r="C360" s="11" t="s">
        <v>3</v>
      </c>
      <c r="D360" s="11" t="s">
        <v>3</v>
      </c>
      <c r="E360" s="10" t="s">
        <v>169</v>
      </c>
      <c r="F360" s="8">
        <v>16243.272727272728</v>
      </c>
      <c r="G360" s="8">
        <v>39532862.136363633</v>
      </c>
      <c r="H360" s="9">
        <v>2428.181818181818</v>
      </c>
      <c r="I360" s="9">
        <v>1</v>
      </c>
      <c r="J360" s="7">
        <v>172.37</v>
      </c>
      <c r="K360" s="7">
        <v>3.95</v>
      </c>
      <c r="L360" s="7">
        <v>13.693636363636363</v>
      </c>
      <c r="M360" s="7">
        <v>41</v>
      </c>
      <c r="N360" s="7">
        <v>1</v>
      </c>
      <c r="O360" s="7">
        <v>3.3209090909090908</v>
      </c>
      <c r="P360" s="7">
        <v>41</v>
      </c>
      <c r="Q360" s="7">
        <v>1</v>
      </c>
      <c r="R360" s="7">
        <v>3.3209090909090908</v>
      </c>
      <c r="S360" s="8">
        <v>31363998.602727279</v>
      </c>
      <c r="T360" s="8">
        <v>28565072.754999995</v>
      </c>
      <c r="U360" s="8">
        <v>29964535.679090913</v>
      </c>
      <c r="V360" s="7">
        <v>11.897058823529415</v>
      </c>
      <c r="W360" s="7">
        <v>8.1290000000000013</v>
      </c>
      <c r="X360" s="7" t="s">
        <v>1</v>
      </c>
      <c r="Y360" s="7" t="s">
        <v>1</v>
      </c>
      <c r="Z360" s="13">
        <v>0</v>
      </c>
      <c r="AA360" s="13">
        <v>0</v>
      </c>
      <c r="AB360" s="13">
        <v>0</v>
      </c>
      <c r="AC360" s="13">
        <v>0</v>
      </c>
      <c r="AD360" s="13">
        <v>193.18180000000001</v>
      </c>
      <c r="AE360" s="13">
        <v>466508.95449999999</v>
      </c>
    </row>
    <row r="361" spans="2:31" ht="30" customHeight="1" x14ac:dyDescent="0.15">
      <c r="B361" s="12" t="s">
        <v>168</v>
      </c>
      <c r="C361" s="11" t="s">
        <v>3</v>
      </c>
      <c r="D361" s="11" t="s">
        <v>3</v>
      </c>
      <c r="E361" s="10" t="s">
        <v>167</v>
      </c>
      <c r="F361" s="8">
        <v>137.81818181818181</v>
      </c>
      <c r="G361" s="8">
        <v>683108.36363636365</v>
      </c>
      <c r="H361" s="9">
        <v>4954.045454545455</v>
      </c>
      <c r="I361" s="9">
        <v>1</v>
      </c>
      <c r="J361" s="7">
        <v>403.64</v>
      </c>
      <c r="K361" s="7">
        <v>2.0099999999999998</v>
      </c>
      <c r="L361" s="7">
        <v>11.741363636363637</v>
      </c>
      <c r="M361" s="7">
        <v>204</v>
      </c>
      <c r="N361" s="7">
        <v>1</v>
      </c>
      <c r="O361" s="7">
        <v>5.8159090909090905</v>
      </c>
      <c r="P361" s="7">
        <v>204</v>
      </c>
      <c r="Q361" s="7">
        <v>1</v>
      </c>
      <c r="R361" s="7">
        <v>5.8159090909090905</v>
      </c>
      <c r="S361" s="8">
        <v>115599111.27954544</v>
      </c>
      <c r="T361" s="8">
        <v>160298689.48363635</v>
      </c>
      <c r="U361" s="8">
        <v>137948900.38090909</v>
      </c>
      <c r="V361" s="7">
        <v>6.1682352941176468</v>
      </c>
      <c r="W361" s="7">
        <v>5.6364285714285716</v>
      </c>
      <c r="X361" s="7">
        <v>6.3256250000000005</v>
      </c>
      <c r="Y361" s="7">
        <v>6.3238461538461532</v>
      </c>
      <c r="Z361" s="13">
        <v>0</v>
      </c>
      <c r="AA361" s="13">
        <v>0</v>
      </c>
      <c r="AB361" s="13">
        <v>0</v>
      </c>
      <c r="AC361" s="13">
        <v>0</v>
      </c>
      <c r="AD361" s="13">
        <v>0</v>
      </c>
      <c r="AE361" s="13">
        <v>0</v>
      </c>
    </row>
    <row r="362" spans="2:31" ht="30" customHeight="1" x14ac:dyDescent="0.15">
      <c r="B362" s="12" t="s">
        <v>166</v>
      </c>
      <c r="C362" s="11" t="s">
        <v>3</v>
      </c>
      <c r="D362" s="11" t="s">
        <v>3</v>
      </c>
      <c r="E362" s="10" t="s">
        <v>165</v>
      </c>
      <c r="F362" s="8">
        <v>9256.2727272727279</v>
      </c>
      <c r="G362" s="8">
        <v>12496160</v>
      </c>
      <c r="H362" s="9">
        <v>1352.6363636363637</v>
      </c>
      <c r="I362" s="9">
        <v>1</v>
      </c>
      <c r="J362" s="7">
        <v>295.2</v>
      </c>
      <c r="K362" s="7">
        <v>7.27</v>
      </c>
      <c r="L362" s="7">
        <v>42.222272727272724</v>
      </c>
      <c r="M362" s="7">
        <v>40</v>
      </c>
      <c r="N362" s="7">
        <v>1</v>
      </c>
      <c r="O362" s="7">
        <v>5.697272727272729</v>
      </c>
      <c r="P362" s="7">
        <v>40</v>
      </c>
      <c r="Q362" s="7">
        <v>1</v>
      </c>
      <c r="R362" s="7">
        <v>5.697272727272729</v>
      </c>
      <c r="S362" s="8">
        <v>3549894.7236363636</v>
      </c>
      <c r="T362" s="8">
        <v>1983140.9422727267</v>
      </c>
      <c r="U362" s="8">
        <v>2766517.832727273</v>
      </c>
      <c r="V362" s="7" t="s">
        <v>1</v>
      </c>
      <c r="W362" s="7" t="s">
        <v>1</v>
      </c>
      <c r="X362" s="7" t="s">
        <v>1</v>
      </c>
      <c r="Y362" s="7" t="s">
        <v>1</v>
      </c>
      <c r="Z362" s="13">
        <v>0</v>
      </c>
      <c r="AA362" s="13">
        <v>0</v>
      </c>
      <c r="AB362" s="13">
        <v>0</v>
      </c>
      <c r="AC362" s="13">
        <v>0</v>
      </c>
      <c r="AD362" s="13">
        <v>0</v>
      </c>
      <c r="AE362" s="13">
        <v>0</v>
      </c>
    </row>
    <row r="363" spans="2:31" ht="30" customHeight="1" x14ac:dyDescent="0.15">
      <c r="B363" s="12" t="s">
        <v>164</v>
      </c>
      <c r="C363" s="11" t="s">
        <v>3</v>
      </c>
      <c r="D363" s="11" t="s">
        <v>3</v>
      </c>
      <c r="E363" s="10" t="s">
        <v>163</v>
      </c>
      <c r="F363" s="8">
        <v>23916.090909090908</v>
      </c>
      <c r="G363" s="8">
        <v>23790184.818181816</v>
      </c>
      <c r="H363" s="9">
        <v>996.4545454545455</v>
      </c>
      <c r="I363" s="9">
        <v>1</v>
      </c>
      <c r="J363" s="7">
        <v>401.95</v>
      </c>
      <c r="K363" s="7">
        <v>9.16</v>
      </c>
      <c r="L363" s="7">
        <v>72.28818181818184</v>
      </c>
      <c r="M363" s="7">
        <v>37</v>
      </c>
      <c r="N363" s="7">
        <v>1</v>
      </c>
      <c r="O363" s="7">
        <v>7.1813636363636366</v>
      </c>
      <c r="P363" s="7">
        <v>37</v>
      </c>
      <c r="Q363" s="7">
        <v>1</v>
      </c>
      <c r="R363" s="7">
        <v>7.1813636363636366</v>
      </c>
      <c r="S363" s="8">
        <v>20462353.153181817</v>
      </c>
      <c r="T363" s="8">
        <v>15432540.047272729</v>
      </c>
      <c r="U363" s="8">
        <v>17947446.599999998</v>
      </c>
      <c r="V363" s="7" t="s">
        <v>1</v>
      </c>
      <c r="W363" s="7">
        <v>18.690000000000001</v>
      </c>
      <c r="X363" s="7" t="s">
        <v>1</v>
      </c>
      <c r="Y363" s="7" t="s">
        <v>1</v>
      </c>
      <c r="Z363" s="13">
        <v>0</v>
      </c>
      <c r="AA363" s="13">
        <v>0</v>
      </c>
      <c r="AB363" s="13">
        <v>0</v>
      </c>
      <c r="AC363" s="13">
        <v>0</v>
      </c>
      <c r="AD363" s="13">
        <v>0</v>
      </c>
      <c r="AE363" s="13">
        <v>0</v>
      </c>
    </row>
    <row r="364" spans="2:31" ht="30" customHeight="1" x14ac:dyDescent="0.15">
      <c r="B364" s="12" t="s">
        <v>162</v>
      </c>
      <c r="C364" s="11" t="s">
        <v>3</v>
      </c>
      <c r="D364" s="11" t="s">
        <v>3</v>
      </c>
      <c r="E364" s="10" t="s">
        <v>161</v>
      </c>
      <c r="F364" s="8">
        <v>51900.227272727272</v>
      </c>
      <c r="G364" s="8">
        <v>115067819.95454545</v>
      </c>
      <c r="H364" s="9">
        <v>2227.5454545454545</v>
      </c>
      <c r="I364" s="9">
        <v>1</v>
      </c>
      <c r="J364" s="7">
        <v>147.15</v>
      </c>
      <c r="K364" s="7">
        <v>4.42</v>
      </c>
      <c r="L364" s="7">
        <v>8.3204545454545453</v>
      </c>
      <c r="M364" s="7">
        <v>33</v>
      </c>
      <c r="N364" s="7">
        <v>1</v>
      </c>
      <c r="O364" s="7">
        <v>1.8481818181818184</v>
      </c>
      <c r="P364" s="7">
        <v>33</v>
      </c>
      <c r="Q364" s="7">
        <v>1</v>
      </c>
      <c r="R364" s="7">
        <v>1.8481818181818184</v>
      </c>
      <c r="S364" s="8">
        <v>97469499.836818174</v>
      </c>
      <c r="T364" s="8">
        <v>103399503.3459091</v>
      </c>
      <c r="U364" s="8">
        <v>100434501.59090909</v>
      </c>
      <c r="V364" s="7">
        <v>4.3878571428571433</v>
      </c>
      <c r="W364" s="7">
        <v>4.8431250000000006</v>
      </c>
      <c r="X364" s="7">
        <v>7.6599999999999993</v>
      </c>
      <c r="Y364" s="7">
        <v>6.9474999999999998</v>
      </c>
      <c r="Z364" s="13">
        <v>5129.2272999999996</v>
      </c>
      <c r="AA364" s="13">
        <v>11358622.5</v>
      </c>
      <c r="AB364" s="13">
        <v>5129.2272999999996</v>
      </c>
      <c r="AC364" s="13">
        <v>11358622.5</v>
      </c>
      <c r="AD364" s="13">
        <v>0</v>
      </c>
      <c r="AE364" s="13">
        <v>0</v>
      </c>
    </row>
    <row r="365" spans="2:31" ht="30" customHeight="1" x14ac:dyDescent="0.15">
      <c r="B365" s="12" t="s">
        <v>160</v>
      </c>
      <c r="C365" s="11" t="s">
        <v>3</v>
      </c>
      <c r="D365" s="11" t="s">
        <v>3</v>
      </c>
      <c r="E365" s="10" t="s">
        <v>159</v>
      </c>
      <c r="F365" s="8">
        <v>3034.3636363636365</v>
      </c>
      <c r="G365" s="8">
        <v>5821878.3636363633</v>
      </c>
      <c r="H365" s="9">
        <v>1918.8181818181818</v>
      </c>
      <c r="I365" s="9">
        <v>1</v>
      </c>
      <c r="J365" s="7">
        <v>621.04999999999995</v>
      </c>
      <c r="K365" s="7">
        <v>5.19</v>
      </c>
      <c r="L365" s="7">
        <v>9.4840909090909111</v>
      </c>
      <c r="M365" s="7">
        <v>118</v>
      </c>
      <c r="N365" s="7">
        <v>1</v>
      </c>
      <c r="O365" s="7">
        <v>1.8154545454545454</v>
      </c>
      <c r="P365" s="7">
        <v>118</v>
      </c>
      <c r="Q365" s="7">
        <v>1</v>
      </c>
      <c r="R365" s="7">
        <v>1.8154545454545454</v>
      </c>
      <c r="S365" s="8">
        <v>29332878.300000001</v>
      </c>
      <c r="T365" s="8">
        <v>30864452.86272727</v>
      </c>
      <c r="U365" s="8">
        <v>30098665.581363633</v>
      </c>
      <c r="V365" s="7">
        <v>3.7549999999999999</v>
      </c>
      <c r="W365" s="7">
        <v>15.4</v>
      </c>
      <c r="X365" s="7" t="s">
        <v>1</v>
      </c>
      <c r="Y365" s="7" t="s">
        <v>1</v>
      </c>
      <c r="Z365" s="13">
        <v>5904.7727000000004</v>
      </c>
      <c r="AA365" s="13">
        <v>11358597.954500001</v>
      </c>
      <c r="AB365" s="13">
        <v>5904.7727000000004</v>
      </c>
      <c r="AC365" s="13">
        <v>11358597.954500001</v>
      </c>
      <c r="AD365" s="13">
        <v>0</v>
      </c>
      <c r="AE365" s="13">
        <v>0</v>
      </c>
    </row>
    <row r="366" spans="2:31" ht="30" customHeight="1" x14ac:dyDescent="0.15">
      <c r="B366" s="12" t="s">
        <v>158</v>
      </c>
      <c r="C366" s="11" t="s">
        <v>3</v>
      </c>
      <c r="D366" s="11" t="s">
        <v>3</v>
      </c>
      <c r="E366" s="10" t="s">
        <v>157</v>
      </c>
      <c r="F366" s="8">
        <v>6869.863636363636</v>
      </c>
      <c r="G366" s="8">
        <v>17722918.272727273</v>
      </c>
      <c r="H366" s="9">
        <v>2569.181818181818</v>
      </c>
      <c r="I366" s="9">
        <v>1</v>
      </c>
      <c r="J366" s="7">
        <v>400</v>
      </c>
      <c r="K366" s="7">
        <v>3.83</v>
      </c>
      <c r="L366" s="7">
        <v>34.255454545454548</v>
      </c>
      <c r="M366" s="7">
        <v>104</v>
      </c>
      <c r="N366" s="7">
        <v>1</v>
      </c>
      <c r="O366" s="7">
        <v>8.8768181818181802</v>
      </c>
      <c r="P366" s="7">
        <v>104</v>
      </c>
      <c r="Q366" s="7">
        <v>1</v>
      </c>
      <c r="R366" s="7">
        <v>8.8768181818181802</v>
      </c>
      <c r="S366" s="8">
        <v>60631106.511818171</v>
      </c>
      <c r="T366" s="8">
        <v>74630927.174999982</v>
      </c>
      <c r="U366" s="8">
        <v>67631016.843636379</v>
      </c>
      <c r="V366" s="7" t="s">
        <v>1</v>
      </c>
      <c r="W366" s="7" t="s">
        <v>1</v>
      </c>
      <c r="X366" s="7" t="s">
        <v>1</v>
      </c>
      <c r="Y366" s="7" t="s">
        <v>1</v>
      </c>
      <c r="Z366" s="13">
        <v>5272.7272999999996</v>
      </c>
      <c r="AA366" s="13">
        <v>13559003.136399999</v>
      </c>
      <c r="AB366" s="13">
        <v>3545.4544999999998</v>
      </c>
      <c r="AC366" s="13">
        <v>9076279.0909000002</v>
      </c>
      <c r="AD366" s="13">
        <v>8772.7273000000005</v>
      </c>
      <c r="AE366" s="13">
        <v>22599835.454500001</v>
      </c>
    </row>
    <row r="367" spans="2:31" ht="30" customHeight="1" x14ac:dyDescent="0.15">
      <c r="B367" s="12" t="s">
        <v>156</v>
      </c>
      <c r="C367" s="11" t="s">
        <v>3</v>
      </c>
      <c r="D367" s="11" t="s">
        <v>3</v>
      </c>
      <c r="E367" s="10" t="s">
        <v>155</v>
      </c>
      <c r="F367" s="8">
        <v>517009.09090909088</v>
      </c>
      <c r="G367" s="8">
        <v>147795830.63636363</v>
      </c>
      <c r="H367" s="9">
        <v>285.57727272727277</v>
      </c>
      <c r="I367" s="9">
        <v>0.1</v>
      </c>
      <c r="J367" s="7">
        <v>722.89</v>
      </c>
      <c r="K367" s="7">
        <v>3.41</v>
      </c>
      <c r="L367" s="7">
        <v>14.335454545454546</v>
      </c>
      <c r="M367" s="7">
        <v>21.6</v>
      </c>
      <c r="N367" s="7">
        <v>0.1</v>
      </c>
      <c r="O367" s="7">
        <v>0.40409090909090911</v>
      </c>
      <c r="P367" s="7">
        <v>216</v>
      </c>
      <c r="Q367" s="7">
        <v>1</v>
      </c>
      <c r="R367" s="7">
        <v>4.0822727272727271</v>
      </c>
      <c r="S367" s="8">
        <v>7449601.3231818201</v>
      </c>
      <c r="T367" s="8">
        <v>3717669.5136363651</v>
      </c>
      <c r="U367" s="8">
        <v>5583635.418181818</v>
      </c>
      <c r="V367" s="7">
        <v>17.154545454545453</v>
      </c>
      <c r="W367" s="7">
        <v>17.725238095238097</v>
      </c>
      <c r="X367" s="7" t="s">
        <v>1</v>
      </c>
      <c r="Y367" s="7" t="s">
        <v>1</v>
      </c>
      <c r="Z367" s="13">
        <v>396.36360000000002</v>
      </c>
      <c r="AA367" s="13">
        <v>112688.4091</v>
      </c>
      <c r="AB367" s="13">
        <v>0</v>
      </c>
      <c r="AC367" s="13">
        <v>0</v>
      </c>
      <c r="AD367" s="13">
        <v>48792.727299999999</v>
      </c>
      <c r="AE367" s="13">
        <v>13962064.136399999</v>
      </c>
    </row>
    <row r="368" spans="2:31" ht="30" customHeight="1" x14ac:dyDescent="0.15">
      <c r="B368" s="12" t="s">
        <v>154</v>
      </c>
      <c r="C368" s="11" t="s">
        <v>3</v>
      </c>
      <c r="D368" s="11" t="s">
        <v>0</v>
      </c>
      <c r="E368" s="10" t="s">
        <v>153</v>
      </c>
      <c r="F368" s="8">
        <v>30</v>
      </c>
      <c r="G368" s="8">
        <v>16111.272727272728</v>
      </c>
      <c r="H368" s="9">
        <v>544.58636363636344</v>
      </c>
      <c r="I368" s="9">
        <v>0.1</v>
      </c>
      <c r="J368" s="7">
        <v>785.4</v>
      </c>
      <c r="K368" s="7">
        <v>1.85</v>
      </c>
      <c r="L368" s="7">
        <v>257.80318181818177</v>
      </c>
      <c r="M368" s="7">
        <v>42.2</v>
      </c>
      <c r="N368" s="7">
        <v>0.1</v>
      </c>
      <c r="O368" s="7">
        <v>13.911818181818187</v>
      </c>
      <c r="P368" s="7">
        <v>422</v>
      </c>
      <c r="Q368" s="7">
        <v>1</v>
      </c>
      <c r="R368" s="7">
        <v>139.17272727272723</v>
      </c>
      <c r="S368" s="8">
        <v>10549346.161363635</v>
      </c>
      <c r="T368" s="8">
        <v>11618697.176818183</v>
      </c>
      <c r="U368" s="8">
        <v>11084021.670454545</v>
      </c>
      <c r="V368" s="7" t="s">
        <v>1</v>
      </c>
      <c r="W368" s="7" t="s">
        <v>1</v>
      </c>
      <c r="X368" s="7" t="s">
        <v>1</v>
      </c>
      <c r="Y368" s="7" t="s">
        <v>1</v>
      </c>
      <c r="Z368" s="13">
        <v>0</v>
      </c>
      <c r="AA368" s="13">
        <v>0</v>
      </c>
      <c r="AB368" s="13">
        <v>0</v>
      </c>
      <c r="AC368" s="13">
        <v>0</v>
      </c>
      <c r="AD368" s="13">
        <v>0</v>
      </c>
      <c r="AE368" s="13">
        <v>0</v>
      </c>
    </row>
    <row r="369" spans="2:31" ht="30" customHeight="1" x14ac:dyDescent="0.15">
      <c r="B369" s="12" t="s">
        <v>152</v>
      </c>
      <c r="C369" s="11" t="s">
        <v>3</v>
      </c>
      <c r="D369" s="11" t="s">
        <v>0</v>
      </c>
      <c r="E369" s="10" t="s">
        <v>151</v>
      </c>
      <c r="F369" s="8">
        <v>30342.727272727272</v>
      </c>
      <c r="G369" s="8">
        <v>27965647.863636363</v>
      </c>
      <c r="H369" s="9">
        <v>933.52272727272725</v>
      </c>
      <c r="I369" s="9">
        <v>0.1</v>
      </c>
      <c r="J369" s="7">
        <v>469.58</v>
      </c>
      <c r="K369" s="7">
        <v>1.03</v>
      </c>
      <c r="L369" s="7">
        <v>45.310454545454554</v>
      </c>
      <c r="M369" s="7">
        <v>44</v>
      </c>
      <c r="N369" s="7">
        <v>0.1</v>
      </c>
      <c r="O369" s="7">
        <v>4.2004545454545452</v>
      </c>
      <c r="P369" s="7">
        <v>440</v>
      </c>
      <c r="Q369" s="7">
        <v>1</v>
      </c>
      <c r="R369" s="7">
        <v>42.058181818181829</v>
      </c>
      <c r="S369" s="8">
        <v>10730265.998181818</v>
      </c>
      <c r="T369" s="8">
        <v>9468469.9936363623</v>
      </c>
      <c r="U369" s="8">
        <v>10099367.996363636</v>
      </c>
      <c r="V369" s="7">
        <v>37.63045454545454</v>
      </c>
      <c r="W369" s="7">
        <v>49.387142857142855</v>
      </c>
      <c r="X369" s="7" t="s">
        <v>1</v>
      </c>
      <c r="Y369" s="7" t="s">
        <v>1</v>
      </c>
      <c r="Z369" s="13">
        <v>60459.5455</v>
      </c>
      <c r="AA369" s="13">
        <v>54721663.3182</v>
      </c>
      <c r="AB369" s="13">
        <v>60454.5455</v>
      </c>
      <c r="AC369" s="13">
        <v>54717381.8182</v>
      </c>
      <c r="AD369" s="13">
        <v>6415</v>
      </c>
      <c r="AE369" s="13">
        <v>5901407.7726999996</v>
      </c>
    </row>
    <row r="370" spans="2:31" ht="30" customHeight="1" x14ac:dyDescent="0.15">
      <c r="B370" s="12" t="s">
        <v>150</v>
      </c>
      <c r="C370" s="11" t="s">
        <v>3</v>
      </c>
      <c r="D370" s="11" t="s">
        <v>0</v>
      </c>
      <c r="E370" s="10" t="s">
        <v>149</v>
      </c>
      <c r="F370" s="8">
        <v>195.45454545454547</v>
      </c>
      <c r="G370" s="8">
        <v>95233.909090909088</v>
      </c>
      <c r="H370" s="9">
        <v>485.86818181818165</v>
      </c>
      <c r="I370" s="9">
        <v>0.1</v>
      </c>
      <c r="J370" s="7">
        <v>20000</v>
      </c>
      <c r="K370" s="7">
        <v>2.02</v>
      </c>
      <c r="L370" s="7">
        <v>75.303181818181827</v>
      </c>
      <c r="M370" s="7">
        <v>499</v>
      </c>
      <c r="N370" s="7">
        <v>0.1</v>
      </c>
      <c r="O370" s="7">
        <v>3.5595454545454546</v>
      </c>
      <c r="P370" s="7">
        <v>4990</v>
      </c>
      <c r="Q370" s="7">
        <v>1</v>
      </c>
      <c r="R370" s="7">
        <v>35.646363636363638</v>
      </c>
      <c r="S370" s="8">
        <v>7620624.8436363637</v>
      </c>
      <c r="T370" s="8">
        <v>5646185.1559090912</v>
      </c>
      <c r="U370" s="8">
        <v>6633404.9999999991</v>
      </c>
      <c r="V370" s="7" t="s">
        <v>1</v>
      </c>
      <c r="W370" s="7" t="s">
        <v>1</v>
      </c>
      <c r="X370" s="7" t="s">
        <v>1</v>
      </c>
      <c r="Y370" s="7" t="s">
        <v>1</v>
      </c>
      <c r="Z370" s="13">
        <v>0</v>
      </c>
      <c r="AA370" s="13">
        <v>0</v>
      </c>
      <c r="AB370" s="13">
        <v>0</v>
      </c>
      <c r="AC370" s="13">
        <v>0</v>
      </c>
      <c r="AD370" s="13">
        <v>0.45450000000000002</v>
      </c>
      <c r="AE370" s="13">
        <v>222.31819999999999</v>
      </c>
    </row>
    <row r="371" spans="2:31" ht="30" customHeight="1" x14ac:dyDescent="0.15">
      <c r="B371" s="12" t="s">
        <v>148</v>
      </c>
      <c r="C371" s="11" t="s">
        <v>3</v>
      </c>
      <c r="D371" s="11" t="s">
        <v>3</v>
      </c>
      <c r="E371" s="10" t="s">
        <v>147</v>
      </c>
      <c r="F371" s="8">
        <v>45479.727272727272</v>
      </c>
      <c r="G371" s="8">
        <v>96883974.318181813</v>
      </c>
      <c r="H371" s="9">
        <v>2126.3636363636365</v>
      </c>
      <c r="I371" s="9">
        <v>1</v>
      </c>
      <c r="J371" s="7">
        <v>191.54</v>
      </c>
      <c r="K371" s="7">
        <v>4.57</v>
      </c>
      <c r="L371" s="7">
        <v>8.1599999999999984</v>
      </c>
      <c r="M371" s="7">
        <v>41</v>
      </c>
      <c r="N371" s="7">
        <v>1</v>
      </c>
      <c r="O371" s="7">
        <v>1.7299999999999998</v>
      </c>
      <c r="P371" s="7">
        <v>41</v>
      </c>
      <c r="Q371" s="7">
        <v>1</v>
      </c>
      <c r="R371" s="7">
        <v>1.7299999999999998</v>
      </c>
      <c r="S371" s="8">
        <v>65463949.93090909</v>
      </c>
      <c r="T371" s="8">
        <v>54364360.079545453</v>
      </c>
      <c r="U371" s="8">
        <v>59914155.006363653</v>
      </c>
      <c r="V371" s="7">
        <v>6.5672727272727256</v>
      </c>
      <c r="W371" s="7">
        <v>5.4809090909090905</v>
      </c>
      <c r="X371" s="7">
        <v>30.590526315789475</v>
      </c>
      <c r="Y371" s="7">
        <v>161.97899999999998</v>
      </c>
      <c r="Z371" s="13">
        <v>9308.7273000000005</v>
      </c>
      <c r="AA371" s="13">
        <v>19885384.4091</v>
      </c>
      <c r="AB371" s="13">
        <v>9304.1818000000003</v>
      </c>
      <c r="AC371" s="13">
        <v>19875888.954500001</v>
      </c>
      <c r="AD371" s="13">
        <v>144934.63639999999</v>
      </c>
      <c r="AE371" s="13">
        <v>309708180.31819999</v>
      </c>
    </row>
    <row r="372" spans="2:31" ht="30" customHeight="1" x14ac:dyDescent="0.15">
      <c r="B372" s="12" t="s">
        <v>146</v>
      </c>
      <c r="C372" s="11" t="s">
        <v>3</v>
      </c>
      <c r="D372" s="11" t="s">
        <v>3</v>
      </c>
      <c r="E372" s="10" t="s">
        <v>145</v>
      </c>
      <c r="F372" s="8">
        <v>21960.045454545456</v>
      </c>
      <c r="G372" s="8">
        <v>31403799.727272727</v>
      </c>
      <c r="H372" s="9">
        <v>1415.0454545454545</v>
      </c>
      <c r="I372" s="9">
        <v>1</v>
      </c>
      <c r="J372" s="7">
        <v>735.97</v>
      </c>
      <c r="K372" s="7">
        <v>6.38</v>
      </c>
      <c r="L372" s="7">
        <v>33.226818181818182</v>
      </c>
      <c r="M372" s="7">
        <v>103</v>
      </c>
      <c r="N372" s="7">
        <v>1</v>
      </c>
      <c r="O372" s="7">
        <v>4.6959090909090913</v>
      </c>
      <c r="P372" s="7">
        <v>103</v>
      </c>
      <c r="Q372" s="7">
        <v>1</v>
      </c>
      <c r="R372" s="7">
        <v>4.6959090909090913</v>
      </c>
      <c r="S372" s="8">
        <v>44778462.352272727</v>
      </c>
      <c r="T372" s="8">
        <v>34881829.914999999</v>
      </c>
      <c r="U372" s="8">
        <v>39830146.133636363</v>
      </c>
      <c r="V372" s="7" t="s">
        <v>1</v>
      </c>
      <c r="W372" s="7" t="s">
        <v>1</v>
      </c>
      <c r="X372" s="7" t="s">
        <v>1</v>
      </c>
      <c r="Y372" s="7" t="s">
        <v>1</v>
      </c>
      <c r="Z372" s="13">
        <v>0</v>
      </c>
      <c r="AA372" s="13">
        <v>0</v>
      </c>
      <c r="AB372" s="13">
        <v>0</v>
      </c>
      <c r="AC372" s="13">
        <v>0</v>
      </c>
      <c r="AD372" s="13">
        <v>0</v>
      </c>
      <c r="AE372" s="13">
        <v>0</v>
      </c>
    </row>
    <row r="373" spans="2:31" ht="30" customHeight="1" x14ac:dyDescent="0.15">
      <c r="B373" s="12" t="s">
        <v>144</v>
      </c>
      <c r="C373" s="11" t="s">
        <v>3</v>
      </c>
      <c r="D373" s="11" t="s">
        <v>3</v>
      </c>
      <c r="E373" s="10" t="s">
        <v>143</v>
      </c>
      <c r="F373" s="8">
        <v>1851170.9090909092</v>
      </c>
      <c r="G373" s="8">
        <v>614333100.90909088</v>
      </c>
      <c r="H373" s="9">
        <v>332.88636363636363</v>
      </c>
      <c r="I373" s="9">
        <v>0.1</v>
      </c>
      <c r="J373" s="7">
        <v>174.67</v>
      </c>
      <c r="K373" s="7">
        <v>2.78</v>
      </c>
      <c r="L373" s="7">
        <v>15.676818181818181</v>
      </c>
      <c r="M373" s="7">
        <v>6</v>
      </c>
      <c r="N373" s="7">
        <v>0.1</v>
      </c>
      <c r="O373" s="7">
        <v>0.51500000000000012</v>
      </c>
      <c r="P373" s="7">
        <v>60</v>
      </c>
      <c r="Q373" s="7">
        <v>1</v>
      </c>
      <c r="R373" s="7">
        <v>5.2004545454545452</v>
      </c>
      <c r="S373" s="8">
        <v>5144939.7650000006</v>
      </c>
      <c r="T373" s="8">
        <v>1590154.0509090908</v>
      </c>
      <c r="U373" s="8">
        <v>3367546.9077272718</v>
      </c>
      <c r="V373" s="7">
        <v>37.487272727272732</v>
      </c>
      <c r="W373" s="7">
        <v>34.908636363636361</v>
      </c>
      <c r="X373" s="7">
        <v>338.76681818181817</v>
      </c>
      <c r="Y373" s="7">
        <v>612.5771428571428</v>
      </c>
      <c r="Z373" s="13">
        <v>389721.81819999998</v>
      </c>
      <c r="AA373" s="13">
        <v>127513551.5909</v>
      </c>
      <c r="AB373" s="13">
        <v>387646.36359999998</v>
      </c>
      <c r="AC373" s="13">
        <v>126833726.68179999</v>
      </c>
      <c r="AD373" s="13">
        <v>324906.81819999998</v>
      </c>
      <c r="AE373" s="13">
        <v>107380063.18179999</v>
      </c>
    </row>
    <row r="374" spans="2:31" ht="30" customHeight="1" x14ac:dyDescent="0.15">
      <c r="B374" s="12" t="s">
        <v>142</v>
      </c>
      <c r="C374" s="11" t="s">
        <v>3</v>
      </c>
      <c r="D374" s="11" t="s">
        <v>3</v>
      </c>
      <c r="E374" s="10" t="s">
        <v>141</v>
      </c>
      <c r="F374" s="8">
        <v>21789.090909090908</v>
      </c>
      <c r="G374" s="8">
        <v>104271190.86363636</v>
      </c>
      <c r="H374" s="9">
        <v>4768.454545454545</v>
      </c>
      <c r="I374" s="9">
        <v>1</v>
      </c>
      <c r="J374" s="7">
        <v>338.3</v>
      </c>
      <c r="K374" s="7">
        <v>1.94</v>
      </c>
      <c r="L374" s="7">
        <v>47.913636363636357</v>
      </c>
      <c r="M374" s="7">
        <v>170</v>
      </c>
      <c r="N374" s="7">
        <v>1</v>
      </c>
      <c r="O374" s="7">
        <v>22.777727272727272</v>
      </c>
      <c r="P374" s="7">
        <v>170</v>
      </c>
      <c r="Q374" s="7">
        <v>1</v>
      </c>
      <c r="R374" s="7">
        <v>22.777727272727272</v>
      </c>
      <c r="S374" s="8">
        <v>889133.61045454547</v>
      </c>
      <c r="T374" s="8">
        <v>454428.46090909094</v>
      </c>
      <c r="U374" s="8">
        <v>671781.0354545454</v>
      </c>
      <c r="V374" s="7">
        <v>180.50749999999999</v>
      </c>
      <c r="W374" s="7">
        <v>304.38684210526316</v>
      </c>
      <c r="X374" s="7" t="s">
        <v>1</v>
      </c>
      <c r="Y374" s="7" t="s">
        <v>1</v>
      </c>
      <c r="Z374" s="13">
        <v>298.72730000000001</v>
      </c>
      <c r="AA374" s="13">
        <v>1408832.9091</v>
      </c>
      <c r="AB374" s="13">
        <v>0</v>
      </c>
      <c r="AC374" s="13">
        <v>0</v>
      </c>
      <c r="AD374" s="13">
        <v>2054.5455000000002</v>
      </c>
      <c r="AE374" s="13">
        <v>9825084.5454999991</v>
      </c>
    </row>
    <row r="375" spans="2:31" ht="30" customHeight="1" x14ac:dyDescent="0.15">
      <c r="B375" s="12" t="s">
        <v>140</v>
      </c>
      <c r="C375" s="11" t="s">
        <v>3</v>
      </c>
      <c r="D375" s="11" t="s">
        <v>3</v>
      </c>
      <c r="E375" s="10" t="s">
        <v>139</v>
      </c>
      <c r="F375" s="8">
        <v>13657.545454545454</v>
      </c>
      <c r="G375" s="8">
        <v>55010016.227272727</v>
      </c>
      <c r="H375" s="9">
        <v>4019.6363636363635</v>
      </c>
      <c r="I375" s="9">
        <v>1</v>
      </c>
      <c r="J375" s="7">
        <v>477.22</v>
      </c>
      <c r="K375" s="7">
        <v>2.34</v>
      </c>
      <c r="L375" s="7">
        <v>50.43636363636363</v>
      </c>
      <c r="M375" s="7">
        <v>198</v>
      </c>
      <c r="N375" s="7">
        <v>1</v>
      </c>
      <c r="O375" s="7">
        <v>20.143636363636361</v>
      </c>
      <c r="P375" s="7">
        <v>198</v>
      </c>
      <c r="Q375" s="7">
        <v>1</v>
      </c>
      <c r="R375" s="7">
        <v>20.143636363636361</v>
      </c>
      <c r="S375" s="8">
        <v>1336024.5886363639</v>
      </c>
      <c r="T375" s="8">
        <v>717404.13318181818</v>
      </c>
      <c r="U375" s="8">
        <v>1026714.3609090912</v>
      </c>
      <c r="V375" s="7">
        <v>178.49142857142857</v>
      </c>
      <c r="W375" s="7">
        <v>464.63</v>
      </c>
      <c r="X375" s="7" t="s">
        <v>1</v>
      </c>
      <c r="Y375" s="7" t="s">
        <v>1</v>
      </c>
      <c r="Z375" s="13">
        <v>113.63639999999999</v>
      </c>
      <c r="AA375" s="13">
        <v>424545.45449999999</v>
      </c>
      <c r="AB375" s="13">
        <v>0</v>
      </c>
      <c r="AC375" s="13">
        <v>0</v>
      </c>
      <c r="AD375" s="13">
        <v>988.18179999999995</v>
      </c>
      <c r="AE375" s="13">
        <v>3982545.2272999999</v>
      </c>
    </row>
    <row r="376" spans="2:31" ht="30" customHeight="1" x14ac:dyDescent="0.15">
      <c r="B376" s="12" t="s">
        <v>138</v>
      </c>
      <c r="C376" s="11" t="s">
        <v>3</v>
      </c>
      <c r="D376" s="11" t="s">
        <v>3</v>
      </c>
      <c r="E376" s="10" t="s">
        <v>137</v>
      </c>
      <c r="F376" s="8">
        <v>116003.18181818182</v>
      </c>
      <c r="G376" s="8">
        <v>37936181.545454547</v>
      </c>
      <c r="H376" s="9">
        <v>326.41818181818184</v>
      </c>
      <c r="I376" s="9">
        <v>0.1</v>
      </c>
      <c r="J376" s="7">
        <v>304.56</v>
      </c>
      <c r="K376" s="7">
        <v>2.86</v>
      </c>
      <c r="L376" s="7">
        <v>15.94090909090909</v>
      </c>
      <c r="M376" s="7">
        <v>9.9</v>
      </c>
      <c r="N376" s="7">
        <v>0.1</v>
      </c>
      <c r="O376" s="7">
        <v>0.51500000000000001</v>
      </c>
      <c r="P376" s="7">
        <v>99</v>
      </c>
      <c r="Q376" s="7">
        <v>1</v>
      </c>
      <c r="R376" s="7">
        <v>5.1972727272727273</v>
      </c>
      <c r="S376" s="8">
        <v>22863482.777727272</v>
      </c>
      <c r="T376" s="8">
        <v>23345039.700909086</v>
      </c>
      <c r="U376" s="8">
        <v>23104261.239090912</v>
      </c>
      <c r="V376" s="7">
        <v>13.505909090909091</v>
      </c>
      <c r="W376" s="7">
        <v>15.409545454545452</v>
      </c>
      <c r="X376" s="7" t="s">
        <v>1</v>
      </c>
      <c r="Y376" s="7" t="s">
        <v>1</v>
      </c>
      <c r="Z376" s="13">
        <v>0</v>
      </c>
      <c r="AA376" s="13">
        <v>0</v>
      </c>
      <c r="AB376" s="13">
        <v>0</v>
      </c>
      <c r="AC376" s="13">
        <v>0</v>
      </c>
      <c r="AD376" s="13">
        <v>13043.1818</v>
      </c>
      <c r="AE376" s="13">
        <v>4250540</v>
      </c>
    </row>
    <row r="377" spans="2:31" ht="30" customHeight="1" x14ac:dyDescent="0.15">
      <c r="B377" s="12" t="s">
        <v>136</v>
      </c>
      <c r="C377" s="11" t="s">
        <v>3</v>
      </c>
      <c r="D377" s="11" t="s">
        <v>3</v>
      </c>
      <c r="E377" s="10" t="s">
        <v>135</v>
      </c>
      <c r="F377" s="8">
        <v>365428.18181818182</v>
      </c>
      <c r="G377" s="8">
        <v>131909671.63636364</v>
      </c>
      <c r="H377" s="9">
        <v>364.59999999999997</v>
      </c>
      <c r="I377" s="9">
        <v>0.1</v>
      </c>
      <c r="J377" s="7">
        <v>117.46</v>
      </c>
      <c r="K377" s="7">
        <v>2.58</v>
      </c>
      <c r="L377" s="7">
        <v>11.545</v>
      </c>
      <c r="M377" s="7">
        <v>4.0999999999999996</v>
      </c>
      <c r="N377" s="7">
        <v>0.1</v>
      </c>
      <c r="O377" s="7">
        <v>0.41545454545454558</v>
      </c>
      <c r="P377" s="7">
        <v>41</v>
      </c>
      <c r="Q377" s="7">
        <v>1</v>
      </c>
      <c r="R377" s="7">
        <v>4.1999999999999993</v>
      </c>
      <c r="S377" s="8">
        <v>12494176.965454543</v>
      </c>
      <c r="T377" s="8">
        <v>17561244.440454546</v>
      </c>
      <c r="U377" s="8">
        <v>15027710.704545449</v>
      </c>
      <c r="V377" s="7">
        <v>12.710454545454546</v>
      </c>
      <c r="W377" s="7">
        <v>17.975909090909088</v>
      </c>
      <c r="X377" s="7">
        <v>112.72</v>
      </c>
      <c r="Y377" s="7">
        <v>172.83222222222219</v>
      </c>
      <c r="Z377" s="13">
        <v>57908.636400000003</v>
      </c>
      <c r="AA377" s="13">
        <v>20103323.9091</v>
      </c>
      <c r="AB377" s="13">
        <v>56500</v>
      </c>
      <c r="AC377" s="13">
        <v>19602172.727299999</v>
      </c>
      <c r="AD377" s="13">
        <v>28860.5</v>
      </c>
      <c r="AE377" s="13">
        <v>10455263.272700001</v>
      </c>
    </row>
    <row r="378" spans="2:31" ht="30" customHeight="1" x14ac:dyDescent="0.15">
      <c r="B378" s="12" t="s">
        <v>134</v>
      </c>
      <c r="C378" s="11" t="s">
        <v>3</v>
      </c>
      <c r="D378" s="11" t="s">
        <v>0</v>
      </c>
      <c r="E378" s="10" t="s">
        <v>133</v>
      </c>
      <c r="F378" s="8">
        <v>10645.59090909091</v>
      </c>
      <c r="G378" s="8">
        <v>12871685.272727273</v>
      </c>
      <c r="H378" s="9">
        <v>1208.3181818181818</v>
      </c>
      <c r="I378" s="9">
        <v>1</v>
      </c>
      <c r="J378" s="7">
        <v>358.59</v>
      </c>
      <c r="K378" s="7">
        <v>8.06</v>
      </c>
      <c r="L378" s="7">
        <v>29.54727272727273</v>
      </c>
      <c r="M378" s="7">
        <v>44</v>
      </c>
      <c r="N378" s="7">
        <v>1</v>
      </c>
      <c r="O378" s="7">
        <v>3.563181818181818</v>
      </c>
      <c r="P378" s="7">
        <v>44</v>
      </c>
      <c r="Q378" s="7">
        <v>1</v>
      </c>
      <c r="R378" s="7">
        <v>3.563181818181818</v>
      </c>
      <c r="S378" s="8">
        <v>7157555.5713636363</v>
      </c>
      <c r="T378" s="8">
        <v>5538047.9704545448</v>
      </c>
      <c r="U378" s="8">
        <v>6347801.7722727293</v>
      </c>
      <c r="V378" s="7" t="s">
        <v>1</v>
      </c>
      <c r="W378" s="7" t="s">
        <v>1</v>
      </c>
      <c r="X378" s="7" t="s">
        <v>1</v>
      </c>
      <c r="Y378" s="7" t="s">
        <v>1</v>
      </c>
      <c r="Z378" s="13">
        <v>0</v>
      </c>
      <c r="AA378" s="13">
        <v>0</v>
      </c>
      <c r="AB378" s="13">
        <v>0</v>
      </c>
      <c r="AC378" s="13">
        <v>0</v>
      </c>
      <c r="AD378" s="13">
        <v>0</v>
      </c>
      <c r="AE378" s="13">
        <v>0</v>
      </c>
    </row>
    <row r="379" spans="2:31" ht="30" customHeight="1" x14ac:dyDescent="0.15">
      <c r="B379" s="12" t="s">
        <v>132</v>
      </c>
      <c r="C379" s="11" t="s">
        <v>3</v>
      </c>
      <c r="D379" s="11" t="s">
        <v>3</v>
      </c>
      <c r="E379" s="10" t="s">
        <v>131</v>
      </c>
      <c r="F379" s="8">
        <v>126989.40909090909</v>
      </c>
      <c r="G379" s="8">
        <v>310898753.36363637</v>
      </c>
      <c r="H379" s="9">
        <v>2456.090909090909</v>
      </c>
      <c r="I379" s="9">
        <v>1</v>
      </c>
      <c r="J379" s="7">
        <v>99.7</v>
      </c>
      <c r="K379" s="7">
        <v>3.95</v>
      </c>
      <c r="L379" s="7">
        <v>6.9422727272727265</v>
      </c>
      <c r="M379" s="7">
        <v>25</v>
      </c>
      <c r="N379" s="7">
        <v>1</v>
      </c>
      <c r="O379" s="7">
        <v>1.7009090909090907</v>
      </c>
      <c r="P379" s="7">
        <v>25</v>
      </c>
      <c r="Q379" s="7">
        <v>1</v>
      </c>
      <c r="R379" s="7">
        <v>1.7009090909090907</v>
      </c>
      <c r="S379" s="8">
        <v>2306043.3177272724</v>
      </c>
      <c r="T379" s="8">
        <v>1753881.1577272722</v>
      </c>
      <c r="U379" s="8">
        <v>2029962.237727273</v>
      </c>
      <c r="V379" s="7">
        <v>20.567272727272726</v>
      </c>
      <c r="W379" s="7">
        <v>22.245909090909091</v>
      </c>
      <c r="X379" s="7">
        <v>237.55772727272731</v>
      </c>
      <c r="Y379" s="7">
        <v>460.70000000000005</v>
      </c>
      <c r="Z379" s="13">
        <v>18904</v>
      </c>
      <c r="AA379" s="13">
        <v>46061573.590899996</v>
      </c>
      <c r="AB379" s="13">
        <v>18400</v>
      </c>
      <c r="AC379" s="13">
        <v>44923270.8182</v>
      </c>
      <c r="AD379" s="13">
        <v>11007.090899999999</v>
      </c>
      <c r="AE379" s="13">
        <v>26901985.272700001</v>
      </c>
    </row>
    <row r="380" spans="2:31" ht="30" customHeight="1" x14ac:dyDescent="0.15">
      <c r="B380" s="12" t="s">
        <v>130</v>
      </c>
      <c r="C380" s="11" t="s">
        <v>3</v>
      </c>
      <c r="D380" s="11" t="s">
        <v>3</v>
      </c>
      <c r="E380" s="10" t="s">
        <v>129</v>
      </c>
      <c r="F380" s="8">
        <v>9760.7272727272721</v>
      </c>
      <c r="G380" s="8">
        <v>17948662.454545453</v>
      </c>
      <c r="H380" s="9">
        <v>1834.8181818181818</v>
      </c>
      <c r="I380" s="9">
        <v>1</v>
      </c>
      <c r="J380" s="7">
        <v>713.89</v>
      </c>
      <c r="K380" s="7">
        <v>5.3</v>
      </c>
      <c r="L380" s="7">
        <v>13.231363636363632</v>
      </c>
      <c r="M380" s="7">
        <v>132</v>
      </c>
      <c r="N380" s="7">
        <v>1</v>
      </c>
      <c r="O380" s="7">
        <v>2.4245454545454543</v>
      </c>
      <c r="P380" s="7">
        <v>132</v>
      </c>
      <c r="Q380" s="7">
        <v>1</v>
      </c>
      <c r="R380" s="7">
        <v>2.4245454545454543</v>
      </c>
      <c r="S380" s="8">
        <v>43721590.272272728</v>
      </c>
      <c r="T380" s="8">
        <v>44013911.30909092</v>
      </c>
      <c r="U380" s="8">
        <v>43867750.789999999</v>
      </c>
      <c r="V380" s="7" t="s">
        <v>1</v>
      </c>
      <c r="W380" s="7" t="s">
        <v>1</v>
      </c>
      <c r="X380" s="7" t="s">
        <v>1</v>
      </c>
      <c r="Y380" s="7" t="s">
        <v>1</v>
      </c>
      <c r="Z380" s="13">
        <v>83014.136400000003</v>
      </c>
      <c r="AA380" s="13">
        <v>151767129.68180001</v>
      </c>
      <c r="AB380" s="13">
        <v>64458.681799999998</v>
      </c>
      <c r="AC380" s="13">
        <v>118187730.18179999</v>
      </c>
      <c r="AD380" s="13">
        <v>50727.272700000001</v>
      </c>
      <c r="AE380" s="13">
        <v>93524252.727300003</v>
      </c>
    </row>
    <row r="381" spans="2:31" ht="30" customHeight="1" x14ac:dyDescent="0.15">
      <c r="B381" s="12" t="s">
        <v>128</v>
      </c>
      <c r="C381" s="11" t="s">
        <v>3</v>
      </c>
      <c r="D381" s="11" t="s">
        <v>3</v>
      </c>
      <c r="E381" s="10" t="s">
        <v>127</v>
      </c>
      <c r="F381" s="8">
        <v>122859.54545454546</v>
      </c>
      <c r="G381" s="8">
        <v>33162156.5</v>
      </c>
      <c r="H381" s="9">
        <v>272.27727272727276</v>
      </c>
      <c r="I381" s="9">
        <v>0.1</v>
      </c>
      <c r="J381" s="7">
        <v>152.49</v>
      </c>
      <c r="K381" s="7">
        <v>3.46</v>
      </c>
      <c r="L381" s="7">
        <v>13.539090909090909</v>
      </c>
      <c r="M381" s="7">
        <v>4</v>
      </c>
      <c r="N381" s="7">
        <v>0.1</v>
      </c>
      <c r="O381" s="7">
        <v>0.36409090909090919</v>
      </c>
      <c r="P381" s="7">
        <v>40</v>
      </c>
      <c r="Q381" s="7">
        <v>1</v>
      </c>
      <c r="R381" s="7">
        <v>3.683636363636364</v>
      </c>
      <c r="S381" s="8">
        <v>28912567.115454543</v>
      </c>
      <c r="T381" s="8">
        <v>16264426.469090911</v>
      </c>
      <c r="U381" s="8">
        <v>22588496.792727273</v>
      </c>
      <c r="V381" s="7">
        <v>13.599545454545451</v>
      </c>
      <c r="W381" s="7">
        <v>11.31909090909091</v>
      </c>
      <c r="X381" s="7" t="s">
        <v>1</v>
      </c>
      <c r="Y381" s="7" t="s">
        <v>1</v>
      </c>
      <c r="Z381" s="13">
        <v>1772.2727</v>
      </c>
      <c r="AA381" s="13">
        <v>465732.04550000001</v>
      </c>
      <c r="AB381" s="13">
        <v>1730.9091000000001</v>
      </c>
      <c r="AC381" s="13">
        <v>454155.90909999999</v>
      </c>
      <c r="AD381" s="13">
        <v>9690.9091000000008</v>
      </c>
      <c r="AE381" s="13">
        <v>2606594.9545</v>
      </c>
    </row>
    <row r="382" spans="2:31" ht="30" customHeight="1" x14ac:dyDescent="0.15">
      <c r="B382" s="12" t="s">
        <v>126</v>
      </c>
      <c r="C382" s="11" t="s">
        <v>3</v>
      </c>
      <c r="D382" s="11" t="s">
        <v>3</v>
      </c>
      <c r="E382" s="10" t="s">
        <v>125</v>
      </c>
      <c r="F382" s="8">
        <v>23532.272727272728</v>
      </c>
      <c r="G382" s="8">
        <v>6050911.1818181816</v>
      </c>
      <c r="H382" s="9">
        <v>256.70909090909095</v>
      </c>
      <c r="I382" s="9">
        <v>0.1</v>
      </c>
      <c r="J382" s="7">
        <v>731.41</v>
      </c>
      <c r="K382" s="7">
        <v>3.63</v>
      </c>
      <c r="L382" s="7">
        <v>20.46590909090909</v>
      </c>
      <c r="M382" s="7">
        <v>18.600000000000001</v>
      </c>
      <c r="N382" s="7">
        <v>0.1</v>
      </c>
      <c r="O382" s="7">
        <v>0.5181818181818183</v>
      </c>
      <c r="P382" s="7">
        <v>186</v>
      </c>
      <c r="Q382" s="7">
        <v>1</v>
      </c>
      <c r="R382" s="7">
        <v>5.2277272727272726</v>
      </c>
      <c r="S382" s="8">
        <v>32274872.955454551</v>
      </c>
      <c r="T382" s="8">
        <v>25448306.780000005</v>
      </c>
      <c r="U382" s="8">
        <v>28861589.868636366</v>
      </c>
      <c r="V382" s="7" t="s">
        <v>1</v>
      </c>
      <c r="W382" s="7" t="s">
        <v>1</v>
      </c>
      <c r="X382" s="7" t="s">
        <v>1</v>
      </c>
      <c r="Y382" s="7" t="s">
        <v>1</v>
      </c>
      <c r="Z382" s="13">
        <v>0</v>
      </c>
      <c r="AA382" s="13">
        <v>0</v>
      </c>
      <c r="AB382" s="13">
        <v>0</v>
      </c>
      <c r="AC382" s="13">
        <v>0</v>
      </c>
      <c r="AD382" s="13">
        <v>501.36360000000002</v>
      </c>
      <c r="AE382" s="13">
        <v>127054.54549999999</v>
      </c>
    </row>
    <row r="383" spans="2:31" ht="30" customHeight="1" x14ac:dyDescent="0.15">
      <c r="B383" s="12" t="s">
        <v>124</v>
      </c>
      <c r="C383" s="11" t="s">
        <v>3</v>
      </c>
      <c r="D383" s="11" t="s">
        <v>3</v>
      </c>
      <c r="E383" s="10" t="s">
        <v>123</v>
      </c>
      <c r="F383" s="8">
        <v>35896.36363636364</v>
      </c>
      <c r="G383" s="8">
        <v>29235777.318181816</v>
      </c>
      <c r="H383" s="9">
        <v>814.29090909090917</v>
      </c>
      <c r="I383" s="9">
        <v>0.1</v>
      </c>
      <c r="J383" s="7">
        <v>378.76</v>
      </c>
      <c r="K383" s="7">
        <v>1.21</v>
      </c>
      <c r="L383" s="7">
        <v>6.22</v>
      </c>
      <c r="M383" s="7">
        <v>30.5</v>
      </c>
      <c r="N383" s="7">
        <v>0.1</v>
      </c>
      <c r="O383" s="7">
        <v>0.50136363636363634</v>
      </c>
      <c r="P383" s="7">
        <v>305</v>
      </c>
      <c r="Q383" s="7">
        <v>1</v>
      </c>
      <c r="R383" s="7">
        <v>5.0627272727272734</v>
      </c>
      <c r="S383" s="8">
        <v>39055688.594545461</v>
      </c>
      <c r="T383" s="8">
        <v>129988700.00090909</v>
      </c>
      <c r="U383" s="8">
        <v>84522194.296818167</v>
      </c>
      <c r="V383" s="7">
        <v>3.6850000000000001</v>
      </c>
      <c r="W383" s="7">
        <v>4.8731249999999999</v>
      </c>
      <c r="X383" s="7">
        <v>3.4</v>
      </c>
      <c r="Y383" s="7">
        <v>6.27</v>
      </c>
      <c r="Z383" s="13">
        <v>0</v>
      </c>
      <c r="AA383" s="13">
        <v>0</v>
      </c>
      <c r="AB383" s="13">
        <v>0</v>
      </c>
      <c r="AC383" s="13">
        <v>0</v>
      </c>
      <c r="AD383" s="13">
        <v>4.5454999999999997</v>
      </c>
      <c r="AE383" s="13">
        <v>3690.8636000000001</v>
      </c>
    </row>
    <row r="384" spans="2:31" ht="30" customHeight="1" x14ac:dyDescent="0.15">
      <c r="B384" s="12" t="s">
        <v>122</v>
      </c>
      <c r="C384" s="11" t="s">
        <v>3</v>
      </c>
      <c r="D384" s="11" t="s">
        <v>3</v>
      </c>
      <c r="E384" s="10" t="s">
        <v>121</v>
      </c>
      <c r="F384" s="8">
        <v>1128.6363636363637</v>
      </c>
      <c r="G384" s="8">
        <v>875204</v>
      </c>
      <c r="H384" s="9">
        <v>770.00909090909079</v>
      </c>
      <c r="I384" s="9">
        <v>0.1</v>
      </c>
      <c r="J384" s="7">
        <v>513.47</v>
      </c>
      <c r="K384" s="7">
        <v>1.27</v>
      </c>
      <c r="L384" s="7">
        <v>6.8363636363636369</v>
      </c>
      <c r="M384" s="7">
        <v>40</v>
      </c>
      <c r="N384" s="7">
        <v>0.1</v>
      </c>
      <c r="O384" s="7">
        <v>0.52181818181818174</v>
      </c>
      <c r="P384" s="7">
        <v>400</v>
      </c>
      <c r="Q384" s="7">
        <v>1</v>
      </c>
      <c r="R384" s="7">
        <v>5.2672727272727267</v>
      </c>
      <c r="S384" s="8">
        <v>14849658.653181821</v>
      </c>
      <c r="T384" s="8">
        <v>88575859.983636364</v>
      </c>
      <c r="U384" s="8">
        <v>51712759.318636365</v>
      </c>
      <c r="V384" s="7">
        <v>3.6982352941176471</v>
      </c>
      <c r="W384" s="7">
        <v>8.0246666666666666</v>
      </c>
      <c r="X384" s="7" t="s">
        <v>1</v>
      </c>
      <c r="Y384" s="7" t="s">
        <v>1</v>
      </c>
      <c r="Z384" s="13">
        <v>81654.545499999993</v>
      </c>
      <c r="AA384" s="13">
        <v>63809180.045500003</v>
      </c>
      <c r="AB384" s="13">
        <v>0</v>
      </c>
      <c r="AC384" s="13">
        <v>0</v>
      </c>
      <c r="AD384" s="13">
        <v>81654.545499999993</v>
      </c>
      <c r="AE384" s="13">
        <v>63852722.8182</v>
      </c>
    </row>
    <row r="385" spans="2:31" ht="30" customHeight="1" x14ac:dyDescent="0.15">
      <c r="B385" s="12" t="s">
        <v>120</v>
      </c>
      <c r="C385" s="11" t="s">
        <v>3</v>
      </c>
      <c r="D385" s="11" t="s">
        <v>3</v>
      </c>
      <c r="E385" s="10" t="s">
        <v>119</v>
      </c>
      <c r="F385" s="8">
        <v>22315</v>
      </c>
      <c r="G385" s="8">
        <v>6531347.8636363633</v>
      </c>
      <c r="H385" s="9">
        <v>293.85909090909092</v>
      </c>
      <c r="I385" s="9">
        <v>0.1</v>
      </c>
      <c r="J385" s="7">
        <v>203.7</v>
      </c>
      <c r="K385" s="7">
        <v>3.31</v>
      </c>
      <c r="L385" s="7">
        <v>14.483181818181817</v>
      </c>
      <c r="M385" s="7">
        <v>6.1</v>
      </c>
      <c r="N385" s="7">
        <v>0.1</v>
      </c>
      <c r="O385" s="7">
        <v>0.4209090909090909</v>
      </c>
      <c r="P385" s="7">
        <v>61</v>
      </c>
      <c r="Q385" s="7">
        <v>1</v>
      </c>
      <c r="R385" s="7">
        <v>4.25590909090909</v>
      </c>
      <c r="S385" s="8">
        <v>4499377.8195454543</v>
      </c>
      <c r="T385" s="8">
        <v>7334453.9831818193</v>
      </c>
      <c r="U385" s="8">
        <v>5916915.9018181814</v>
      </c>
      <c r="V385" s="7">
        <v>23.438333333333333</v>
      </c>
      <c r="W385" s="7">
        <v>30.01</v>
      </c>
      <c r="X385" s="7" t="s">
        <v>1</v>
      </c>
      <c r="Y385" s="7" t="s">
        <v>1</v>
      </c>
      <c r="Z385" s="13">
        <v>0</v>
      </c>
      <c r="AA385" s="13">
        <v>0</v>
      </c>
      <c r="AB385" s="13">
        <v>0</v>
      </c>
      <c r="AC385" s="13">
        <v>0</v>
      </c>
      <c r="AD385" s="13">
        <v>342.72730000000001</v>
      </c>
      <c r="AE385" s="13">
        <v>101617.68180000001</v>
      </c>
    </row>
    <row r="386" spans="2:31" ht="30" customHeight="1" x14ac:dyDescent="0.15">
      <c r="B386" s="12" t="s">
        <v>118</v>
      </c>
      <c r="C386" s="11" t="s">
        <v>3</v>
      </c>
      <c r="D386" s="11" t="s">
        <v>3</v>
      </c>
      <c r="E386" s="10" t="s">
        <v>117</v>
      </c>
      <c r="F386" s="8">
        <v>251731.81818181818</v>
      </c>
      <c r="G386" s="8">
        <v>206015496.31818181</v>
      </c>
      <c r="H386" s="9">
        <v>822.68181818181836</v>
      </c>
      <c r="I386" s="9">
        <v>0.1</v>
      </c>
      <c r="J386" s="7">
        <v>177.49</v>
      </c>
      <c r="K386" s="7">
        <v>1.17</v>
      </c>
      <c r="L386" s="7">
        <v>11.430909090909092</v>
      </c>
      <c r="M386" s="7">
        <v>14.9</v>
      </c>
      <c r="N386" s="7">
        <v>0.1</v>
      </c>
      <c r="O386" s="7">
        <v>0.94227272727272715</v>
      </c>
      <c r="P386" s="7">
        <v>149</v>
      </c>
      <c r="Q386" s="7">
        <v>1</v>
      </c>
      <c r="R386" s="7">
        <v>9.4627272727272729</v>
      </c>
      <c r="S386" s="8">
        <v>3997758.6263636369</v>
      </c>
      <c r="T386" s="8">
        <v>445486.66909090913</v>
      </c>
      <c r="U386" s="8">
        <v>2221622.648181818</v>
      </c>
      <c r="V386" s="7">
        <v>38.014545454545448</v>
      </c>
      <c r="W386" s="7">
        <v>19.850000000000001</v>
      </c>
      <c r="X386" s="7">
        <v>233.24578947368423</v>
      </c>
      <c r="Y386" s="7">
        <v>220.05</v>
      </c>
      <c r="Z386" s="13">
        <v>168.63640000000001</v>
      </c>
      <c r="AA386" s="13">
        <v>139941.7727</v>
      </c>
      <c r="AB386" s="13">
        <v>0</v>
      </c>
      <c r="AC386" s="13">
        <v>0</v>
      </c>
      <c r="AD386" s="13">
        <v>11629.090899999999</v>
      </c>
      <c r="AE386" s="13">
        <v>9517585.0909000002</v>
      </c>
    </row>
    <row r="387" spans="2:31" ht="30" customHeight="1" x14ac:dyDescent="0.15">
      <c r="B387" s="12" t="s">
        <v>116</v>
      </c>
      <c r="C387" s="11" t="s">
        <v>3</v>
      </c>
      <c r="D387" s="11" t="s">
        <v>3</v>
      </c>
      <c r="E387" s="10" t="s">
        <v>115</v>
      </c>
      <c r="F387" s="8">
        <v>169514.54545454544</v>
      </c>
      <c r="G387" s="8">
        <v>136086090.31818181</v>
      </c>
      <c r="H387" s="9">
        <v>803.26363636363646</v>
      </c>
      <c r="I387" s="9">
        <v>0.1</v>
      </c>
      <c r="J387" s="7">
        <v>98.76</v>
      </c>
      <c r="K387" s="7">
        <v>1.22</v>
      </c>
      <c r="L387" s="7">
        <v>5.9859090909090904</v>
      </c>
      <c r="M387" s="7">
        <v>8</v>
      </c>
      <c r="N387" s="7">
        <v>0.1</v>
      </c>
      <c r="O387" s="7">
        <v>0.47681818181818181</v>
      </c>
      <c r="P387" s="7">
        <v>80</v>
      </c>
      <c r="Q387" s="7">
        <v>1</v>
      </c>
      <c r="R387" s="7">
        <v>4.8077272727272726</v>
      </c>
      <c r="S387" s="8">
        <v>10910094.965909092</v>
      </c>
      <c r="T387" s="8">
        <v>10495489.361363636</v>
      </c>
      <c r="U387" s="8">
        <v>10702792.162727274</v>
      </c>
      <c r="V387" s="7">
        <v>8.4536363636363649</v>
      </c>
      <c r="W387" s="7">
        <v>7.7179999999999991</v>
      </c>
      <c r="X387" s="7" t="s">
        <v>1</v>
      </c>
      <c r="Y387" s="7" t="s">
        <v>1</v>
      </c>
      <c r="Z387" s="13">
        <v>0.45450000000000002</v>
      </c>
      <c r="AA387" s="13">
        <v>362.59089999999998</v>
      </c>
      <c r="AB387" s="13">
        <v>0</v>
      </c>
      <c r="AC387" s="13">
        <v>0</v>
      </c>
      <c r="AD387" s="13">
        <v>2753.6363999999999</v>
      </c>
      <c r="AE387" s="13">
        <v>2214987.2272999999</v>
      </c>
    </row>
    <row r="388" spans="2:31" ht="30" customHeight="1" x14ac:dyDescent="0.15">
      <c r="B388" s="12" t="s">
        <v>114</v>
      </c>
      <c r="C388" s="11" t="s">
        <v>3</v>
      </c>
      <c r="D388" s="11" t="s">
        <v>0</v>
      </c>
      <c r="E388" s="10" t="s">
        <v>113</v>
      </c>
      <c r="F388" s="8">
        <v>337.04545454545456</v>
      </c>
      <c r="G388" s="8">
        <v>3401659.0909090908</v>
      </c>
      <c r="H388" s="9">
        <v>10203.636363636364</v>
      </c>
      <c r="I388" s="9">
        <v>5</v>
      </c>
      <c r="J388" s="7">
        <v>350.7</v>
      </c>
      <c r="K388" s="7">
        <v>4.87</v>
      </c>
      <c r="L388" s="7">
        <v>121.96318181818179</v>
      </c>
      <c r="M388" s="7">
        <v>360</v>
      </c>
      <c r="N388" s="7">
        <v>5</v>
      </c>
      <c r="O388" s="7">
        <v>124.69727272727272</v>
      </c>
      <c r="P388" s="7">
        <v>72</v>
      </c>
      <c r="Q388" s="7">
        <v>1</v>
      </c>
      <c r="R388" s="7">
        <v>24.934545454545454</v>
      </c>
      <c r="S388" s="8">
        <v>2508681.0013636369</v>
      </c>
      <c r="T388" s="8">
        <v>2369590.4263636363</v>
      </c>
      <c r="U388" s="8">
        <v>2439135.7136363634</v>
      </c>
      <c r="V388" s="7" t="s">
        <v>1</v>
      </c>
      <c r="W388" s="7" t="s">
        <v>1</v>
      </c>
      <c r="X388" s="7" t="s">
        <v>1</v>
      </c>
      <c r="Y388" s="7" t="s">
        <v>1</v>
      </c>
      <c r="Z388" s="13">
        <v>0</v>
      </c>
      <c r="AA388" s="13">
        <v>0</v>
      </c>
      <c r="AB388" s="13">
        <v>0</v>
      </c>
      <c r="AC388" s="13">
        <v>0</v>
      </c>
      <c r="AD388" s="13">
        <v>0</v>
      </c>
      <c r="AE388" s="13">
        <v>0</v>
      </c>
    </row>
    <row r="389" spans="2:31" ht="30" customHeight="1" x14ac:dyDescent="0.15">
      <c r="B389" s="12" t="s">
        <v>112</v>
      </c>
      <c r="C389" s="11" t="s">
        <v>3</v>
      </c>
      <c r="D389" s="11" t="s">
        <v>3</v>
      </c>
      <c r="E389" s="10" t="s">
        <v>111</v>
      </c>
      <c r="F389" s="8">
        <v>2185.0454545454545</v>
      </c>
      <c r="G389" s="8">
        <v>5212503.6818181816</v>
      </c>
      <c r="H389" s="9">
        <v>2395.681818181818</v>
      </c>
      <c r="I389" s="9">
        <v>1</v>
      </c>
      <c r="J389" s="7">
        <v>293.5</v>
      </c>
      <c r="K389" s="7">
        <v>4.04</v>
      </c>
      <c r="L389" s="7">
        <v>16.526818181818182</v>
      </c>
      <c r="M389" s="7">
        <v>70</v>
      </c>
      <c r="N389" s="7">
        <v>1</v>
      </c>
      <c r="O389" s="7">
        <v>3.9600000000000004</v>
      </c>
      <c r="P389" s="7">
        <v>70</v>
      </c>
      <c r="Q389" s="7">
        <v>1</v>
      </c>
      <c r="R389" s="7">
        <v>3.9600000000000004</v>
      </c>
      <c r="S389" s="8">
        <v>32062641.810909104</v>
      </c>
      <c r="T389" s="8">
        <v>33088413.367727268</v>
      </c>
      <c r="U389" s="8">
        <v>32575527.589545455</v>
      </c>
      <c r="V389" s="7" t="s">
        <v>1</v>
      </c>
      <c r="W389" s="7" t="s">
        <v>1</v>
      </c>
      <c r="X389" s="7" t="s">
        <v>1</v>
      </c>
      <c r="Y389" s="7" t="s">
        <v>1</v>
      </c>
      <c r="Z389" s="13">
        <v>0</v>
      </c>
      <c r="AA389" s="13">
        <v>0</v>
      </c>
      <c r="AB389" s="13">
        <v>0</v>
      </c>
      <c r="AC389" s="13">
        <v>0</v>
      </c>
      <c r="AD389" s="13">
        <v>2263.6363999999999</v>
      </c>
      <c r="AE389" s="13">
        <v>5362393.1364000002</v>
      </c>
    </row>
    <row r="390" spans="2:31" ht="30" customHeight="1" x14ac:dyDescent="0.15">
      <c r="B390" s="12" t="s">
        <v>110</v>
      </c>
      <c r="C390" s="11" t="s">
        <v>3</v>
      </c>
      <c r="D390" s="11" t="s">
        <v>3</v>
      </c>
      <c r="E390" s="10" t="s">
        <v>109</v>
      </c>
      <c r="F390" s="8">
        <v>32323.136363636364</v>
      </c>
      <c r="G390" s="8">
        <v>40610317.636363633</v>
      </c>
      <c r="H390" s="9">
        <v>1257.3636363636363</v>
      </c>
      <c r="I390" s="9">
        <v>1</v>
      </c>
      <c r="J390" s="7">
        <v>245.73</v>
      </c>
      <c r="K390" s="7">
        <v>7.7</v>
      </c>
      <c r="L390" s="7">
        <v>17.3</v>
      </c>
      <c r="M390" s="7">
        <v>31</v>
      </c>
      <c r="N390" s="7">
        <v>1</v>
      </c>
      <c r="O390" s="7">
        <v>2.166818181818182</v>
      </c>
      <c r="P390" s="7">
        <v>31</v>
      </c>
      <c r="Q390" s="7">
        <v>1</v>
      </c>
      <c r="R390" s="7">
        <v>2.166818181818182</v>
      </c>
      <c r="S390" s="8">
        <v>23131381.850909088</v>
      </c>
      <c r="T390" s="8">
        <v>22159699.978636362</v>
      </c>
      <c r="U390" s="8">
        <v>22645540.914999999</v>
      </c>
      <c r="V390" s="7">
        <v>18.524999999999999</v>
      </c>
      <c r="W390" s="7">
        <v>15.16</v>
      </c>
      <c r="X390" s="7" t="s">
        <v>1</v>
      </c>
      <c r="Y390" s="7" t="s">
        <v>1</v>
      </c>
      <c r="Z390" s="13">
        <v>10250.590899999999</v>
      </c>
      <c r="AA390" s="13">
        <v>12977875.9091</v>
      </c>
      <c r="AB390" s="13">
        <v>10250.590899999999</v>
      </c>
      <c r="AC390" s="13">
        <v>12977875.9091</v>
      </c>
      <c r="AD390" s="13">
        <v>8661.9091000000008</v>
      </c>
      <c r="AE390" s="13">
        <v>10942445.272700001</v>
      </c>
    </row>
    <row r="391" spans="2:31" ht="30" customHeight="1" x14ac:dyDescent="0.15">
      <c r="B391" s="12" t="s">
        <v>108</v>
      </c>
      <c r="C391" s="11" t="s">
        <v>3</v>
      </c>
      <c r="D391" s="11" t="s">
        <v>3</v>
      </c>
      <c r="E391" s="10" t="s">
        <v>107</v>
      </c>
      <c r="F391" s="8">
        <v>55471.954545454544</v>
      </c>
      <c r="G391" s="8">
        <v>58163052.454545453</v>
      </c>
      <c r="H391" s="9">
        <v>1043.909090909091</v>
      </c>
      <c r="I391" s="9">
        <v>1</v>
      </c>
      <c r="J391" s="7">
        <v>139.30000000000001</v>
      </c>
      <c r="K391" s="7">
        <v>8.86</v>
      </c>
      <c r="L391" s="7">
        <v>18.358636363636364</v>
      </c>
      <c r="M391" s="7">
        <v>14</v>
      </c>
      <c r="N391" s="7">
        <v>1</v>
      </c>
      <c r="O391" s="7">
        <v>1.9140909090909088</v>
      </c>
      <c r="P391" s="7">
        <v>14</v>
      </c>
      <c r="Q391" s="7">
        <v>1</v>
      </c>
      <c r="R391" s="7">
        <v>1.9140909090909088</v>
      </c>
      <c r="S391" s="8">
        <v>902781.96227272705</v>
      </c>
      <c r="T391" s="8">
        <v>6713999.9022727273</v>
      </c>
      <c r="U391" s="8">
        <v>3808390.9309090897</v>
      </c>
      <c r="V391" s="7">
        <v>56.373636363636358</v>
      </c>
      <c r="W391" s="7">
        <v>120.61363636363639</v>
      </c>
      <c r="X391" s="7">
        <v>175.6866666666667</v>
      </c>
      <c r="Y391" s="7">
        <v>522.29571428571421</v>
      </c>
      <c r="Z391" s="13">
        <v>2454.1363999999999</v>
      </c>
      <c r="AA391" s="13">
        <v>2510707.6364000002</v>
      </c>
      <c r="AB391" s="13">
        <v>2345.4544999999998</v>
      </c>
      <c r="AC391" s="13">
        <v>2395736.1817999999</v>
      </c>
      <c r="AD391" s="13">
        <v>4242.5455000000002</v>
      </c>
      <c r="AE391" s="13">
        <v>4424811.1818000004</v>
      </c>
    </row>
    <row r="392" spans="2:31" ht="30" customHeight="1" x14ac:dyDescent="0.15">
      <c r="B392" s="12" t="s">
        <v>106</v>
      </c>
      <c r="C392" s="11" t="s">
        <v>3</v>
      </c>
      <c r="D392" s="11" t="s">
        <v>3</v>
      </c>
      <c r="E392" s="10" t="s">
        <v>105</v>
      </c>
      <c r="F392" s="8">
        <v>276.81818181818181</v>
      </c>
      <c r="G392" s="8">
        <v>79142.045454545456</v>
      </c>
      <c r="H392" s="9">
        <v>286.80909090909091</v>
      </c>
      <c r="I392" s="9">
        <v>0.1</v>
      </c>
      <c r="J392" s="7">
        <v>2317.86</v>
      </c>
      <c r="K392" s="7">
        <v>3.46</v>
      </c>
      <c r="L392" s="7">
        <v>20.210909090909091</v>
      </c>
      <c r="M392" s="7">
        <v>75.400000000000006</v>
      </c>
      <c r="N392" s="7">
        <v>0.1</v>
      </c>
      <c r="O392" s="7">
        <v>0.57409090909090921</v>
      </c>
      <c r="P392" s="7">
        <v>754</v>
      </c>
      <c r="Q392" s="7">
        <v>1</v>
      </c>
      <c r="R392" s="7">
        <v>5.7854545454545443</v>
      </c>
      <c r="S392" s="8">
        <v>2392681.1481818184</v>
      </c>
      <c r="T392" s="8">
        <v>1499054.8931818181</v>
      </c>
      <c r="U392" s="8">
        <v>1945868.0195454548</v>
      </c>
      <c r="V392" s="7" t="s">
        <v>1</v>
      </c>
      <c r="W392" s="7" t="s">
        <v>1</v>
      </c>
      <c r="X392" s="7" t="s">
        <v>1</v>
      </c>
      <c r="Y392" s="7" t="s">
        <v>1</v>
      </c>
      <c r="Z392" s="13">
        <v>0</v>
      </c>
      <c r="AA392" s="13">
        <v>0</v>
      </c>
      <c r="AB392" s="13">
        <v>0</v>
      </c>
      <c r="AC392" s="13">
        <v>0</v>
      </c>
      <c r="AD392" s="13">
        <v>0.45450000000000002</v>
      </c>
      <c r="AE392" s="13">
        <v>130.5909</v>
      </c>
    </row>
    <row r="393" spans="2:31" ht="30" customHeight="1" x14ac:dyDescent="0.15">
      <c r="B393" s="12" t="s">
        <v>104</v>
      </c>
      <c r="C393" s="11" t="s">
        <v>3</v>
      </c>
      <c r="D393" s="11" t="s">
        <v>3</v>
      </c>
      <c r="E393" s="10" t="s">
        <v>103</v>
      </c>
      <c r="F393" s="8">
        <v>2411.818181818182</v>
      </c>
      <c r="G393" s="8">
        <v>706618.04545454541</v>
      </c>
      <c r="H393" s="9">
        <v>293.43181818181824</v>
      </c>
      <c r="I393" s="9">
        <v>0.1</v>
      </c>
      <c r="J393" s="7">
        <v>2831.23</v>
      </c>
      <c r="K393" s="7">
        <v>3.37</v>
      </c>
      <c r="L393" s="7">
        <v>19.073636363636364</v>
      </c>
      <c r="M393" s="7">
        <v>96.8</v>
      </c>
      <c r="N393" s="7">
        <v>0.1</v>
      </c>
      <c r="O393" s="7">
        <v>0.56818181818181823</v>
      </c>
      <c r="P393" s="7">
        <v>968</v>
      </c>
      <c r="Q393" s="7">
        <v>1</v>
      </c>
      <c r="R393" s="7">
        <v>5.7127272727272729</v>
      </c>
      <c r="S393" s="8">
        <v>1412951.1536363638</v>
      </c>
      <c r="T393" s="8">
        <v>2125383.2836363632</v>
      </c>
      <c r="U393" s="8">
        <v>1769167.2190909088</v>
      </c>
      <c r="V393" s="7" t="s">
        <v>1</v>
      </c>
      <c r="W393" s="7" t="s">
        <v>1</v>
      </c>
      <c r="X393" s="7" t="s">
        <v>1</v>
      </c>
      <c r="Y393" s="7" t="s">
        <v>1</v>
      </c>
      <c r="Z393" s="13">
        <v>0</v>
      </c>
      <c r="AA393" s="13">
        <v>0</v>
      </c>
      <c r="AB393" s="13">
        <v>0</v>
      </c>
      <c r="AC393" s="13">
        <v>0</v>
      </c>
      <c r="AD393" s="13">
        <v>2.7273000000000001</v>
      </c>
      <c r="AE393" s="13">
        <v>806.63639999999998</v>
      </c>
    </row>
    <row r="394" spans="2:31" ht="30" customHeight="1" x14ac:dyDescent="0.15">
      <c r="B394" s="12" t="s">
        <v>102</v>
      </c>
      <c r="C394" s="11" t="s">
        <v>3</v>
      </c>
      <c r="D394" s="11" t="s">
        <v>0</v>
      </c>
      <c r="E394" s="10" t="s">
        <v>101</v>
      </c>
      <c r="F394" s="8">
        <v>23182.454545454544</v>
      </c>
      <c r="G394" s="8">
        <v>31872256.90909091</v>
      </c>
      <c r="H394" s="9">
        <v>1374.5454545454545</v>
      </c>
      <c r="I394" s="9">
        <v>1</v>
      </c>
      <c r="J394" s="7">
        <v>260.13</v>
      </c>
      <c r="K394" s="7">
        <v>6.74</v>
      </c>
      <c r="L394" s="7">
        <v>27.036818181818184</v>
      </c>
      <c r="M394" s="7">
        <v>34</v>
      </c>
      <c r="N394" s="7">
        <v>1</v>
      </c>
      <c r="O394" s="7">
        <v>3.7072727272727266</v>
      </c>
      <c r="P394" s="7">
        <v>34</v>
      </c>
      <c r="Q394" s="7">
        <v>1</v>
      </c>
      <c r="R394" s="7">
        <v>3.7072727272727266</v>
      </c>
      <c r="S394" s="8">
        <v>121127326.45636362</v>
      </c>
      <c r="T394" s="8">
        <v>112151325.71363635</v>
      </c>
      <c r="U394" s="8">
        <v>116639326.08590911</v>
      </c>
      <c r="V394" s="7">
        <v>18.647894736842108</v>
      </c>
      <c r="W394" s="7">
        <v>17.913333333333334</v>
      </c>
      <c r="X394" s="7">
        <v>19.754444444444445</v>
      </c>
      <c r="Y394" s="7">
        <v>19.190000000000001</v>
      </c>
      <c r="Z394" s="13">
        <v>294922.72730000003</v>
      </c>
      <c r="AA394" s="13">
        <v>407854312.81819999</v>
      </c>
      <c r="AB394" s="13">
        <v>123213.6364</v>
      </c>
      <c r="AC394" s="13">
        <v>171109157.72729999</v>
      </c>
      <c r="AD394" s="13">
        <v>265077.72730000003</v>
      </c>
      <c r="AE394" s="13">
        <v>363878082.5</v>
      </c>
    </row>
    <row r="395" spans="2:31" ht="30" customHeight="1" x14ac:dyDescent="0.15">
      <c r="B395" s="12" t="s">
        <v>100</v>
      </c>
      <c r="C395" s="11" t="s">
        <v>3</v>
      </c>
      <c r="D395" s="11" t="s">
        <v>3</v>
      </c>
      <c r="E395" s="10" t="s">
        <v>99</v>
      </c>
      <c r="F395" s="8">
        <v>5055.818181818182</v>
      </c>
      <c r="G395" s="8">
        <v>11078842.409090908</v>
      </c>
      <c r="H395" s="9">
        <v>2181.909090909091</v>
      </c>
      <c r="I395" s="9">
        <v>1</v>
      </c>
      <c r="J395" s="7">
        <v>306.95999999999998</v>
      </c>
      <c r="K395" s="7">
        <v>4.49</v>
      </c>
      <c r="L395" s="7">
        <v>16.799999999999997</v>
      </c>
      <c r="M395" s="7">
        <v>65</v>
      </c>
      <c r="N395" s="7">
        <v>1</v>
      </c>
      <c r="O395" s="7">
        <v>3.6572727272727277</v>
      </c>
      <c r="P395" s="7">
        <v>65</v>
      </c>
      <c r="Q395" s="7">
        <v>1</v>
      </c>
      <c r="R395" s="7">
        <v>3.6572727272727277</v>
      </c>
      <c r="S395" s="8">
        <v>80302436.425909102</v>
      </c>
      <c r="T395" s="8">
        <v>64525949.230909087</v>
      </c>
      <c r="U395" s="8">
        <v>72414192.829545453</v>
      </c>
      <c r="V395" s="7" t="s">
        <v>1</v>
      </c>
      <c r="W395" s="7" t="s">
        <v>1</v>
      </c>
      <c r="X395" s="7" t="s">
        <v>1</v>
      </c>
      <c r="Y395" s="7" t="s">
        <v>1</v>
      </c>
      <c r="Z395" s="13">
        <v>0</v>
      </c>
      <c r="AA395" s="13">
        <v>0</v>
      </c>
      <c r="AB395" s="13">
        <v>0</v>
      </c>
      <c r="AC395" s="13">
        <v>0</v>
      </c>
      <c r="AD395" s="13">
        <v>0</v>
      </c>
      <c r="AE395" s="13">
        <v>0</v>
      </c>
    </row>
    <row r="396" spans="2:31" ht="30" customHeight="1" x14ac:dyDescent="0.15">
      <c r="B396" s="12" t="s">
        <v>98</v>
      </c>
      <c r="C396" s="11" t="s">
        <v>3</v>
      </c>
      <c r="D396" s="11" t="s">
        <v>3</v>
      </c>
      <c r="E396" s="10" t="s">
        <v>97</v>
      </c>
      <c r="F396" s="8">
        <v>384.31818181818181</v>
      </c>
      <c r="G396" s="8">
        <v>774377.81818181823</v>
      </c>
      <c r="H396" s="9">
        <v>2020</v>
      </c>
      <c r="I396" s="9">
        <v>1</v>
      </c>
      <c r="J396" s="7">
        <v>487.56</v>
      </c>
      <c r="K396" s="7">
        <v>4.7699999999999996</v>
      </c>
      <c r="L396" s="7">
        <v>82.782272727272712</v>
      </c>
      <c r="M396" s="7">
        <v>99</v>
      </c>
      <c r="N396" s="7">
        <v>1</v>
      </c>
      <c r="O396" s="7">
        <v>16.739545454545457</v>
      </c>
      <c r="P396" s="7">
        <v>99</v>
      </c>
      <c r="Q396" s="7">
        <v>1</v>
      </c>
      <c r="R396" s="7">
        <v>16.739545454545457</v>
      </c>
      <c r="S396" s="8">
        <v>25340764.590454545</v>
      </c>
      <c r="T396" s="8">
        <v>16456463.371818179</v>
      </c>
      <c r="U396" s="8">
        <v>20898613.980909087</v>
      </c>
      <c r="V396" s="7" t="s">
        <v>1</v>
      </c>
      <c r="W396" s="7" t="s">
        <v>1</v>
      </c>
      <c r="X396" s="7" t="s">
        <v>1</v>
      </c>
      <c r="Y396" s="7" t="s">
        <v>1</v>
      </c>
      <c r="Z396" s="13">
        <v>0</v>
      </c>
      <c r="AA396" s="13">
        <v>0</v>
      </c>
      <c r="AB396" s="13">
        <v>0</v>
      </c>
      <c r="AC396" s="13">
        <v>0</v>
      </c>
      <c r="AD396" s="13">
        <v>0</v>
      </c>
      <c r="AE396" s="13">
        <v>0</v>
      </c>
    </row>
    <row r="397" spans="2:31" ht="30" customHeight="1" x14ac:dyDescent="0.15">
      <c r="B397" s="12" t="s">
        <v>96</v>
      </c>
      <c r="C397" s="11" t="s">
        <v>3</v>
      </c>
      <c r="D397" s="11" t="s">
        <v>3</v>
      </c>
      <c r="E397" s="10" t="s">
        <v>95</v>
      </c>
      <c r="F397" s="8">
        <v>28388.18181818182</v>
      </c>
      <c r="G397" s="8">
        <v>21695878.045454547</v>
      </c>
      <c r="H397" s="9">
        <v>764.92272727272723</v>
      </c>
      <c r="I397" s="9">
        <v>0.1</v>
      </c>
      <c r="J397" s="7">
        <v>38.08</v>
      </c>
      <c r="K397" s="7">
        <v>1.29</v>
      </c>
      <c r="L397" s="7">
        <v>5.2968181818181819</v>
      </c>
      <c r="M397" s="7">
        <v>2.9</v>
      </c>
      <c r="N397" s="7">
        <v>0.1</v>
      </c>
      <c r="O397" s="7">
        <v>0.40045454545454545</v>
      </c>
      <c r="P397" s="7">
        <v>29</v>
      </c>
      <c r="Q397" s="7">
        <v>1</v>
      </c>
      <c r="R397" s="7">
        <v>4.0509090909090917</v>
      </c>
      <c r="S397" s="8">
        <v>29601135.360909089</v>
      </c>
      <c r="T397" s="8">
        <v>4739448.2599999988</v>
      </c>
      <c r="U397" s="8">
        <v>17170291.809545457</v>
      </c>
      <c r="V397" s="7">
        <v>7.6638888888888896</v>
      </c>
      <c r="W397" s="7">
        <v>3.572222222222222</v>
      </c>
      <c r="X397" s="7" t="s">
        <v>1</v>
      </c>
      <c r="Y397" s="7" t="s">
        <v>1</v>
      </c>
      <c r="Z397" s="13">
        <v>32522.727299999999</v>
      </c>
      <c r="AA397" s="13">
        <v>25004652.954500001</v>
      </c>
      <c r="AB397" s="13">
        <v>32522.727299999999</v>
      </c>
      <c r="AC397" s="13">
        <v>25004652.954500001</v>
      </c>
      <c r="AD397" s="13">
        <v>24.090900000000001</v>
      </c>
      <c r="AE397" s="13">
        <v>18334.318200000002</v>
      </c>
    </row>
    <row r="398" spans="2:31" ht="30" customHeight="1" x14ac:dyDescent="0.15">
      <c r="B398" s="12" t="s">
        <v>94</v>
      </c>
      <c r="C398" s="11" t="s">
        <v>3</v>
      </c>
      <c r="D398" s="11" t="s">
        <v>0</v>
      </c>
      <c r="E398" s="10" t="s">
        <v>93</v>
      </c>
      <c r="F398" s="8">
        <v>124.86363636363636</v>
      </c>
      <c r="G398" s="8">
        <v>108526.40909090909</v>
      </c>
      <c r="H398" s="9">
        <v>873.72727272727275</v>
      </c>
      <c r="I398" s="9">
        <v>1</v>
      </c>
      <c r="J398" s="7">
        <v>571.41999999999996</v>
      </c>
      <c r="K398" s="7">
        <v>11.05</v>
      </c>
      <c r="L398" s="7">
        <v>150.78636363636363</v>
      </c>
      <c r="M398" s="7">
        <v>50</v>
      </c>
      <c r="N398" s="7">
        <v>1</v>
      </c>
      <c r="O398" s="7">
        <v>13.218636363636366</v>
      </c>
      <c r="P398" s="7">
        <v>50</v>
      </c>
      <c r="Q398" s="7">
        <v>1</v>
      </c>
      <c r="R398" s="7">
        <v>13.218636363636366</v>
      </c>
      <c r="S398" s="8">
        <v>2416206.6113636363</v>
      </c>
      <c r="T398" s="8">
        <v>2826470.2568181818</v>
      </c>
      <c r="U398" s="8">
        <v>2621338.4336363641</v>
      </c>
      <c r="V398" s="7" t="s">
        <v>1</v>
      </c>
      <c r="W398" s="7" t="s">
        <v>1</v>
      </c>
      <c r="X398" s="7" t="s">
        <v>1</v>
      </c>
      <c r="Y398" s="7" t="s">
        <v>1</v>
      </c>
      <c r="Z398" s="13">
        <v>0</v>
      </c>
      <c r="AA398" s="13">
        <v>0</v>
      </c>
      <c r="AB398" s="13">
        <v>0</v>
      </c>
      <c r="AC398" s="13">
        <v>0</v>
      </c>
      <c r="AD398" s="13">
        <v>0</v>
      </c>
      <c r="AE398" s="13">
        <v>0</v>
      </c>
    </row>
    <row r="399" spans="2:31" ht="30" customHeight="1" x14ac:dyDescent="0.15">
      <c r="B399" s="12" t="s">
        <v>92</v>
      </c>
      <c r="C399" s="11" t="s">
        <v>3</v>
      </c>
      <c r="D399" s="11" t="s">
        <v>3</v>
      </c>
      <c r="E399" s="10" t="s">
        <v>91</v>
      </c>
      <c r="F399" s="8">
        <v>74881.818181818177</v>
      </c>
      <c r="G399" s="8">
        <v>40872414.363636367</v>
      </c>
      <c r="H399" s="9">
        <v>542.78636363636349</v>
      </c>
      <c r="I399" s="9">
        <v>0.1</v>
      </c>
      <c r="J399" s="7">
        <v>20000</v>
      </c>
      <c r="K399" s="7">
        <v>1.79</v>
      </c>
      <c r="L399" s="7">
        <v>25.37045454545455</v>
      </c>
      <c r="M399" s="7">
        <v>557</v>
      </c>
      <c r="N399" s="7">
        <v>0.1</v>
      </c>
      <c r="O399" s="7">
        <v>1.365</v>
      </c>
      <c r="P399" s="7">
        <v>5570</v>
      </c>
      <c r="Q399" s="7">
        <v>1</v>
      </c>
      <c r="R399" s="7">
        <v>13.699545454545454</v>
      </c>
      <c r="S399" s="8">
        <v>6403342.9659090908</v>
      </c>
      <c r="T399" s="8">
        <v>8969368.9222727269</v>
      </c>
      <c r="U399" s="8">
        <v>7686355.9436363643</v>
      </c>
      <c r="V399" s="7" t="s">
        <v>1</v>
      </c>
      <c r="W399" s="7" t="s">
        <v>1</v>
      </c>
      <c r="X399" s="7" t="s">
        <v>1</v>
      </c>
      <c r="Y399" s="7" t="s">
        <v>1</v>
      </c>
      <c r="Z399" s="13">
        <v>124460.9091</v>
      </c>
      <c r="AA399" s="13">
        <v>68000451.818200007</v>
      </c>
      <c r="AB399" s="13">
        <v>65007.272700000001</v>
      </c>
      <c r="AC399" s="13">
        <v>36133499.1818</v>
      </c>
      <c r="AD399" s="13">
        <v>140761.36360000001</v>
      </c>
      <c r="AE399" s="13">
        <v>77296157.545499995</v>
      </c>
    </row>
    <row r="400" spans="2:31" ht="30" customHeight="1" x14ac:dyDescent="0.15">
      <c r="B400" s="12" t="s">
        <v>90</v>
      </c>
      <c r="C400" s="11" t="s">
        <v>3</v>
      </c>
      <c r="D400" s="11" t="s">
        <v>3</v>
      </c>
      <c r="E400" s="10" t="s">
        <v>89</v>
      </c>
      <c r="F400" s="8">
        <v>2864.090909090909</v>
      </c>
      <c r="G400" s="8">
        <v>2809001.2272727271</v>
      </c>
      <c r="H400" s="9">
        <v>979.85909090909081</v>
      </c>
      <c r="I400" s="9">
        <v>0.1</v>
      </c>
      <c r="J400" s="7">
        <v>1262.2</v>
      </c>
      <c r="K400" s="7">
        <v>1.01</v>
      </c>
      <c r="L400" s="7">
        <v>22.16090909090909</v>
      </c>
      <c r="M400" s="7">
        <v>130.6</v>
      </c>
      <c r="N400" s="7">
        <v>0.1</v>
      </c>
      <c r="O400" s="7">
        <v>2.1681818181818175</v>
      </c>
      <c r="P400" s="7">
        <v>506</v>
      </c>
      <c r="Q400" s="7">
        <v>1</v>
      </c>
      <c r="R400" s="7">
        <v>21.713181818181816</v>
      </c>
      <c r="S400" s="8">
        <v>30640297.097727265</v>
      </c>
      <c r="T400" s="8">
        <v>13255376.316818183</v>
      </c>
      <c r="U400" s="8">
        <v>21947836.706818182</v>
      </c>
      <c r="V400" s="7">
        <v>12.047999999999998</v>
      </c>
      <c r="W400" s="7">
        <v>12.703999999999999</v>
      </c>
      <c r="X400" s="7">
        <v>7.12</v>
      </c>
      <c r="Y400" s="7">
        <v>13.43</v>
      </c>
      <c r="Z400" s="13">
        <v>0</v>
      </c>
      <c r="AA400" s="13">
        <v>0</v>
      </c>
      <c r="AB400" s="13">
        <v>0</v>
      </c>
      <c r="AC400" s="13">
        <v>0</v>
      </c>
      <c r="AD400" s="13">
        <v>0</v>
      </c>
      <c r="AE400" s="13">
        <v>0</v>
      </c>
    </row>
    <row r="401" spans="2:31" ht="30" customHeight="1" x14ac:dyDescent="0.15">
      <c r="B401" s="12" t="s">
        <v>88</v>
      </c>
      <c r="C401" s="11" t="s">
        <v>3</v>
      </c>
      <c r="D401" s="11" t="s">
        <v>3</v>
      </c>
      <c r="E401" s="10" t="s">
        <v>87</v>
      </c>
      <c r="F401" s="8">
        <v>1188.6363636363637</v>
      </c>
      <c r="G401" s="8">
        <v>1185199.8181818181</v>
      </c>
      <c r="H401" s="9">
        <v>997.74545454545466</v>
      </c>
      <c r="I401" s="9">
        <v>0.1</v>
      </c>
      <c r="J401" s="7">
        <v>20000</v>
      </c>
      <c r="K401" s="7">
        <v>1</v>
      </c>
      <c r="L401" s="7">
        <v>40.234090909090916</v>
      </c>
      <c r="M401" s="7">
        <v>997.7</v>
      </c>
      <c r="N401" s="7">
        <v>0.1</v>
      </c>
      <c r="O401" s="7">
        <v>2.7540909090909094</v>
      </c>
      <c r="P401" s="7">
        <v>9977</v>
      </c>
      <c r="Q401" s="7">
        <v>1</v>
      </c>
      <c r="R401" s="7">
        <v>27.501363636363624</v>
      </c>
      <c r="S401" s="8">
        <v>23539329.99727273</v>
      </c>
      <c r="T401" s="8">
        <v>14164480.137727272</v>
      </c>
      <c r="U401" s="8">
        <v>18851905.066818181</v>
      </c>
      <c r="V401" s="7">
        <v>8.0024999999999995</v>
      </c>
      <c r="W401" s="7">
        <v>10</v>
      </c>
      <c r="X401" s="7">
        <v>6.38</v>
      </c>
      <c r="Y401" s="7">
        <v>9.2799999999999994</v>
      </c>
      <c r="Z401" s="13">
        <v>0</v>
      </c>
      <c r="AA401" s="13">
        <v>0</v>
      </c>
      <c r="AB401" s="13">
        <v>0</v>
      </c>
      <c r="AC401" s="13">
        <v>0</v>
      </c>
      <c r="AD401" s="13">
        <v>0</v>
      </c>
      <c r="AE401" s="13">
        <v>0</v>
      </c>
    </row>
    <row r="402" spans="2:31" ht="30" customHeight="1" x14ac:dyDescent="0.15">
      <c r="B402" s="12" t="s">
        <v>86</v>
      </c>
      <c r="C402" s="11" t="s">
        <v>3</v>
      </c>
      <c r="D402" s="11" t="s">
        <v>3</v>
      </c>
      <c r="E402" s="10" t="s">
        <v>85</v>
      </c>
      <c r="F402" s="8">
        <v>531.81818181818187</v>
      </c>
      <c r="G402" s="8">
        <v>527703.27272727271</v>
      </c>
      <c r="H402" s="9">
        <v>990.6318181818184</v>
      </c>
      <c r="I402" s="9">
        <v>0.1</v>
      </c>
      <c r="J402" s="7">
        <v>20000</v>
      </c>
      <c r="K402" s="7">
        <v>1</v>
      </c>
      <c r="L402" s="7">
        <v>111.02136363636363</v>
      </c>
      <c r="M402" s="7">
        <v>992.6</v>
      </c>
      <c r="N402" s="7">
        <v>0.1</v>
      </c>
      <c r="O402" s="7">
        <v>6.3254545454545443</v>
      </c>
      <c r="P402" s="7">
        <v>9926</v>
      </c>
      <c r="Q402" s="7">
        <v>1</v>
      </c>
      <c r="R402" s="7">
        <v>63.239090909090912</v>
      </c>
      <c r="S402" s="8">
        <v>40142222.825454541</v>
      </c>
      <c r="T402" s="8">
        <v>11445476.494545454</v>
      </c>
      <c r="U402" s="8">
        <v>25793849.66</v>
      </c>
      <c r="V402" s="7">
        <v>11.438333333333333</v>
      </c>
      <c r="W402" s="7">
        <v>10.141999999999999</v>
      </c>
      <c r="X402" s="7">
        <v>10.09</v>
      </c>
      <c r="Y402" s="7">
        <v>6.15</v>
      </c>
      <c r="Z402" s="13">
        <v>0</v>
      </c>
      <c r="AA402" s="13">
        <v>0</v>
      </c>
      <c r="AB402" s="13">
        <v>0</v>
      </c>
      <c r="AC402" s="13">
        <v>0</v>
      </c>
      <c r="AD402" s="13">
        <v>0</v>
      </c>
      <c r="AE402" s="13">
        <v>0</v>
      </c>
    </row>
    <row r="403" spans="2:31" ht="30" customHeight="1" x14ac:dyDescent="0.15">
      <c r="B403" s="12" t="s">
        <v>84</v>
      </c>
      <c r="C403" s="11" t="s">
        <v>3</v>
      </c>
      <c r="D403" s="11" t="s">
        <v>3</v>
      </c>
      <c r="E403" s="10" t="s">
        <v>83</v>
      </c>
      <c r="F403" s="8">
        <v>706.36363636363637</v>
      </c>
      <c r="G403" s="8">
        <v>692749.90909090906</v>
      </c>
      <c r="H403" s="9">
        <v>981.13181818181806</v>
      </c>
      <c r="I403" s="9">
        <v>0.1</v>
      </c>
      <c r="J403" s="7">
        <v>20000</v>
      </c>
      <c r="K403" s="7">
        <v>1.01</v>
      </c>
      <c r="L403" s="7">
        <v>65.860909090909075</v>
      </c>
      <c r="M403" s="7">
        <v>979</v>
      </c>
      <c r="N403" s="7">
        <v>0.1</v>
      </c>
      <c r="O403" s="7">
        <v>4.2554545454545449</v>
      </c>
      <c r="P403" s="7">
        <v>9790</v>
      </c>
      <c r="Q403" s="7">
        <v>1</v>
      </c>
      <c r="R403" s="7">
        <v>42.585909090909084</v>
      </c>
      <c r="S403" s="8">
        <v>39544719.340909086</v>
      </c>
      <c r="T403" s="8">
        <v>11666363.717272727</v>
      </c>
      <c r="U403" s="8">
        <v>25605541.528636362</v>
      </c>
      <c r="V403" s="7">
        <v>13.407500000000001</v>
      </c>
      <c r="W403" s="7">
        <v>14.87</v>
      </c>
      <c r="X403" s="7">
        <v>9.43</v>
      </c>
      <c r="Y403" s="7">
        <v>9.3699999999999992</v>
      </c>
      <c r="Z403" s="13">
        <v>0</v>
      </c>
      <c r="AA403" s="13">
        <v>0</v>
      </c>
      <c r="AB403" s="13">
        <v>0</v>
      </c>
      <c r="AC403" s="13">
        <v>0</v>
      </c>
      <c r="AD403" s="13">
        <v>0</v>
      </c>
      <c r="AE403" s="13">
        <v>0</v>
      </c>
    </row>
    <row r="404" spans="2:31" ht="30" customHeight="1" x14ac:dyDescent="0.15">
      <c r="B404" s="12" t="s">
        <v>82</v>
      </c>
      <c r="C404" s="11" t="s">
        <v>3</v>
      </c>
      <c r="D404" s="11" t="s">
        <v>3</v>
      </c>
      <c r="E404" s="10" t="s">
        <v>81</v>
      </c>
      <c r="F404" s="8">
        <v>40583.181818181816</v>
      </c>
      <c r="G404" s="8">
        <v>38867435.409090906</v>
      </c>
      <c r="H404" s="9">
        <v>958.81818181818198</v>
      </c>
      <c r="I404" s="9">
        <v>0.1</v>
      </c>
      <c r="J404" s="7">
        <v>170.54</v>
      </c>
      <c r="K404" s="7">
        <v>1.02</v>
      </c>
      <c r="L404" s="7">
        <v>29.730909090909098</v>
      </c>
      <c r="M404" s="7">
        <v>16.3</v>
      </c>
      <c r="N404" s="7">
        <v>0.1</v>
      </c>
      <c r="O404" s="7">
        <v>2.8486363636363636</v>
      </c>
      <c r="P404" s="7">
        <v>163</v>
      </c>
      <c r="Q404" s="7">
        <v>1</v>
      </c>
      <c r="R404" s="7">
        <v>28.524999999999999</v>
      </c>
      <c r="S404" s="8">
        <v>32780678.954090908</v>
      </c>
      <c r="T404" s="8">
        <v>18516976.724090908</v>
      </c>
      <c r="U404" s="8">
        <v>25648827.83818182</v>
      </c>
      <c r="V404" s="7">
        <v>19.675000000000001</v>
      </c>
      <c r="W404" s="7">
        <v>20.643333333333331</v>
      </c>
      <c r="X404" s="7">
        <v>17.920000000000002</v>
      </c>
      <c r="Y404" s="7">
        <v>18.25</v>
      </c>
      <c r="Z404" s="13">
        <v>0</v>
      </c>
      <c r="AA404" s="13">
        <v>0</v>
      </c>
      <c r="AB404" s="13">
        <v>0</v>
      </c>
      <c r="AC404" s="13">
        <v>0</v>
      </c>
      <c r="AD404" s="13">
        <v>0.90910000000000002</v>
      </c>
      <c r="AE404" s="13">
        <v>870.45450000000005</v>
      </c>
    </row>
    <row r="405" spans="2:31" ht="30" customHeight="1" x14ac:dyDescent="0.15">
      <c r="B405" s="12" t="s">
        <v>80</v>
      </c>
      <c r="C405" s="11" t="s">
        <v>3</v>
      </c>
      <c r="D405" s="11" t="s">
        <v>3</v>
      </c>
      <c r="E405" s="10" t="s">
        <v>79</v>
      </c>
      <c r="F405" s="8">
        <v>44444.545454545456</v>
      </c>
      <c r="G405" s="8">
        <v>40091237.545454547</v>
      </c>
      <c r="H405" s="9">
        <v>902.07272727272755</v>
      </c>
      <c r="I405" s="9">
        <v>0.1</v>
      </c>
      <c r="J405" s="7">
        <v>3.32</v>
      </c>
      <c r="K405" s="7">
        <v>1.1000000000000001</v>
      </c>
      <c r="L405" s="7">
        <v>1.3800000000000006</v>
      </c>
      <c r="M405" s="7">
        <v>0.3</v>
      </c>
      <c r="N405" s="7">
        <v>0.1</v>
      </c>
      <c r="O405" s="7">
        <v>0.12090909090909091</v>
      </c>
      <c r="P405" s="7">
        <v>3</v>
      </c>
      <c r="Q405" s="7">
        <v>1</v>
      </c>
      <c r="R405" s="7">
        <v>1.2459090909090909</v>
      </c>
      <c r="S405" s="8">
        <v>99207517.570909083</v>
      </c>
      <c r="T405" s="8">
        <v>100609342.38136363</v>
      </c>
      <c r="U405" s="8">
        <v>99908429.976363644</v>
      </c>
      <c r="V405" s="7">
        <v>1.1463636363636365</v>
      </c>
      <c r="W405" s="7">
        <v>1.0563636363636364</v>
      </c>
      <c r="X405" s="7">
        <v>1.290909090909091</v>
      </c>
      <c r="Y405" s="7">
        <v>1.320909090909091</v>
      </c>
      <c r="Z405" s="13">
        <v>0</v>
      </c>
      <c r="AA405" s="13">
        <v>0</v>
      </c>
      <c r="AB405" s="13">
        <v>0</v>
      </c>
      <c r="AC405" s="13">
        <v>0</v>
      </c>
      <c r="AD405" s="13">
        <v>590.54549999999995</v>
      </c>
      <c r="AE405" s="13">
        <v>532789.72730000003</v>
      </c>
    </row>
    <row r="406" spans="2:31" ht="30" customHeight="1" x14ac:dyDescent="0.15">
      <c r="B406" s="12" t="s">
        <v>78</v>
      </c>
      <c r="C406" s="11" t="s">
        <v>3</v>
      </c>
      <c r="D406" s="11" t="s">
        <v>3</v>
      </c>
      <c r="E406" s="10" t="s">
        <v>77</v>
      </c>
      <c r="F406" s="8">
        <v>3927.090909090909</v>
      </c>
      <c r="G406" s="8">
        <v>4262623.9090909092</v>
      </c>
      <c r="H406" s="9">
        <v>1092.5454545454545</v>
      </c>
      <c r="I406" s="9">
        <v>1</v>
      </c>
      <c r="J406" s="7">
        <v>550.96</v>
      </c>
      <c r="K406" s="7">
        <v>8.76</v>
      </c>
      <c r="L406" s="7">
        <v>46.836818181818174</v>
      </c>
      <c r="M406" s="7">
        <v>60</v>
      </c>
      <c r="N406" s="7">
        <v>1</v>
      </c>
      <c r="O406" s="7">
        <v>5.0922727272727277</v>
      </c>
      <c r="P406" s="7">
        <v>60</v>
      </c>
      <c r="Q406" s="7">
        <v>1</v>
      </c>
      <c r="R406" s="7">
        <v>5.0922727272727277</v>
      </c>
      <c r="S406" s="8">
        <v>2053723.1768181818</v>
      </c>
      <c r="T406" s="8">
        <v>2617647.1222727271</v>
      </c>
      <c r="U406" s="8">
        <v>2335685.148181818</v>
      </c>
      <c r="V406" s="7" t="s">
        <v>1</v>
      </c>
      <c r="W406" s="7" t="s">
        <v>1</v>
      </c>
      <c r="X406" s="7" t="s">
        <v>1</v>
      </c>
      <c r="Y406" s="7" t="s">
        <v>1</v>
      </c>
      <c r="Z406" s="13">
        <v>0</v>
      </c>
      <c r="AA406" s="13">
        <v>0</v>
      </c>
      <c r="AB406" s="13">
        <v>0</v>
      </c>
      <c r="AC406" s="13">
        <v>0</v>
      </c>
      <c r="AD406" s="13">
        <v>2.2726999999999999</v>
      </c>
      <c r="AE406" s="13">
        <v>2550</v>
      </c>
    </row>
    <row r="407" spans="2:31" ht="30" customHeight="1" x14ac:dyDescent="0.15">
      <c r="B407" s="12" t="s">
        <v>76</v>
      </c>
      <c r="C407" s="11" t="s">
        <v>3</v>
      </c>
      <c r="D407" s="11" t="s">
        <v>3</v>
      </c>
      <c r="E407" s="10" t="s">
        <v>75</v>
      </c>
      <c r="F407" s="8">
        <v>458733.72727272729</v>
      </c>
      <c r="G407" s="8">
        <v>391788265.09090906</v>
      </c>
      <c r="H407" s="9">
        <v>853.31818181818187</v>
      </c>
      <c r="I407" s="9">
        <v>1</v>
      </c>
      <c r="J407" s="7">
        <v>259.74</v>
      </c>
      <c r="K407" s="7">
        <v>10.68</v>
      </c>
      <c r="L407" s="7">
        <v>16.203636363636363</v>
      </c>
      <c r="M407" s="7">
        <v>24</v>
      </c>
      <c r="N407" s="7">
        <v>1</v>
      </c>
      <c r="O407" s="7">
        <v>1.3809090909090911</v>
      </c>
      <c r="P407" s="7">
        <v>24</v>
      </c>
      <c r="Q407" s="7">
        <v>1</v>
      </c>
      <c r="R407" s="7">
        <v>1.3809090909090911</v>
      </c>
      <c r="S407" s="8">
        <v>47519203.020454548</v>
      </c>
      <c r="T407" s="8">
        <v>30509533.152272727</v>
      </c>
      <c r="U407" s="8">
        <v>39014368.086363643</v>
      </c>
      <c r="V407" s="7">
        <v>15.952727272727271</v>
      </c>
      <c r="W407" s="7">
        <v>14.251363636363635</v>
      </c>
      <c r="X407" s="7">
        <v>47.295000000000002</v>
      </c>
      <c r="Y407" s="7">
        <v>64.738095238095241</v>
      </c>
      <c r="Z407" s="13">
        <v>160321.68179999999</v>
      </c>
      <c r="AA407" s="13">
        <v>137842089</v>
      </c>
      <c r="AB407" s="13">
        <v>158926</v>
      </c>
      <c r="AC407" s="13">
        <v>136649892.18180001</v>
      </c>
      <c r="AD407" s="13">
        <v>74591.227299999999</v>
      </c>
      <c r="AE407" s="13">
        <v>66136568.363600001</v>
      </c>
    </row>
    <row r="408" spans="2:31" ht="30" customHeight="1" x14ac:dyDescent="0.15">
      <c r="B408" s="12" t="s">
        <v>74</v>
      </c>
      <c r="C408" s="11" t="s">
        <v>3</v>
      </c>
      <c r="D408" s="11" t="s">
        <v>3</v>
      </c>
      <c r="E408" s="10" t="s">
        <v>73</v>
      </c>
      <c r="F408" s="8">
        <v>2345.909090909091</v>
      </c>
      <c r="G408" s="8">
        <v>1181685.3636363635</v>
      </c>
      <c r="H408" s="9">
        <v>503.61818181818177</v>
      </c>
      <c r="I408" s="9">
        <v>0.1</v>
      </c>
      <c r="J408" s="7">
        <v>37.76</v>
      </c>
      <c r="K408" s="7">
        <v>1.98</v>
      </c>
      <c r="L408" s="7">
        <v>11.931363636363637</v>
      </c>
      <c r="M408" s="7">
        <v>1.9</v>
      </c>
      <c r="N408" s="7">
        <v>0.1</v>
      </c>
      <c r="O408" s="7">
        <v>0.59590909090909083</v>
      </c>
      <c r="P408" s="7">
        <v>19</v>
      </c>
      <c r="Q408" s="7">
        <v>1</v>
      </c>
      <c r="R408" s="7">
        <v>6.003636363636363</v>
      </c>
      <c r="S408" s="8">
        <v>32606550.018636372</v>
      </c>
      <c r="T408" s="8">
        <v>12676509.199090909</v>
      </c>
      <c r="U408" s="8">
        <v>22641529.608636364</v>
      </c>
      <c r="V408" s="7">
        <v>13.193888888888887</v>
      </c>
      <c r="W408" s="7">
        <v>9.9452941176470606</v>
      </c>
      <c r="X408" s="7" t="s">
        <v>1</v>
      </c>
      <c r="Y408" s="7" t="s">
        <v>1</v>
      </c>
      <c r="Z408" s="13">
        <v>2272.7273</v>
      </c>
      <c r="AA408" s="13">
        <v>1144318.1817999999</v>
      </c>
      <c r="AB408" s="13">
        <v>2272.7273</v>
      </c>
      <c r="AC408" s="13">
        <v>1144318.1817999999</v>
      </c>
      <c r="AD408" s="13">
        <v>2.7273000000000001</v>
      </c>
      <c r="AE408" s="13">
        <v>1374.4545000000001</v>
      </c>
    </row>
    <row r="409" spans="2:31" ht="30" customHeight="1" x14ac:dyDescent="0.15">
      <c r="B409" s="12" t="s">
        <v>72</v>
      </c>
      <c r="C409" s="11" t="s">
        <v>3</v>
      </c>
      <c r="D409" s="11" t="s">
        <v>3</v>
      </c>
      <c r="E409" s="10" t="s">
        <v>71</v>
      </c>
      <c r="F409" s="8">
        <v>7.7727272727272725</v>
      </c>
      <c r="G409" s="8">
        <v>16230.863636363636</v>
      </c>
      <c r="H409" s="9">
        <v>2051.181818181818</v>
      </c>
      <c r="I409" s="9">
        <v>1</v>
      </c>
      <c r="J409" s="7">
        <v>2429.1799999999998</v>
      </c>
      <c r="K409" s="7">
        <v>4.8899999999999997</v>
      </c>
      <c r="L409" s="7">
        <v>211.60363636363635</v>
      </c>
      <c r="M409" s="7">
        <v>506</v>
      </c>
      <c r="N409" s="7">
        <v>1</v>
      </c>
      <c r="O409" s="7">
        <v>43.875454545454552</v>
      </c>
      <c r="P409" s="7">
        <v>506</v>
      </c>
      <c r="Q409" s="7">
        <v>1</v>
      </c>
      <c r="R409" s="7">
        <v>43.875454545454552</v>
      </c>
      <c r="S409" s="8">
        <v>38015458.092727274</v>
      </c>
      <c r="T409" s="8">
        <v>44563317.731363624</v>
      </c>
      <c r="U409" s="8">
        <v>41289387.911363631</v>
      </c>
      <c r="V409" s="7" t="s">
        <v>1</v>
      </c>
      <c r="W409" s="7" t="s">
        <v>1</v>
      </c>
      <c r="X409" s="7" t="s">
        <v>1</v>
      </c>
      <c r="Y409" s="7" t="s">
        <v>1</v>
      </c>
      <c r="Z409" s="13">
        <v>70595.454500000007</v>
      </c>
      <c r="AA409" s="13">
        <v>145871649.86359999</v>
      </c>
      <c r="AB409" s="13">
        <v>70595.454500000007</v>
      </c>
      <c r="AC409" s="13">
        <v>145871649.86359999</v>
      </c>
      <c r="AD409" s="13">
        <v>74972.727299999999</v>
      </c>
      <c r="AE409" s="13">
        <v>155092603.36359999</v>
      </c>
    </row>
    <row r="410" spans="2:31" ht="30" customHeight="1" x14ac:dyDescent="0.15">
      <c r="B410" s="12" t="s">
        <v>70</v>
      </c>
      <c r="C410" s="11" t="s">
        <v>3</v>
      </c>
      <c r="D410" s="11" t="s">
        <v>3</v>
      </c>
      <c r="E410" s="10" t="s">
        <v>69</v>
      </c>
      <c r="F410" s="8">
        <v>136.81818181818181</v>
      </c>
      <c r="G410" s="8">
        <v>264656.72727272729</v>
      </c>
      <c r="H410" s="9">
        <v>1937</v>
      </c>
      <c r="I410" s="9">
        <v>1</v>
      </c>
      <c r="J410" s="7">
        <v>20000</v>
      </c>
      <c r="K410" s="7">
        <v>5.16</v>
      </c>
      <c r="L410" s="7">
        <v>270.18818181818182</v>
      </c>
      <c r="M410" s="7">
        <v>1960</v>
      </c>
      <c r="N410" s="7">
        <v>1</v>
      </c>
      <c r="O410" s="7">
        <v>38.996818181818171</v>
      </c>
      <c r="P410" s="7">
        <v>1960</v>
      </c>
      <c r="Q410" s="7">
        <v>1</v>
      </c>
      <c r="R410" s="7">
        <v>38.996818181818171</v>
      </c>
      <c r="S410" s="8">
        <v>29956321.812272727</v>
      </c>
      <c r="T410" s="8">
        <v>29145380.779545452</v>
      </c>
      <c r="U410" s="8">
        <v>29550851.295454547</v>
      </c>
      <c r="V410" s="7" t="s">
        <v>1</v>
      </c>
      <c r="W410" s="7" t="s">
        <v>1</v>
      </c>
      <c r="X410" s="7" t="s">
        <v>1</v>
      </c>
      <c r="Y410" s="7" t="s">
        <v>1</v>
      </c>
      <c r="Z410" s="13">
        <v>23509.090899999999</v>
      </c>
      <c r="AA410" s="13">
        <v>45440297.3182</v>
      </c>
      <c r="AB410" s="13">
        <v>23509.090899999999</v>
      </c>
      <c r="AC410" s="13">
        <v>45440297.3182</v>
      </c>
      <c r="AD410" s="13">
        <v>23509.090899999999</v>
      </c>
      <c r="AE410" s="13">
        <v>45453234.6818</v>
      </c>
    </row>
    <row r="411" spans="2:31" ht="30" customHeight="1" x14ac:dyDescent="0.15">
      <c r="B411" s="12" t="s">
        <v>68</v>
      </c>
      <c r="C411" s="11" t="s">
        <v>3</v>
      </c>
      <c r="D411" s="11" t="s">
        <v>3</v>
      </c>
      <c r="E411" s="10" t="s">
        <v>67</v>
      </c>
      <c r="F411" s="8">
        <v>7732.454545454545</v>
      </c>
      <c r="G411" s="8">
        <v>14603412.272727273</v>
      </c>
      <c r="H411" s="9">
        <v>1888.2727272727273</v>
      </c>
      <c r="I411" s="9">
        <v>1</v>
      </c>
      <c r="J411" s="7">
        <v>404.68</v>
      </c>
      <c r="K411" s="7">
        <v>5.15</v>
      </c>
      <c r="L411" s="7">
        <v>11.582272727272727</v>
      </c>
      <c r="M411" s="7">
        <v>76</v>
      </c>
      <c r="N411" s="7">
        <v>1</v>
      </c>
      <c r="O411" s="7">
        <v>2.1804545454545456</v>
      </c>
      <c r="P411" s="7">
        <v>76</v>
      </c>
      <c r="Q411" s="7">
        <v>1</v>
      </c>
      <c r="R411" s="7">
        <v>2.1804545454545456</v>
      </c>
      <c r="S411" s="8">
        <v>58481532.154090889</v>
      </c>
      <c r="T411" s="8">
        <v>58995794.209545448</v>
      </c>
      <c r="U411" s="8">
        <v>58738663.181818172</v>
      </c>
      <c r="V411" s="7" t="s">
        <v>1</v>
      </c>
      <c r="W411" s="7">
        <v>11.339999999999998</v>
      </c>
      <c r="X411" s="7" t="s">
        <v>1</v>
      </c>
      <c r="Y411" s="7" t="s">
        <v>1</v>
      </c>
      <c r="Z411" s="13">
        <v>0</v>
      </c>
      <c r="AA411" s="13">
        <v>0</v>
      </c>
      <c r="AB411" s="13">
        <v>0</v>
      </c>
      <c r="AC411" s="13">
        <v>0</v>
      </c>
      <c r="AD411" s="13">
        <v>29545.4545</v>
      </c>
      <c r="AE411" s="13">
        <v>56081227.272699997</v>
      </c>
    </row>
    <row r="412" spans="2:31" ht="30" customHeight="1" x14ac:dyDescent="0.15">
      <c r="B412" s="12" t="s">
        <v>66</v>
      </c>
      <c r="C412" s="11" t="s">
        <v>3</v>
      </c>
      <c r="D412" s="11" t="s">
        <v>3</v>
      </c>
      <c r="E412" s="10" t="s">
        <v>65</v>
      </c>
      <c r="F412" s="8">
        <v>140552.68181818182</v>
      </c>
      <c r="G412" s="8">
        <v>265529145.59090909</v>
      </c>
      <c r="H412" s="9">
        <v>1907.5454545454545</v>
      </c>
      <c r="I412" s="9">
        <v>1</v>
      </c>
      <c r="J412" s="7">
        <v>171.2</v>
      </c>
      <c r="K412" s="7">
        <v>4.57</v>
      </c>
      <c r="L412" s="7">
        <v>24.332727272727269</v>
      </c>
      <c r="M412" s="7">
        <v>33</v>
      </c>
      <c r="N412" s="7">
        <v>1</v>
      </c>
      <c r="O412" s="7">
        <v>4.6540909090909084</v>
      </c>
      <c r="P412" s="7">
        <v>33</v>
      </c>
      <c r="Q412" s="7">
        <v>1</v>
      </c>
      <c r="R412" s="7">
        <v>4.6540909090909084</v>
      </c>
      <c r="S412" s="8">
        <v>1831211.896818181</v>
      </c>
      <c r="T412" s="8">
        <v>925232.17045454541</v>
      </c>
      <c r="U412" s="8">
        <v>1378222.0336363637</v>
      </c>
      <c r="V412" s="7">
        <v>51.529090909090904</v>
      </c>
      <c r="W412" s="7">
        <v>74.140454545454531</v>
      </c>
      <c r="X412" s="7">
        <v>237.82923076923075</v>
      </c>
      <c r="Y412" s="7">
        <v>566.20499999999981</v>
      </c>
      <c r="Z412" s="13">
        <v>1.7273000000000001</v>
      </c>
      <c r="AA412" s="13">
        <v>3460.9544999999998</v>
      </c>
      <c r="AB412" s="13">
        <v>0</v>
      </c>
      <c r="AC412" s="13">
        <v>0</v>
      </c>
      <c r="AD412" s="13">
        <v>420.90910000000002</v>
      </c>
      <c r="AE412" s="13">
        <v>812086.54550000001</v>
      </c>
    </row>
    <row r="413" spans="2:31" ht="30" customHeight="1" x14ac:dyDescent="0.15">
      <c r="B413" s="12" t="s">
        <v>64</v>
      </c>
      <c r="C413" s="11" t="s">
        <v>3</v>
      </c>
      <c r="D413" s="11" t="s">
        <v>3</v>
      </c>
      <c r="E413" s="10" t="s">
        <v>63</v>
      </c>
      <c r="F413" s="8">
        <v>5208.681818181818</v>
      </c>
      <c r="G413" s="8">
        <v>9830449.2727272734</v>
      </c>
      <c r="H413" s="9">
        <v>1903.6818181818182</v>
      </c>
      <c r="I413" s="9">
        <v>1</v>
      </c>
      <c r="J413" s="7">
        <v>619.95000000000005</v>
      </c>
      <c r="K413" s="7">
        <v>4.76</v>
      </c>
      <c r="L413" s="7">
        <v>26.179545454545458</v>
      </c>
      <c r="M413" s="7">
        <v>119</v>
      </c>
      <c r="N413" s="7">
        <v>1</v>
      </c>
      <c r="O413" s="7">
        <v>4.9809090909090905</v>
      </c>
      <c r="P413" s="7">
        <v>119</v>
      </c>
      <c r="Q413" s="7">
        <v>1</v>
      </c>
      <c r="R413" s="7">
        <v>4.9809090909090905</v>
      </c>
      <c r="S413" s="8">
        <v>7927178.7522727251</v>
      </c>
      <c r="T413" s="8">
        <v>4808173.4709090907</v>
      </c>
      <c r="U413" s="8">
        <v>6367676.1099999994</v>
      </c>
      <c r="V413" s="7" t="s">
        <v>1</v>
      </c>
      <c r="W413" s="7" t="s">
        <v>1</v>
      </c>
      <c r="X413" s="7" t="s">
        <v>1</v>
      </c>
      <c r="Y413" s="7" t="s">
        <v>1</v>
      </c>
      <c r="Z413" s="13">
        <v>0</v>
      </c>
      <c r="AA413" s="13">
        <v>0</v>
      </c>
      <c r="AB413" s="13">
        <v>0</v>
      </c>
      <c r="AC413" s="13">
        <v>0</v>
      </c>
      <c r="AD413" s="13">
        <v>16.363600000000002</v>
      </c>
      <c r="AE413" s="13">
        <v>30793.272700000001</v>
      </c>
    </row>
    <row r="414" spans="2:31" ht="30" customHeight="1" x14ac:dyDescent="0.15">
      <c r="B414" s="12" t="s">
        <v>62</v>
      </c>
      <c r="C414" s="11" t="s">
        <v>3</v>
      </c>
      <c r="D414" s="11" t="s">
        <v>3</v>
      </c>
      <c r="E414" s="10" t="s">
        <v>61</v>
      </c>
      <c r="F414" s="8">
        <v>77.409090909090907</v>
      </c>
      <c r="G414" s="8">
        <v>140112.36363636365</v>
      </c>
      <c r="H414" s="9">
        <v>1816.2727272727273</v>
      </c>
      <c r="I414" s="9">
        <v>1</v>
      </c>
      <c r="J414" s="7">
        <v>530.48</v>
      </c>
      <c r="K414" s="7">
        <v>5.37</v>
      </c>
      <c r="L414" s="7">
        <v>34.903181818181821</v>
      </c>
      <c r="M414" s="7">
        <v>97</v>
      </c>
      <c r="N414" s="7">
        <v>1</v>
      </c>
      <c r="O414" s="7">
        <v>6.3659090909090903</v>
      </c>
      <c r="P414" s="7">
        <v>97</v>
      </c>
      <c r="Q414" s="7">
        <v>1</v>
      </c>
      <c r="R414" s="7">
        <v>6.3659090909090903</v>
      </c>
      <c r="S414" s="8">
        <v>41829768.12045455</v>
      </c>
      <c r="T414" s="8">
        <v>44918160.972727269</v>
      </c>
      <c r="U414" s="8">
        <v>43373964.545000009</v>
      </c>
      <c r="V414" s="7" t="s">
        <v>1</v>
      </c>
      <c r="W414" s="7" t="s">
        <v>1</v>
      </c>
      <c r="X414" s="7" t="s">
        <v>1</v>
      </c>
      <c r="Y414" s="7" t="s">
        <v>1</v>
      </c>
      <c r="Z414" s="13">
        <v>0</v>
      </c>
      <c r="AA414" s="13">
        <v>0</v>
      </c>
      <c r="AB414" s="13">
        <v>0</v>
      </c>
      <c r="AC414" s="13">
        <v>0</v>
      </c>
      <c r="AD414" s="13">
        <v>0</v>
      </c>
      <c r="AE414" s="13">
        <v>0</v>
      </c>
    </row>
    <row r="415" spans="2:31" ht="30" customHeight="1" x14ac:dyDescent="0.15">
      <c r="B415" s="12" t="s">
        <v>60</v>
      </c>
      <c r="C415" s="11" t="s">
        <v>3</v>
      </c>
      <c r="D415" s="11" t="s">
        <v>3</v>
      </c>
      <c r="E415" s="10" t="s">
        <v>59</v>
      </c>
      <c r="F415" s="8">
        <v>2371.590909090909</v>
      </c>
      <c r="G415" s="8">
        <v>4957046.9545454541</v>
      </c>
      <c r="H415" s="9">
        <v>2092.590909090909</v>
      </c>
      <c r="I415" s="9">
        <v>1</v>
      </c>
      <c r="J415" s="7">
        <v>809.24</v>
      </c>
      <c r="K415" s="7">
        <v>4.6500000000000004</v>
      </c>
      <c r="L415" s="7">
        <v>44.233636363636371</v>
      </c>
      <c r="M415" s="7">
        <v>175</v>
      </c>
      <c r="N415" s="7">
        <v>1</v>
      </c>
      <c r="O415" s="7">
        <v>9.280454545454548</v>
      </c>
      <c r="P415" s="7">
        <v>175</v>
      </c>
      <c r="Q415" s="7">
        <v>1</v>
      </c>
      <c r="R415" s="7">
        <v>9.280454545454548</v>
      </c>
      <c r="S415" s="8">
        <v>34268630.80409091</v>
      </c>
      <c r="T415" s="8">
        <v>26960496.50545454</v>
      </c>
      <c r="U415" s="8">
        <v>30614563.65454546</v>
      </c>
      <c r="V415" s="7" t="s">
        <v>1</v>
      </c>
      <c r="W415" s="7" t="s">
        <v>1</v>
      </c>
      <c r="X415" s="7" t="s">
        <v>1</v>
      </c>
      <c r="Y415" s="7" t="s">
        <v>1</v>
      </c>
      <c r="Z415" s="13">
        <v>454.5455</v>
      </c>
      <c r="AA415" s="13">
        <v>938636.36360000004</v>
      </c>
      <c r="AB415" s="13">
        <v>454.5455</v>
      </c>
      <c r="AC415" s="13">
        <v>938636.36360000004</v>
      </c>
      <c r="AD415" s="13">
        <v>21818.181799999998</v>
      </c>
      <c r="AE415" s="13">
        <v>46543200</v>
      </c>
    </row>
    <row r="416" spans="2:31" ht="30" customHeight="1" x14ac:dyDescent="0.15">
      <c r="B416" s="12" t="s">
        <v>58</v>
      </c>
      <c r="C416" s="11" t="s">
        <v>3</v>
      </c>
      <c r="D416" s="11" t="s">
        <v>3</v>
      </c>
      <c r="E416" s="10" t="s">
        <v>57</v>
      </c>
      <c r="F416" s="8">
        <v>504</v>
      </c>
      <c r="G416" s="8">
        <v>1048787.1363636365</v>
      </c>
      <c r="H416" s="9">
        <v>2077</v>
      </c>
      <c r="I416" s="9">
        <v>1</v>
      </c>
      <c r="J416" s="7">
        <v>641.80999999999995</v>
      </c>
      <c r="K416" s="7">
        <v>4.66</v>
      </c>
      <c r="L416" s="7">
        <v>56.25181818181818</v>
      </c>
      <c r="M416" s="7">
        <v>136</v>
      </c>
      <c r="N416" s="7">
        <v>1</v>
      </c>
      <c r="O416" s="7">
        <v>11.733636363636363</v>
      </c>
      <c r="P416" s="7">
        <v>136</v>
      </c>
      <c r="Q416" s="7">
        <v>1</v>
      </c>
      <c r="R416" s="7">
        <v>11.733636363636363</v>
      </c>
      <c r="S416" s="8">
        <v>38640710.815909095</v>
      </c>
      <c r="T416" s="8">
        <v>38631016.976363629</v>
      </c>
      <c r="U416" s="8">
        <v>38635863.895454556</v>
      </c>
      <c r="V416" s="7" t="s">
        <v>1</v>
      </c>
      <c r="W416" s="7" t="s">
        <v>1</v>
      </c>
      <c r="X416" s="7" t="s">
        <v>1</v>
      </c>
      <c r="Y416" s="7" t="s">
        <v>1</v>
      </c>
      <c r="Z416" s="13">
        <v>0</v>
      </c>
      <c r="AA416" s="13">
        <v>0</v>
      </c>
      <c r="AB416" s="13">
        <v>0</v>
      </c>
      <c r="AC416" s="13">
        <v>0</v>
      </c>
      <c r="AD416" s="13">
        <v>21818.181799999998</v>
      </c>
      <c r="AE416" s="13">
        <v>46187127.272699997</v>
      </c>
    </row>
    <row r="417" spans="2:31" ht="30" customHeight="1" x14ac:dyDescent="0.15">
      <c r="B417" s="12" t="s">
        <v>56</v>
      </c>
      <c r="C417" s="11" t="s">
        <v>3</v>
      </c>
      <c r="D417" s="11" t="s">
        <v>3</v>
      </c>
      <c r="E417" s="10" t="s">
        <v>55</v>
      </c>
      <c r="F417" s="8">
        <v>24.772727272727273</v>
      </c>
      <c r="G417" s="8">
        <v>56372.63636363636</v>
      </c>
      <c r="H417" s="9">
        <v>2273.681818181818</v>
      </c>
      <c r="I417" s="9">
        <v>1</v>
      </c>
      <c r="J417" s="7">
        <v>449.73</v>
      </c>
      <c r="K417" s="7">
        <v>4.4000000000000004</v>
      </c>
      <c r="L417" s="7">
        <v>170.22045454545454</v>
      </c>
      <c r="M417" s="7">
        <v>102</v>
      </c>
      <c r="N417" s="7">
        <v>1</v>
      </c>
      <c r="O417" s="7">
        <v>38.610909090909097</v>
      </c>
      <c r="P417" s="7">
        <v>102</v>
      </c>
      <c r="Q417" s="7">
        <v>1</v>
      </c>
      <c r="R417" s="7">
        <v>38.610909090909097</v>
      </c>
      <c r="S417" s="8">
        <v>819962.54409090907</v>
      </c>
      <c r="T417" s="8">
        <v>1473048.46</v>
      </c>
      <c r="U417" s="8">
        <v>1146505.5027272727</v>
      </c>
      <c r="V417" s="7" t="s">
        <v>1</v>
      </c>
      <c r="W417" s="7" t="s">
        <v>1</v>
      </c>
      <c r="X417" s="7" t="s">
        <v>1</v>
      </c>
      <c r="Y417" s="7" t="s">
        <v>1</v>
      </c>
      <c r="Z417" s="13">
        <v>0</v>
      </c>
      <c r="AA417" s="13">
        <v>0</v>
      </c>
      <c r="AB417" s="13">
        <v>0</v>
      </c>
      <c r="AC417" s="13">
        <v>0</v>
      </c>
      <c r="AD417" s="13">
        <v>0</v>
      </c>
      <c r="AE417" s="13">
        <v>0</v>
      </c>
    </row>
    <row r="418" spans="2:31" ht="30" customHeight="1" x14ac:dyDescent="0.15">
      <c r="B418" s="12" t="s">
        <v>54</v>
      </c>
      <c r="C418" s="11" t="s">
        <v>3</v>
      </c>
      <c r="D418" s="11" t="s">
        <v>3</v>
      </c>
      <c r="E418" s="10" t="s">
        <v>53</v>
      </c>
      <c r="F418" s="8">
        <v>1341.9545454545455</v>
      </c>
      <c r="G418" s="8">
        <v>3381441.0454545454</v>
      </c>
      <c r="H418" s="9">
        <v>2482.681818181818</v>
      </c>
      <c r="I418" s="9">
        <v>1</v>
      </c>
      <c r="J418" s="7">
        <v>20000</v>
      </c>
      <c r="K418" s="7">
        <v>3.93</v>
      </c>
      <c r="L418" s="7">
        <v>229.36636363636362</v>
      </c>
      <c r="M418" s="7">
        <v>2915</v>
      </c>
      <c r="N418" s="7">
        <v>1</v>
      </c>
      <c r="O418" s="7">
        <v>57.00454545454545</v>
      </c>
      <c r="P418" s="7">
        <v>2915</v>
      </c>
      <c r="Q418" s="7">
        <v>1</v>
      </c>
      <c r="R418" s="7">
        <v>57.00454545454545</v>
      </c>
      <c r="S418" s="8">
        <v>4188224.5813636361</v>
      </c>
      <c r="T418" s="8">
        <v>465681.6463636363</v>
      </c>
      <c r="U418" s="8">
        <v>2326953.1145454547</v>
      </c>
      <c r="V418" s="7" t="s">
        <v>1</v>
      </c>
      <c r="W418" s="7" t="s">
        <v>1</v>
      </c>
      <c r="X418" s="7" t="s">
        <v>1</v>
      </c>
      <c r="Y418" s="7" t="s">
        <v>1</v>
      </c>
      <c r="Z418" s="13">
        <v>0</v>
      </c>
      <c r="AA418" s="13">
        <v>0</v>
      </c>
      <c r="AB418" s="13">
        <v>0</v>
      </c>
      <c r="AC418" s="13">
        <v>0</v>
      </c>
      <c r="AD418" s="13">
        <v>0</v>
      </c>
      <c r="AE418" s="13">
        <v>0</v>
      </c>
    </row>
    <row r="419" spans="2:31" ht="30" customHeight="1" x14ac:dyDescent="0.15">
      <c r="B419" s="12" t="s">
        <v>52</v>
      </c>
      <c r="C419" s="11" t="s">
        <v>3</v>
      </c>
      <c r="D419" s="11" t="s">
        <v>3</v>
      </c>
      <c r="E419" s="10" t="s">
        <v>51</v>
      </c>
      <c r="F419" s="8">
        <v>6</v>
      </c>
      <c r="G419" s="8">
        <v>12578.181818181818</v>
      </c>
      <c r="H419" s="9">
        <v>2111</v>
      </c>
      <c r="I419" s="9">
        <v>1</v>
      </c>
      <c r="J419" s="7">
        <v>1117.3699999999999</v>
      </c>
      <c r="K419" s="7">
        <v>4.68</v>
      </c>
      <c r="L419" s="7">
        <v>419.62045454545444</v>
      </c>
      <c r="M419" s="7">
        <v>238</v>
      </c>
      <c r="N419" s="7">
        <v>1</v>
      </c>
      <c r="O419" s="7">
        <v>88.086363636363643</v>
      </c>
      <c r="P419" s="7">
        <v>238</v>
      </c>
      <c r="Q419" s="7">
        <v>1</v>
      </c>
      <c r="R419" s="7">
        <v>88.086363636363643</v>
      </c>
      <c r="S419" s="8">
        <v>141095.75863636364</v>
      </c>
      <c r="T419" s="8">
        <v>8073464.5609090924</v>
      </c>
      <c r="U419" s="8">
        <v>4107280.1599999992</v>
      </c>
      <c r="V419" s="7" t="s">
        <v>1</v>
      </c>
      <c r="W419" s="7" t="s">
        <v>1</v>
      </c>
      <c r="X419" s="7" t="s">
        <v>1</v>
      </c>
      <c r="Y419" s="7" t="s">
        <v>1</v>
      </c>
      <c r="Z419" s="13">
        <v>0</v>
      </c>
      <c r="AA419" s="13">
        <v>0</v>
      </c>
      <c r="AB419" s="13">
        <v>0</v>
      </c>
      <c r="AC419" s="13">
        <v>0</v>
      </c>
      <c r="AD419" s="13">
        <v>0</v>
      </c>
      <c r="AE419" s="13">
        <v>0</v>
      </c>
    </row>
    <row r="420" spans="2:31" ht="30" customHeight="1" x14ac:dyDescent="0.15">
      <c r="B420" s="12" t="s">
        <v>50</v>
      </c>
      <c r="C420" s="11" t="s">
        <v>3</v>
      </c>
      <c r="D420" s="11" t="s">
        <v>3</v>
      </c>
      <c r="E420" s="10" t="s">
        <v>49</v>
      </c>
      <c r="F420" s="8">
        <v>41.136363636363633</v>
      </c>
      <c r="G420" s="8">
        <v>92687.545454545456</v>
      </c>
      <c r="H420" s="9">
        <v>2241.8636363636365</v>
      </c>
      <c r="I420" s="9">
        <v>1</v>
      </c>
      <c r="J420" s="7">
        <v>530.97</v>
      </c>
      <c r="K420" s="7">
        <v>4.3</v>
      </c>
      <c r="L420" s="7">
        <v>237.43727272727273</v>
      </c>
      <c r="M420" s="7">
        <v>120</v>
      </c>
      <c r="N420" s="7">
        <v>1</v>
      </c>
      <c r="O420" s="7">
        <v>53.560909090909099</v>
      </c>
      <c r="P420" s="7">
        <v>120</v>
      </c>
      <c r="Q420" s="7">
        <v>1</v>
      </c>
      <c r="R420" s="7">
        <v>53.560909090909099</v>
      </c>
      <c r="S420" s="8">
        <v>216040.25772727269</v>
      </c>
      <c r="T420" s="8">
        <v>1179173.6268181817</v>
      </c>
      <c r="U420" s="8">
        <v>697606.94227272726</v>
      </c>
      <c r="V420" s="7" t="s">
        <v>1</v>
      </c>
      <c r="W420" s="7" t="s">
        <v>1</v>
      </c>
      <c r="X420" s="7" t="s">
        <v>1</v>
      </c>
      <c r="Y420" s="7" t="s">
        <v>1</v>
      </c>
      <c r="Z420" s="13">
        <v>0</v>
      </c>
      <c r="AA420" s="13">
        <v>0</v>
      </c>
      <c r="AB420" s="13">
        <v>0</v>
      </c>
      <c r="AC420" s="13">
        <v>0</v>
      </c>
      <c r="AD420" s="13">
        <v>0</v>
      </c>
      <c r="AE420" s="13">
        <v>0</v>
      </c>
    </row>
    <row r="421" spans="2:31" ht="30" customHeight="1" x14ac:dyDescent="0.15">
      <c r="B421" s="12" t="s">
        <v>48</v>
      </c>
      <c r="C421" s="11" t="s">
        <v>3</v>
      </c>
      <c r="D421" s="11" t="s">
        <v>3</v>
      </c>
      <c r="E421" s="10" t="s">
        <v>47</v>
      </c>
      <c r="F421" s="8">
        <v>248.90909090909091</v>
      </c>
      <c r="G421" s="8">
        <v>281907.95454545453</v>
      </c>
      <c r="H421" s="9">
        <v>1126.6818181818182</v>
      </c>
      <c r="I421" s="9">
        <v>1</v>
      </c>
      <c r="J421" s="7">
        <v>417.22</v>
      </c>
      <c r="K421" s="7">
        <v>8.7200000000000006</v>
      </c>
      <c r="L421" s="7">
        <v>146.38590909090908</v>
      </c>
      <c r="M421" s="7">
        <v>47</v>
      </c>
      <c r="N421" s="7">
        <v>1</v>
      </c>
      <c r="O421" s="7">
        <v>16.516363636363636</v>
      </c>
      <c r="P421" s="7">
        <v>47</v>
      </c>
      <c r="Q421" s="7">
        <v>1</v>
      </c>
      <c r="R421" s="7">
        <v>16.516363636363636</v>
      </c>
      <c r="S421" s="8">
        <v>3291514.0077272728</v>
      </c>
      <c r="T421" s="8">
        <v>240211.16909090907</v>
      </c>
      <c r="U421" s="8">
        <v>1765862.5890909089</v>
      </c>
      <c r="V421" s="7" t="s">
        <v>1</v>
      </c>
      <c r="W421" s="7" t="s">
        <v>1</v>
      </c>
      <c r="X421" s="7" t="s">
        <v>1</v>
      </c>
      <c r="Y421" s="7" t="s">
        <v>1</v>
      </c>
      <c r="Z421" s="13">
        <v>0</v>
      </c>
      <c r="AA421" s="13">
        <v>0</v>
      </c>
      <c r="AB421" s="13">
        <v>0</v>
      </c>
      <c r="AC421" s="13">
        <v>0</v>
      </c>
      <c r="AD421" s="13">
        <v>0</v>
      </c>
      <c r="AE421" s="13">
        <v>0</v>
      </c>
    </row>
    <row r="422" spans="2:31" ht="30" customHeight="1" x14ac:dyDescent="0.15">
      <c r="B422" s="12" t="s">
        <v>46</v>
      </c>
      <c r="C422" s="11" t="s">
        <v>3</v>
      </c>
      <c r="D422" s="11" t="s">
        <v>3</v>
      </c>
      <c r="E422" s="10" t="s">
        <v>45</v>
      </c>
      <c r="F422" s="8">
        <v>55.409090909090907</v>
      </c>
      <c r="G422" s="8">
        <v>278520.86363636365</v>
      </c>
      <c r="H422" s="9">
        <v>4955.818181818182</v>
      </c>
      <c r="I422" s="9">
        <v>1</v>
      </c>
      <c r="J422" s="7">
        <v>20000</v>
      </c>
      <c r="K422" s="7">
        <v>2</v>
      </c>
      <c r="L422" s="7">
        <v>2544.9686363636365</v>
      </c>
      <c r="M422" s="7">
        <v>4999</v>
      </c>
      <c r="N422" s="7">
        <v>1</v>
      </c>
      <c r="O422" s="7">
        <v>645.28499999999997</v>
      </c>
      <c r="P422" s="7">
        <v>4999</v>
      </c>
      <c r="Q422" s="7">
        <v>1</v>
      </c>
      <c r="R422" s="7">
        <v>645.28499999999997</v>
      </c>
      <c r="S422" s="8">
        <v>30018876.807272729</v>
      </c>
      <c r="T422" s="8">
        <v>2555873.2018181817</v>
      </c>
      <c r="U422" s="8">
        <v>16287375.004090911</v>
      </c>
      <c r="V422" s="7" t="s">
        <v>1</v>
      </c>
      <c r="W422" s="7" t="s">
        <v>1</v>
      </c>
      <c r="X422" s="7" t="s">
        <v>1</v>
      </c>
      <c r="Y422" s="7" t="s">
        <v>1</v>
      </c>
      <c r="Z422" s="13">
        <v>0</v>
      </c>
      <c r="AA422" s="13">
        <v>0</v>
      </c>
      <c r="AB422" s="13">
        <v>0</v>
      </c>
      <c r="AC422" s="13">
        <v>0</v>
      </c>
      <c r="AD422" s="13">
        <v>0</v>
      </c>
      <c r="AE422" s="13">
        <v>0</v>
      </c>
    </row>
    <row r="423" spans="2:31" ht="30" customHeight="1" x14ac:dyDescent="0.15">
      <c r="B423" s="12" t="s">
        <v>44</v>
      </c>
      <c r="C423" s="11" t="s">
        <v>3</v>
      </c>
      <c r="D423" s="11" t="s">
        <v>3</v>
      </c>
      <c r="E423" s="10" t="s">
        <v>43</v>
      </c>
      <c r="F423" s="8">
        <v>420.27272727272725</v>
      </c>
      <c r="G423" s="8">
        <v>2125331.5454545454</v>
      </c>
      <c r="H423" s="9">
        <v>5053.227272727273</v>
      </c>
      <c r="I423" s="9">
        <v>1</v>
      </c>
      <c r="J423" s="7">
        <v>952.38</v>
      </c>
      <c r="K423" s="7">
        <v>1.96</v>
      </c>
      <c r="L423" s="7">
        <v>24.947272727272729</v>
      </c>
      <c r="M423" s="7">
        <v>500</v>
      </c>
      <c r="N423" s="7">
        <v>1</v>
      </c>
      <c r="O423" s="7">
        <v>12.602272727272727</v>
      </c>
      <c r="P423" s="7">
        <v>500</v>
      </c>
      <c r="Q423" s="7">
        <v>1</v>
      </c>
      <c r="R423" s="7">
        <v>12.602272727272727</v>
      </c>
      <c r="S423" s="8">
        <v>7302445.9609090919</v>
      </c>
      <c r="T423" s="8">
        <v>6197673.3240909074</v>
      </c>
      <c r="U423" s="8">
        <v>6750059.6422727285</v>
      </c>
      <c r="V423" s="7" t="s">
        <v>1</v>
      </c>
      <c r="W423" s="7" t="s">
        <v>1</v>
      </c>
      <c r="X423" s="7" t="s">
        <v>1</v>
      </c>
      <c r="Y423" s="7" t="s">
        <v>1</v>
      </c>
      <c r="Z423" s="13">
        <v>0</v>
      </c>
      <c r="AA423" s="13">
        <v>0</v>
      </c>
      <c r="AB423" s="13">
        <v>0</v>
      </c>
      <c r="AC423" s="13">
        <v>0</v>
      </c>
      <c r="AD423" s="13">
        <v>0</v>
      </c>
      <c r="AE423" s="13">
        <v>0</v>
      </c>
    </row>
    <row r="424" spans="2:31" ht="30" customHeight="1" x14ac:dyDescent="0.15">
      <c r="B424" s="12" t="s">
        <v>42</v>
      </c>
      <c r="C424" s="11" t="s">
        <v>3</v>
      </c>
      <c r="D424" s="11" t="s">
        <v>3</v>
      </c>
      <c r="E424" s="10" t="s">
        <v>41</v>
      </c>
      <c r="F424" s="8">
        <v>56838.409090909088</v>
      </c>
      <c r="G424" s="8">
        <v>106526571.68181819</v>
      </c>
      <c r="H424" s="9">
        <v>1870.5454545454545</v>
      </c>
      <c r="I424" s="9">
        <v>1</v>
      </c>
      <c r="J424" s="7">
        <v>401.85</v>
      </c>
      <c r="K424" s="7">
        <v>5.05</v>
      </c>
      <c r="L424" s="7">
        <v>15.20227272727273</v>
      </c>
      <c r="M424" s="7">
        <v>78</v>
      </c>
      <c r="N424" s="7">
        <v>1</v>
      </c>
      <c r="O424" s="7">
        <v>2.8290909090909091</v>
      </c>
      <c r="P424" s="7">
        <v>78</v>
      </c>
      <c r="Q424" s="7">
        <v>1</v>
      </c>
      <c r="R424" s="7">
        <v>2.8290909090909091</v>
      </c>
      <c r="S424" s="8">
        <v>40040407.351818182</v>
      </c>
      <c r="T424" s="8">
        <v>31042334.512727264</v>
      </c>
      <c r="U424" s="8">
        <v>35541370.930909097</v>
      </c>
      <c r="V424" s="7">
        <v>18.551904761904762</v>
      </c>
      <c r="W424" s="7">
        <v>24.720769230769232</v>
      </c>
      <c r="X424" s="7" t="s">
        <v>1</v>
      </c>
      <c r="Y424" s="7" t="s">
        <v>1</v>
      </c>
      <c r="Z424" s="13">
        <v>103436.3636</v>
      </c>
      <c r="AA424" s="13">
        <v>194334900</v>
      </c>
      <c r="AB424" s="13">
        <v>99795.454500000007</v>
      </c>
      <c r="AC424" s="13">
        <v>187365140.9091</v>
      </c>
      <c r="AD424" s="13">
        <v>48.636400000000002</v>
      </c>
      <c r="AE424" s="13">
        <v>91156.818199999994</v>
      </c>
    </row>
    <row r="425" spans="2:31" ht="30" customHeight="1" x14ac:dyDescent="0.15">
      <c r="B425" s="12" t="s">
        <v>40</v>
      </c>
      <c r="C425" s="11" t="s">
        <v>3</v>
      </c>
      <c r="D425" s="11" t="s">
        <v>3</v>
      </c>
      <c r="E425" s="10" t="s">
        <v>39</v>
      </c>
      <c r="F425" s="8">
        <v>1132.2727272727273</v>
      </c>
      <c r="G425" s="8">
        <v>1221021.3636363635</v>
      </c>
      <c r="H425" s="9">
        <v>1051.1363636363637</v>
      </c>
      <c r="I425" s="9">
        <v>0.5</v>
      </c>
      <c r="J425" s="7">
        <v>2540.9</v>
      </c>
      <c r="K425" s="7">
        <v>4.51</v>
      </c>
      <c r="L425" s="7">
        <v>133.65000000000003</v>
      </c>
      <c r="M425" s="7">
        <v>314.5</v>
      </c>
      <c r="N425" s="7">
        <v>0.5</v>
      </c>
      <c r="O425" s="7">
        <v>14.319090909090908</v>
      </c>
      <c r="P425" s="7">
        <v>629</v>
      </c>
      <c r="Q425" s="7">
        <v>1</v>
      </c>
      <c r="R425" s="7">
        <v>28.642727272727271</v>
      </c>
      <c r="S425" s="8">
        <v>2959160.7418181817</v>
      </c>
      <c r="T425" s="8">
        <v>5736859.1604545442</v>
      </c>
      <c r="U425" s="8">
        <v>4348009.95</v>
      </c>
      <c r="V425" s="7" t="s">
        <v>1</v>
      </c>
      <c r="W425" s="7" t="s">
        <v>1</v>
      </c>
      <c r="X425" s="7" t="s">
        <v>1</v>
      </c>
      <c r="Y425" s="7" t="s">
        <v>1</v>
      </c>
      <c r="Z425" s="13">
        <v>0</v>
      </c>
      <c r="AA425" s="13">
        <v>0</v>
      </c>
      <c r="AB425" s="13">
        <v>0</v>
      </c>
      <c r="AC425" s="13">
        <v>0</v>
      </c>
      <c r="AD425" s="13">
        <v>6.3635999999999999</v>
      </c>
      <c r="AE425" s="13">
        <v>6956.4090999999999</v>
      </c>
    </row>
    <row r="426" spans="2:31" ht="30" customHeight="1" x14ac:dyDescent="0.15">
      <c r="B426" s="12" t="s">
        <v>38</v>
      </c>
      <c r="C426" s="11" t="s">
        <v>3</v>
      </c>
      <c r="D426" s="11" t="s">
        <v>3</v>
      </c>
      <c r="E426" s="10" t="s">
        <v>37</v>
      </c>
      <c r="F426" s="8">
        <v>11660.90909090909</v>
      </c>
      <c r="G426" s="8">
        <v>31103549.272727273</v>
      </c>
      <c r="H426" s="9">
        <v>2669</v>
      </c>
      <c r="I426" s="9">
        <v>1</v>
      </c>
      <c r="J426" s="7">
        <v>359.28</v>
      </c>
      <c r="K426" s="7">
        <v>3.57</v>
      </c>
      <c r="L426" s="7">
        <v>64.825909090909093</v>
      </c>
      <c r="M426" s="7">
        <v>91</v>
      </c>
      <c r="N426" s="7">
        <v>1</v>
      </c>
      <c r="O426" s="7">
        <v>17.182727272727274</v>
      </c>
      <c r="P426" s="7">
        <v>91</v>
      </c>
      <c r="Q426" s="7">
        <v>1</v>
      </c>
      <c r="R426" s="7">
        <v>17.182727272727274</v>
      </c>
      <c r="S426" s="8">
        <v>1121692.0518181815</v>
      </c>
      <c r="T426" s="8">
        <v>237150.7781818182</v>
      </c>
      <c r="U426" s="8">
        <v>679421.41454545443</v>
      </c>
      <c r="V426" s="7">
        <v>273.87238095238092</v>
      </c>
      <c r="W426" s="7">
        <v>145.66333333333333</v>
      </c>
      <c r="X426" s="7" t="s">
        <v>1</v>
      </c>
      <c r="Y426" s="7" t="s">
        <v>1</v>
      </c>
      <c r="Z426" s="13">
        <v>0</v>
      </c>
      <c r="AA426" s="13">
        <v>0</v>
      </c>
      <c r="AB426" s="13">
        <v>0</v>
      </c>
      <c r="AC426" s="13">
        <v>0</v>
      </c>
      <c r="AD426" s="13">
        <v>113.63639999999999</v>
      </c>
      <c r="AE426" s="13">
        <v>273741.68180000002</v>
      </c>
    </row>
    <row r="427" spans="2:31" ht="30" customHeight="1" x14ac:dyDescent="0.15">
      <c r="B427" s="12" t="s">
        <v>36</v>
      </c>
      <c r="C427" s="11" t="s">
        <v>3</v>
      </c>
      <c r="D427" s="11" t="s">
        <v>3</v>
      </c>
      <c r="E427" s="10" t="s">
        <v>35</v>
      </c>
      <c r="F427" s="8">
        <v>1031955.9090909091</v>
      </c>
      <c r="G427" s="8">
        <v>1142445610.9545455</v>
      </c>
      <c r="H427" s="9">
        <v>1113.3181818181818</v>
      </c>
      <c r="I427" s="9">
        <v>1</v>
      </c>
      <c r="J427" s="7">
        <v>126.35</v>
      </c>
      <c r="K427" s="7">
        <v>8.7100000000000009</v>
      </c>
      <c r="L427" s="7">
        <v>10.85090909090909</v>
      </c>
      <c r="M427" s="7">
        <v>14</v>
      </c>
      <c r="N427" s="7">
        <v>1</v>
      </c>
      <c r="O427" s="7">
        <v>1.2018181818181821</v>
      </c>
      <c r="P427" s="7">
        <v>14</v>
      </c>
      <c r="Q427" s="7">
        <v>1</v>
      </c>
      <c r="R427" s="7">
        <v>1.2018181818181821</v>
      </c>
      <c r="S427" s="8">
        <v>14031169.739090908</v>
      </c>
      <c r="T427" s="8">
        <v>3313108.7613636362</v>
      </c>
      <c r="U427" s="8">
        <v>8672139.2509090919</v>
      </c>
      <c r="V427" s="7">
        <v>21.893181818181827</v>
      </c>
      <c r="W427" s="7">
        <v>13.407272727272726</v>
      </c>
      <c r="X427" s="7">
        <v>91.26227272727273</v>
      </c>
      <c r="Y427" s="7">
        <v>133.37000000000003</v>
      </c>
      <c r="Z427" s="13">
        <v>67.045500000000004</v>
      </c>
      <c r="AA427" s="13">
        <v>74755.681800000006</v>
      </c>
      <c r="AB427" s="13">
        <v>0</v>
      </c>
      <c r="AC427" s="13">
        <v>0</v>
      </c>
      <c r="AD427" s="13">
        <v>12026.1818</v>
      </c>
      <c r="AE427" s="13">
        <v>13299118.636399999</v>
      </c>
    </row>
    <row r="428" spans="2:31" ht="30" customHeight="1" x14ac:dyDescent="0.15">
      <c r="B428" s="12" t="s">
        <v>34</v>
      </c>
      <c r="C428" s="11" t="s">
        <v>3</v>
      </c>
      <c r="D428" s="11" t="s">
        <v>3</v>
      </c>
      <c r="E428" s="10" t="s">
        <v>33</v>
      </c>
      <c r="F428" s="8">
        <v>786.4545454545455</v>
      </c>
      <c r="G428" s="8">
        <v>829971.63636363635</v>
      </c>
      <c r="H428" s="9">
        <v>1065.7272727272727</v>
      </c>
      <c r="I428" s="9">
        <v>1</v>
      </c>
      <c r="J428" s="7">
        <v>239.8</v>
      </c>
      <c r="K428" s="7">
        <v>9.24</v>
      </c>
      <c r="L428" s="7">
        <v>58.322727272727271</v>
      </c>
      <c r="M428" s="7">
        <v>25</v>
      </c>
      <c r="N428" s="7">
        <v>1</v>
      </c>
      <c r="O428" s="7">
        <v>6.196818181818184</v>
      </c>
      <c r="P428" s="7">
        <v>25</v>
      </c>
      <c r="Q428" s="7">
        <v>1</v>
      </c>
      <c r="R428" s="7">
        <v>6.196818181818184</v>
      </c>
      <c r="S428" s="8">
        <v>997800.46318181825</v>
      </c>
      <c r="T428" s="8">
        <v>256441.60227272726</v>
      </c>
      <c r="U428" s="8">
        <v>627121.03181818174</v>
      </c>
      <c r="V428" s="7">
        <v>122.85</v>
      </c>
      <c r="W428" s="7">
        <v>119.4</v>
      </c>
      <c r="X428" s="7" t="s">
        <v>1</v>
      </c>
      <c r="Y428" s="7" t="s">
        <v>1</v>
      </c>
      <c r="Z428" s="13">
        <v>0</v>
      </c>
      <c r="AA428" s="13">
        <v>0</v>
      </c>
      <c r="AB428" s="13">
        <v>0</v>
      </c>
      <c r="AC428" s="13">
        <v>0</v>
      </c>
      <c r="AD428" s="13">
        <v>0</v>
      </c>
      <c r="AE428" s="13">
        <v>0</v>
      </c>
    </row>
    <row r="429" spans="2:31" ht="30" customHeight="1" x14ac:dyDescent="0.15">
      <c r="B429" s="12" t="s">
        <v>32</v>
      </c>
      <c r="C429" s="11" t="s">
        <v>3</v>
      </c>
      <c r="D429" s="11" t="s">
        <v>3</v>
      </c>
      <c r="E429" s="10" t="s">
        <v>31</v>
      </c>
      <c r="F429" s="8">
        <v>1173.7272727272727</v>
      </c>
      <c r="G429" s="8">
        <v>2474183.9545454546</v>
      </c>
      <c r="H429" s="9">
        <v>2097.1363636363635</v>
      </c>
      <c r="I429" s="9">
        <v>1</v>
      </c>
      <c r="J429" s="7">
        <v>451.84</v>
      </c>
      <c r="K429" s="7">
        <v>4.6500000000000004</v>
      </c>
      <c r="L429" s="7">
        <v>17.864090909090908</v>
      </c>
      <c r="M429" s="7">
        <v>95</v>
      </c>
      <c r="N429" s="7">
        <v>1</v>
      </c>
      <c r="O429" s="7">
        <v>3.746818181818182</v>
      </c>
      <c r="P429" s="7">
        <v>95</v>
      </c>
      <c r="Q429" s="7">
        <v>1</v>
      </c>
      <c r="R429" s="7">
        <v>3.746818181818182</v>
      </c>
      <c r="S429" s="8">
        <v>45661654.24272728</v>
      </c>
      <c r="T429" s="8">
        <v>46079481.166818179</v>
      </c>
      <c r="U429" s="8">
        <v>45870567.705454543</v>
      </c>
      <c r="V429" s="7" t="s">
        <v>1</v>
      </c>
      <c r="W429" s="7" t="s">
        <v>1</v>
      </c>
      <c r="X429" s="7" t="s">
        <v>1</v>
      </c>
      <c r="Y429" s="7" t="s">
        <v>1</v>
      </c>
      <c r="Z429" s="13">
        <v>0</v>
      </c>
      <c r="AA429" s="13">
        <v>0</v>
      </c>
      <c r="AB429" s="13">
        <v>0</v>
      </c>
      <c r="AC429" s="13">
        <v>0</v>
      </c>
      <c r="AD429" s="13">
        <v>0</v>
      </c>
      <c r="AE429" s="13">
        <v>0</v>
      </c>
    </row>
    <row r="430" spans="2:31" ht="30" customHeight="1" x14ac:dyDescent="0.15">
      <c r="B430" s="12" t="s">
        <v>30</v>
      </c>
      <c r="C430" s="11" t="s">
        <v>3</v>
      </c>
      <c r="D430" s="11" t="s">
        <v>3</v>
      </c>
      <c r="E430" s="10" t="s">
        <v>29</v>
      </c>
      <c r="F430" s="8">
        <v>198692.72727272726</v>
      </c>
      <c r="G430" s="8">
        <v>33625932.18181818</v>
      </c>
      <c r="H430" s="9">
        <v>176.52272727272728</v>
      </c>
      <c r="I430" s="9">
        <v>0.1</v>
      </c>
      <c r="J430" s="7">
        <v>612.88</v>
      </c>
      <c r="K430" s="7">
        <v>4.96</v>
      </c>
      <c r="L430" s="7">
        <v>33.289090909090902</v>
      </c>
      <c r="M430" s="7">
        <v>10.4</v>
      </c>
      <c r="N430" s="7">
        <v>0.1</v>
      </c>
      <c r="O430" s="7">
        <v>0.57818181818181813</v>
      </c>
      <c r="P430" s="7">
        <v>104</v>
      </c>
      <c r="Q430" s="7">
        <v>1</v>
      </c>
      <c r="R430" s="7">
        <v>5.8231818181818191</v>
      </c>
      <c r="S430" s="8">
        <v>11772245.206363637</v>
      </c>
      <c r="T430" s="8">
        <v>6649950.962727272</v>
      </c>
      <c r="U430" s="8">
        <v>9211098.084090909</v>
      </c>
      <c r="V430" s="7">
        <v>25.53</v>
      </c>
      <c r="W430" s="7" t="s">
        <v>1</v>
      </c>
      <c r="X430" s="7" t="s">
        <v>1</v>
      </c>
      <c r="Y430" s="7" t="s">
        <v>1</v>
      </c>
      <c r="Z430" s="13">
        <v>4.0909000000000004</v>
      </c>
      <c r="AA430" s="13">
        <v>810</v>
      </c>
      <c r="AB430" s="13">
        <v>0</v>
      </c>
      <c r="AC430" s="13">
        <v>0</v>
      </c>
      <c r="AD430" s="13">
        <v>4580</v>
      </c>
      <c r="AE430" s="13">
        <v>915178.40910000005</v>
      </c>
    </row>
    <row r="431" spans="2:31" ht="30" customHeight="1" x14ac:dyDescent="0.15">
      <c r="B431" s="12" t="s">
        <v>28</v>
      </c>
      <c r="C431" s="11" t="s">
        <v>3</v>
      </c>
      <c r="D431" s="11" t="s">
        <v>3</v>
      </c>
      <c r="E431" s="10" t="s">
        <v>27</v>
      </c>
      <c r="F431" s="8">
        <v>84867.272727272721</v>
      </c>
      <c r="G431" s="8">
        <v>15125852.954545455</v>
      </c>
      <c r="H431" s="9">
        <v>176.15454545454543</v>
      </c>
      <c r="I431" s="9">
        <v>0.1</v>
      </c>
      <c r="J431" s="7">
        <v>741.5</v>
      </c>
      <c r="K431" s="7">
        <v>5.04</v>
      </c>
      <c r="L431" s="7">
        <v>23.559545454545454</v>
      </c>
      <c r="M431" s="7">
        <v>14.4</v>
      </c>
      <c r="N431" s="7">
        <v>0.1</v>
      </c>
      <c r="O431" s="7">
        <v>0.40954545454545455</v>
      </c>
      <c r="P431" s="7">
        <v>144</v>
      </c>
      <c r="Q431" s="7">
        <v>1</v>
      </c>
      <c r="R431" s="7">
        <v>4.1363636363636358</v>
      </c>
      <c r="S431" s="8">
        <v>8771750.502727272</v>
      </c>
      <c r="T431" s="8">
        <v>4529138.6704545459</v>
      </c>
      <c r="U431" s="8">
        <v>6650444.586363635</v>
      </c>
      <c r="V431" s="7">
        <v>35.380000000000003</v>
      </c>
      <c r="W431" s="7">
        <v>25.56</v>
      </c>
      <c r="X431" s="7" t="s">
        <v>1</v>
      </c>
      <c r="Y431" s="7" t="s">
        <v>1</v>
      </c>
      <c r="Z431" s="13">
        <v>0</v>
      </c>
      <c r="AA431" s="13">
        <v>0</v>
      </c>
      <c r="AB431" s="13">
        <v>0</v>
      </c>
      <c r="AC431" s="13">
        <v>0</v>
      </c>
      <c r="AD431" s="13">
        <v>13.6364</v>
      </c>
      <c r="AE431" s="13">
        <v>2221.3636000000001</v>
      </c>
    </row>
    <row r="432" spans="2:31" ht="30" customHeight="1" x14ac:dyDescent="0.15">
      <c r="B432" s="12" t="s">
        <v>26</v>
      </c>
      <c r="C432" s="11" t="s">
        <v>3</v>
      </c>
      <c r="D432" s="11" t="s">
        <v>3</v>
      </c>
      <c r="E432" s="10" t="s">
        <v>25</v>
      </c>
      <c r="F432" s="8">
        <v>4240.909090909091</v>
      </c>
      <c r="G432" s="8">
        <v>3818296.3636363638</v>
      </c>
      <c r="H432" s="9">
        <v>900.33181818181811</v>
      </c>
      <c r="I432" s="9">
        <v>0.1</v>
      </c>
      <c r="J432" s="7">
        <v>20000</v>
      </c>
      <c r="K432" s="7">
        <v>1.1100000000000001</v>
      </c>
      <c r="L432" s="7">
        <v>33.415909090909111</v>
      </c>
      <c r="M432" s="7">
        <v>900.9</v>
      </c>
      <c r="N432" s="7">
        <v>0.1</v>
      </c>
      <c r="O432" s="7">
        <v>1.6113636363636366</v>
      </c>
      <c r="P432" s="7">
        <v>9009</v>
      </c>
      <c r="Q432" s="7">
        <v>1</v>
      </c>
      <c r="R432" s="7">
        <v>16.159090909090907</v>
      </c>
      <c r="S432" s="8">
        <v>73652598.142272741</v>
      </c>
      <c r="T432" s="8">
        <v>27328106.262727275</v>
      </c>
      <c r="U432" s="8">
        <v>50490352.202272721</v>
      </c>
      <c r="V432" s="7">
        <v>2.9126315789473685</v>
      </c>
      <c r="W432" s="7">
        <v>1.589230769230769</v>
      </c>
      <c r="X432" s="7">
        <v>2.3199999999999998</v>
      </c>
      <c r="Y432" s="7" t="s">
        <v>1</v>
      </c>
      <c r="Z432" s="13">
        <v>0</v>
      </c>
      <c r="AA432" s="13">
        <v>0</v>
      </c>
      <c r="AB432" s="13">
        <v>0</v>
      </c>
      <c r="AC432" s="13">
        <v>0</v>
      </c>
      <c r="AD432" s="13">
        <v>3.1818</v>
      </c>
      <c r="AE432" s="13">
        <v>2865.2727</v>
      </c>
    </row>
    <row r="433" spans="2:31" ht="30" customHeight="1" x14ac:dyDescent="0.15">
      <c r="B433" s="12" t="s">
        <v>24</v>
      </c>
      <c r="C433" s="11" t="s">
        <v>3</v>
      </c>
      <c r="D433" s="11" t="s">
        <v>3</v>
      </c>
      <c r="E433" s="10" t="s">
        <v>23</v>
      </c>
      <c r="F433" s="8">
        <v>185</v>
      </c>
      <c r="G433" s="8">
        <v>92747.590909090912</v>
      </c>
      <c r="H433" s="9">
        <v>500.85454545454559</v>
      </c>
      <c r="I433" s="9">
        <v>0.1</v>
      </c>
      <c r="J433" s="7">
        <v>20000</v>
      </c>
      <c r="K433" s="7">
        <v>1.99</v>
      </c>
      <c r="L433" s="7">
        <v>218.77818181818182</v>
      </c>
      <c r="M433" s="7">
        <v>501</v>
      </c>
      <c r="N433" s="7">
        <v>0.1</v>
      </c>
      <c r="O433" s="7">
        <v>5.7659090909090898</v>
      </c>
      <c r="P433" s="7">
        <v>5010</v>
      </c>
      <c r="Q433" s="7">
        <v>1</v>
      </c>
      <c r="R433" s="7">
        <v>57.704545454545467</v>
      </c>
      <c r="S433" s="8">
        <v>10041782.941818183</v>
      </c>
      <c r="T433" s="8">
        <v>6716764.7181818187</v>
      </c>
      <c r="U433" s="8">
        <v>8379273.830000001</v>
      </c>
      <c r="V433" s="7">
        <v>10.538333333333334</v>
      </c>
      <c r="W433" s="7">
        <v>8.5200000000000014</v>
      </c>
      <c r="X433" s="7">
        <v>21.33</v>
      </c>
      <c r="Y433" s="7" t="s">
        <v>1</v>
      </c>
      <c r="Z433" s="13">
        <v>0</v>
      </c>
      <c r="AA433" s="13">
        <v>0</v>
      </c>
      <c r="AB433" s="13">
        <v>0</v>
      </c>
      <c r="AC433" s="13">
        <v>0</v>
      </c>
      <c r="AD433" s="13">
        <v>0.45450000000000002</v>
      </c>
      <c r="AE433" s="13">
        <v>227.81819999999999</v>
      </c>
    </row>
    <row r="434" spans="2:31" ht="30" customHeight="1" x14ac:dyDescent="0.15">
      <c r="B434" s="12" t="s">
        <v>22</v>
      </c>
      <c r="C434" s="11" t="s">
        <v>3</v>
      </c>
      <c r="D434" s="11" t="s">
        <v>3</v>
      </c>
      <c r="E434" s="10" t="s">
        <v>21</v>
      </c>
      <c r="F434" s="8">
        <v>535</v>
      </c>
      <c r="G434" s="8">
        <v>269193.90909090912</v>
      </c>
      <c r="H434" s="9">
        <v>502.56363636363636</v>
      </c>
      <c r="I434" s="9">
        <v>0.1</v>
      </c>
      <c r="J434" s="7">
        <v>20000</v>
      </c>
      <c r="K434" s="7">
        <v>1.98</v>
      </c>
      <c r="L434" s="7">
        <v>15.832727272727276</v>
      </c>
      <c r="M434" s="7">
        <v>511</v>
      </c>
      <c r="N434" s="7">
        <v>0.1</v>
      </c>
      <c r="O434" s="7">
        <v>0.72636363636363621</v>
      </c>
      <c r="P434" s="7">
        <v>5110</v>
      </c>
      <c r="Q434" s="7">
        <v>1</v>
      </c>
      <c r="R434" s="7">
        <v>7.3122727272727248</v>
      </c>
      <c r="S434" s="8">
        <v>7252965.3999999994</v>
      </c>
      <c r="T434" s="8">
        <v>8116594.999545455</v>
      </c>
      <c r="U434" s="8">
        <v>7684780.2004545471</v>
      </c>
      <c r="V434" s="7">
        <v>8.8557142857142868</v>
      </c>
      <c r="W434" s="7">
        <v>9.2349999999999994</v>
      </c>
      <c r="X434" s="7">
        <v>19.920000000000002</v>
      </c>
      <c r="Y434" s="7" t="s">
        <v>1</v>
      </c>
      <c r="Z434" s="13">
        <v>0</v>
      </c>
      <c r="AA434" s="13">
        <v>0</v>
      </c>
      <c r="AB434" s="13">
        <v>0</v>
      </c>
      <c r="AC434" s="13">
        <v>0</v>
      </c>
      <c r="AD434" s="13">
        <v>0</v>
      </c>
      <c r="AE434" s="13">
        <v>0</v>
      </c>
    </row>
    <row r="435" spans="2:31" ht="30" customHeight="1" x14ac:dyDescent="0.15">
      <c r="B435" s="12" t="s">
        <v>20</v>
      </c>
      <c r="C435" s="11" t="s">
        <v>3</v>
      </c>
      <c r="D435" s="11" t="s">
        <v>3</v>
      </c>
      <c r="E435" s="10" t="s">
        <v>19</v>
      </c>
      <c r="F435" s="8">
        <v>153173.18181818182</v>
      </c>
      <c r="G435" s="8">
        <v>78352737.954545453</v>
      </c>
      <c r="H435" s="9">
        <v>511.51363636363635</v>
      </c>
      <c r="I435" s="9">
        <v>0.1</v>
      </c>
      <c r="J435" s="7">
        <v>343.56</v>
      </c>
      <c r="K435" s="7">
        <v>1.92</v>
      </c>
      <c r="L435" s="7">
        <v>17.815454545454546</v>
      </c>
      <c r="M435" s="7">
        <v>17.8</v>
      </c>
      <c r="N435" s="7">
        <v>0.1</v>
      </c>
      <c r="O435" s="7">
        <v>0.90727272727272734</v>
      </c>
      <c r="P435" s="7">
        <v>178</v>
      </c>
      <c r="Q435" s="7">
        <v>1</v>
      </c>
      <c r="R435" s="7">
        <v>9.1122727272727264</v>
      </c>
      <c r="S435" s="8">
        <v>16053285.269545458</v>
      </c>
      <c r="T435" s="8">
        <v>8240185.6609090921</v>
      </c>
      <c r="U435" s="8">
        <v>12146735.464545457</v>
      </c>
      <c r="V435" s="7">
        <v>16.515999999999998</v>
      </c>
      <c r="W435" s="7">
        <v>16.566666666666666</v>
      </c>
      <c r="X435" s="7" t="s">
        <v>1</v>
      </c>
      <c r="Y435" s="7" t="s">
        <v>1</v>
      </c>
      <c r="Z435" s="13">
        <v>0</v>
      </c>
      <c r="AA435" s="13">
        <v>0</v>
      </c>
      <c r="AB435" s="13">
        <v>0</v>
      </c>
      <c r="AC435" s="13">
        <v>0</v>
      </c>
      <c r="AD435" s="13">
        <v>1.3635999999999999</v>
      </c>
      <c r="AE435" s="13">
        <v>702.18179999999995</v>
      </c>
    </row>
    <row r="436" spans="2:31" ht="30" customHeight="1" x14ac:dyDescent="0.15">
      <c r="B436" s="12" t="s">
        <v>18</v>
      </c>
      <c r="C436" s="11" t="s">
        <v>3</v>
      </c>
      <c r="D436" s="11" t="s">
        <v>3</v>
      </c>
      <c r="E436" s="10" t="s">
        <v>17</v>
      </c>
      <c r="F436" s="8">
        <v>9746.136363636364</v>
      </c>
      <c r="G436" s="8">
        <v>9598204.7727272734</v>
      </c>
      <c r="H436" s="9">
        <v>995.4545454545455</v>
      </c>
      <c r="I436" s="9">
        <v>1</v>
      </c>
      <c r="J436" s="7">
        <v>560.74</v>
      </c>
      <c r="K436" s="7">
        <v>9.35</v>
      </c>
      <c r="L436" s="7">
        <v>36.040909090909089</v>
      </c>
      <c r="M436" s="7">
        <v>60</v>
      </c>
      <c r="N436" s="7">
        <v>1</v>
      </c>
      <c r="O436" s="7">
        <v>3.6272727272727283</v>
      </c>
      <c r="P436" s="7">
        <v>60</v>
      </c>
      <c r="Q436" s="7">
        <v>1</v>
      </c>
      <c r="R436" s="7">
        <v>3.6272727272727283</v>
      </c>
      <c r="S436" s="8">
        <v>1043030.0104545456</v>
      </c>
      <c r="T436" s="8">
        <v>92230.496818181811</v>
      </c>
      <c r="U436" s="8">
        <v>567630.25409090891</v>
      </c>
      <c r="V436" s="7">
        <v>304.88</v>
      </c>
      <c r="W436" s="7" t="s">
        <v>1</v>
      </c>
      <c r="X436" s="7" t="s">
        <v>1</v>
      </c>
      <c r="Y436" s="7" t="s">
        <v>1</v>
      </c>
      <c r="Z436" s="13">
        <v>0</v>
      </c>
      <c r="AA436" s="13">
        <v>0</v>
      </c>
      <c r="AB436" s="13">
        <v>0</v>
      </c>
      <c r="AC436" s="13">
        <v>0</v>
      </c>
      <c r="AD436" s="13">
        <v>198.18180000000001</v>
      </c>
      <c r="AE436" s="13">
        <v>190650</v>
      </c>
    </row>
    <row r="437" spans="2:31" ht="30" customHeight="1" x14ac:dyDescent="0.15">
      <c r="B437" s="12" t="s">
        <v>16</v>
      </c>
      <c r="C437" s="11" t="s">
        <v>3</v>
      </c>
      <c r="D437" s="11" t="s">
        <v>0</v>
      </c>
      <c r="E437" s="10" t="s">
        <v>15</v>
      </c>
      <c r="F437" s="8">
        <v>29333.18181818182</v>
      </c>
      <c r="G437" s="8">
        <v>7763562.0909090908</v>
      </c>
      <c r="H437" s="9">
        <v>263.66818181818184</v>
      </c>
      <c r="I437" s="9">
        <v>0.1</v>
      </c>
      <c r="J437" s="7">
        <v>1030.92</v>
      </c>
      <c r="K437" s="7">
        <v>3.31</v>
      </c>
      <c r="L437" s="7">
        <v>49.769545454545465</v>
      </c>
      <c r="M437" s="7">
        <v>25</v>
      </c>
      <c r="N437" s="7">
        <v>0.1</v>
      </c>
      <c r="O437" s="7">
        <v>1.3218181818181818</v>
      </c>
      <c r="P437" s="7">
        <v>250</v>
      </c>
      <c r="Q437" s="7">
        <v>1</v>
      </c>
      <c r="R437" s="7">
        <v>13.27045454545455</v>
      </c>
      <c r="S437" s="8">
        <v>16505098.388636364</v>
      </c>
      <c r="T437" s="8">
        <v>12484114.657727273</v>
      </c>
      <c r="U437" s="8">
        <v>14494606.522727273</v>
      </c>
      <c r="V437" s="7" t="s">
        <v>1</v>
      </c>
      <c r="W437" s="7" t="s">
        <v>1</v>
      </c>
      <c r="X437" s="7" t="s">
        <v>1</v>
      </c>
      <c r="Y437" s="7" t="s">
        <v>1</v>
      </c>
      <c r="Z437" s="13">
        <v>0</v>
      </c>
      <c r="AA437" s="13">
        <v>0</v>
      </c>
      <c r="AB437" s="13">
        <v>0</v>
      </c>
      <c r="AC437" s="13">
        <v>0</v>
      </c>
      <c r="AD437" s="13">
        <v>21.818200000000001</v>
      </c>
      <c r="AE437" s="13">
        <v>5153.6818000000003</v>
      </c>
    </row>
    <row r="438" spans="2:31" ht="30" customHeight="1" x14ac:dyDescent="0.15">
      <c r="B438" s="12" t="s">
        <v>14</v>
      </c>
      <c r="C438" s="11" t="s">
        <v>3</v>
      </c>
      <c r="D438" s="11" t="s">
        <v>0</v>
      </c>
      <c r="E438" s="10" t="s">
        <v>13</v>
      </c>
      <c r="F438" s="8">
        <v>5852.727272727273</v>
      </c>
      <c r="G438" s="8">
        <v>1514036.7727272727</v>
      </c>
      <c r="H438" s="9">
        <v>260.65454545454543</v>
      </c>
      <c r="I438" s="9">
        <v>0.1</v>
      </c>
      <c r="J438" s="7">
        <v>1466.61</v>
      </c>
      <c r="K438" s="7">
        <v>3.36</v>
      </c>
      <c r="L438" s="7">
        <v>51.982272727272722</v>
      </c>
      <c r="M438" s="7">
        <v>40.200000000000003</v>
      </c>
      <c r="N438" s="7">
        <v>0.1</v>
      </c>
      <c r="O438" s="7">
        <v>1.3831818181818183</v>
      </c>
      <c r="P438" s="7">
        <v>402</v>
      </c>
      <c r="Q438" s="7">
        <v>1</v>
      </c>
      <c r="R438" s="7">
        <v>13.882272727272731</v>
      </c>
      <c r="S438" s="8">
        <v>22391787.91454545</v>
      </c>
      <c r="T438" s="8">
        <v>23162096.30409091</v>
      </c>
      <c r="U438" s="8">
        <v>22776942.107727271</v>
      </c>
      <c r="V438" s="7" t="s">
        <v>1</v>
      </c>
      <c r="W438" s="7" t="s">
        <v>1</v>
      </c>
      <c r="X438" s="7" t="s">
        <v>1</v>
      </c>
      <c r="Y438" s="7" t="s">
        <v>1</v>
      </c>
      <c r="Z438" s="13">
        <v>0</v>
      </c>
      <c r="AA438" s="13">
        <v>0</v>
      </c>
      <c r="AB438" s="13">
        <v>0</v>
      </c>
      <c r="AC438" s="13">
        <v>0</v>
      </c>
      <c r="AD438" s="13">
        <v>3.6364000000000001</v>
      </c>
      <c r="AE438" s="13">
        <v>829.27269999999999</v>
      </c>
    </row>
    <row r="439" spans="2:31" ht="30" customHeight="1" x14ac:dyDescent="0.15">
      <c r="B439" s="12" t="s">
        <v>12</v>
      </c>
      <c r="C439" s="11" t="s">
        <v>3</v>
      </c>
      <c r="D439" s="11" t="s">
        <v>0</v>
      </c>
      <c r="E439" s="10" t="s">
        <v>11</v>
      </c>
      <c r="F439" s="8">
        <v>12108.90909090909</v>
      </c>
      <c r="G439" s="8">
        <v>11177162.454545455</v>
      </c>
      <c r="H439" s="9">
        <v>926.0454545454545</v>
      </c>
      <c r="I439" s="9">
        <v>1</v>
      </c>
      <c r="J439" s="7">
        <v>724.71</v>
      </c>
      <c r="K439" s="7">
        <v>9.6</v>
      </c>
      <c r="L439" s="7">
        <v>59.306363636363635</v>
      </c>
      <c r="M439" s="7">
        <v>67</v>
      </c>
      <c r="N439" s="7">
        <v>1</v>
      </c>
      <c r="O439" s="7">
        <v>5.451363636363638</v>
      </c>
      <c r="P439" s="7">
        <v>67</v>
      </c>
      <c r="Q439" s="7">
        <v>1</v>
      </c>
      <c r="R439" s="7">
        <v>5.451363636363638</v>
      </c>
      <c r="S439" s="8">
        <v>5620224.6649999991</v>
      </c>
      <c r="T439" s="8">
        <v>764645.39181818173</v>
      </c>
      <c r="U439" s="8">
        <v>3192435.0286363643</v>
      </c>
      <c r="V439" s="7" t="s">
        <v>1</v>
      </c>
      <c r="W439" s="7" t="s">
        <v>1</v>
      </c>
      <c r="X439" s="7" t="s">
        <v>1</v>
      </c>
      <c r="Y439" s="7" t="s">
        <v>1</v>
      </c>
      <c r="Z439" s="13">
        <v>0</v>
      </c>
      <c r="AA439" s="13">
        <v>0</v>
      </c>
      <c r="AB439" s="13">
        <v>0</v>
      </c>
      <c r="AC439" s="13">
        <v>0</v>
      </c>
      <c r="AD439" s="13">
        <v>8.8181999999999992</v>
      </c>
      <c r="AE439" s="13">
        <v>7617.9090999999999</v>
      </c>
    </row>
    <row r="440" spans="2:31" ht="30" customHeight="1" x14ac:dyDescent="0.15">
      <c r="B440" s="12" t="s">
        <v>10</v>
      </c>
      <c r="C440" s="11" t="s">
        <v>3</v>
      </c>
      <c r="D440" s="11" t="s">
        <v>0</v>
      </c>
      <c r="E440" s="10" t="s">
        <v>9</v>
      </c>
      <c r="F440" s="8">
        <v>25893.909090909092</v>
      </c>
      <c r="G440" s="8">
        <v>25477201</v>
      </c>
      <c r="H440" s="9">
        <v>978.77272727272725</v>
      </c>
      <c r="I440" s="9">
        <v>1</v>
      </c>
      <c r="J440" s="7">
        <v>786.02</v>
      </c>
      <c r="K440" s="7">
        <v>9</v>
      </c>
      <c r="L440" s="7">
        <v>54.152272727272724</v>
      </c>
      <c r="M440" s="7">
        <v>90</v>
      </c>
      <c r="N440" s="7">
        <v>1</v>
      </c>
      <c r="O440" s="7">
        <v>5.3113636363636356</v>
      </c>
      <c r="P440" s="7">
        <v>90</v>
      </c>
      <c r="Q440" s="7">
        <v>1</v>
      </c>
      <c r="R440" s="7">
        <v>5.3113636363636356</v>
      </c>
      <c r="S440" s="8">
        <v>4744120.2390909102</v>
      </c>
      <c r="T440" s="8">
        <v>336970.74454545457</v>
      </c>
      <c r="U440" s="8">
        <v>2540545.4927272727</v>
      </c>
      <c r="V440" s="7">
        <v>213.03777777777779</v>
      </c>
      <c r="W440" s="7" t="s">
        <v>1</v>
      </c>
      <c r="X440" s="7" t="s">
        <v>1</v>
      </c>
      <c r="Y440" s="7" t="s">
        <v>1</v>
      </c>
      <c r="Z440" s="13">
        <v>6</v>
      </c>
      <c r="AA440" s="13">
        <v>6147.4544999999998</v>
      </c>
      <c r="AB440" s="13">
        <v>0</v>
      </c>
      <c r="AC440" s="13">
        <v>0</v>
      </c>
      <c r="AD440" s="13">
        <v>28.7273</v>
      </c>
      <c r="AE440" s="13">
        <v>26514.636399999999</v>
      </c>
    </row>
    <row r="441" spans="2:31" ht="30" customHeight="1" x14ac:dyDescent="0.15">
      <c r="B441" s="12" t="s">
        <v>8</v>
      </c>
      <c r="C441" s="11" t="s">
        <v>0</v>
      </c>
      <c r="D441" s="11" t="s">
        <v>0</v>
      </c>
      <c r="E441" s="10" t="s">
        <v>7</v>
      </c>
      <c r="F441" s="8">
        <v>2368.6875</v>
      </c>
      <c r="G441" s="8">
        <v>2475683</v>
      </c>
      <c r="H441" s="9">
        <v>1058.25</v>
      </c>
      <c r="I441" s="9">
        <v>1</v>
      </c>
      <c r="J441" s="7">
        <v>1904.35</v>
      </c>
      <c r="K441" s="7">
        <v>9.2899999999999991</v>
      </c>
      <c r="L441" s="7">
        <v>70.320625000000007</v>
      </c>
      <c r="M441" s="7">
        <v>221</v>
      </c>
      <c r="N441" s="7">
        <v>1</v>
      </c>
      <c r="O441" s="7">
        <v>7.3306250000000013</v>
      </c>
      <c r="P441" s="7">
        <v>221</v>
      </c>
      <c r="Q441" s="7">
        <v>1</v>
      </c>
      <c r="R441" s="7">
        <v>7.3306250000000013</v>
      </c>
      <c r="S441" s="8">
        <v>443464.85625000007</v>
      </c>
      <c r="T441" s="8">
        <v>175607.11062499997</v>
      </c>
      <c r="U441" s="8">
        <v>309535.98375000001</v>
      </c>
      <c r="V441" s="7" t="s">
        <v>1</v>
      </c>
      <c r="W441" s="7" t="s">
        <v>1</v>
      </c>
      <c r="X441" s="7" t="s">
        <v>1</v>
      </c>
      <c r="Y441" s="7" t="s">
        <v>1</v>
      </c>
      <c r="Z441" s="13">
        <v>27272.727299999999</v>
      </c>
      <c r="AA441" s="13">
        <v>27327272.727299999</v>
      </c>
      <c r="AB441" s="13">
        <v>0</v>
      </c>
      <c r="AC441" s="13">
        <v>0</v>
      </c>
      <c r="AD441" s="13">
        <v>12.7273</v>
      </c>
      <c r="AE441" s="13">
        <v>13238.636399999999</v>
      </c>
    </row>
    <row r="442" spans="2:31" ht="30" customHeight="1" x14ac:dyDescent="0.15">
      <c r="B442" s="12" t="s">
        <v>6</v>
      </c>
      <c r="C442" s="11" t="s">
        <v>3</v>
      </c>
      <c r="D442" s="11" t="s">
        <v>3</v>
      </c>
      <c r="E442" s="10" t="s">
        <v>5</v>
      </c>
      <c r="F442" s="8">
        <v>516894.375</v>
      </c>
      <c r="G442" s="8">
        <v>101152501.4375</v>
      </c>
      <c r="H442" s="9">
        <v>195.61250000000001</v>
      </c>
      <c r="I442" s="9">
        <v>0.1</v>
      </c>
      <c r="J442" s="7">
        <v>846.81</v>
      </c>
      <c r="K442" s="7">
        <v>4.8</v>
      </c>
      <c r="L442" s="7">
        <v>15.231874999999999</v>
      </c>
      <c r="M442" s="7">
        <v>17.8</v>
      </c>
      <c r="N442" s="7">
        <v>0.1</v>
      </c>
      <c r="O442" s="7">
        <v>0.29375000000000007</v>
      </c>
      <c r="P442" s="7">
        <v>178</v>
      </c>
      <c r="Q442" s="7">
        <v>1</v>
      </c>
      <c r="R442" s="7">
        <v>2.9831250000000002</v>
      </c>
      <c r="S442" s="8">
        <v>42243829.254375003</v>
      </c>
      <c r="T442" s="8">
        <v>11338559.581874998</v>
      </c>
      <c r="U442" s="8">
        <v>26791194.419374999</v>
      </c>
      <c r="V442" s="7">
        <v>24.498000000000001</v>
      </c>
      <c r="W442" s="7">
        <v>18.588000000000001</v>
      </c>
      <c r="X442" s="7" t="s">
        <v>1</v>
      </c>
      <c r="Y442" s="7" t="s">
        <v>1</v>
      </c>
      <c r="Z442" s="13">
        <v>10.9091</v>
      </c>
      <c r="AA442" s="13">
        <v>1976.1818000000001</v>
      </c>
      <c r="AB442" s="13">
        <v>0</v>
      </c>
      <c r="AC442" s="13">
        <v>0</v>
      </c>
      <c r="AD442" s="13">
        <v>1247.2727</v>
      </c>
      <c r="AE442" s="13">
        <v>255262.81820000001</v>
      </c>
    </row>
    <row r="443" spans="2:31" ht="30" customHeight="1" x14ac:dyDescent="0.15">
      <c r="B443" s="12" t="s">
        <v>4</v>
      </c>
      <c r="C443" s="11" t="s">
        <v>3</v>
      </c>
      <c r="D443" s="11" t="s">
        <v>0</v>
      </c>
      <c r="E443" s="10" t="s">
        <v>2</v>
      </c>
      <c r="F443" s="8">
        <v>1604.625</v>
      </c>
      <c r="G443" s="8">
        <v>185815853.125</v>
      </c>
      <c r="H443" s="9">
        <v>116606.25</v>
      </c>
      <c r="I443" s="9">
        <v>50</v>
      </c>
      <c r="J443" s="7">
        <v>20000</v>
      </c>
      <c r="K443" s="7">
        <v>4.18</v>
      </c>
      <c r="L443" s="7">
        <v>15.64625</v>
      </c>
      <c r="M443" s="7">
        <v>115250</v>
      </c>
      <c r="N443" s="7">
        <v>50</v>
      </c>
      <c r="O443" s="7">
        <v>169.92749999999998</v>
      </c>
      <c r="P443" s="7">
        <v>21305</v>
      </c>
      <c r="Q443" s="7">
        <v>1</v>
      </c>
      <c r="R443" s="7">
        <v>5.8762499999999998</v>
      </c>
      <c r="S443" s="8">
        <v>159538869.39500001</v>
      </c>
      <c r="T443" s="8">
        <v>134942163.671875</v>
      </c>
      <c r="U443" s="8">
        <v>147240516.53375</v>
      </c>
      <c r="V443" s="7">
        <v>10.630625</v>
      </c>
      <c r="W443" s="7">
        <v>70.80285714285715</v>
      </c>
      <c r="X443" s="7" t="s">
        <v>1</v>
      </c>
      <c r="Y443" s="7" t="s">
        <v>1</v>
      </c>
      <c r="Z443" s="13">
        <v>0</v>
      </c>
      <c r="AA443" s="13">
        <v>0</v>
      </c>
      <c r="AB443" s="13">
        <v>0</v>
      </c>
      <c r="AC443" s="13">
        <v>0</v>
      </c>
      <c r="AD443" s="13">
        <v>0</v>
      </c>
      <c r="AE443" s="13">
        <v>0</v>
      </c>
    </row>
    <row r="444" spans="2:31" ht="30" customHeight="1" x14ac:dyDescent="0.15">
      <c r="B444" s="12"/>
      <c r="C444" s="11" t="s">
        <v>0</v>
      </c>
      <c r="D444" s="11" t="s">
        <v>0</v>
      </c>
      <c r="E444" s="10" t="s">
        <v>0</v>
      </c>
      <c r="F444" s="8" t="s">
        <v>0</v>
      </c>
      <c r="G444" s="8" t="s">
        <v>0</v>
      </c>
      <c r="H444" s="9" t="s">
        <v>0</v>
      </c>
      <c r="I444" s="9" t="s">
        <v>0</v>
      </c>
      <c r="J444" s="7" t="s">
        <v>0</v>
      </c>
      <c r="K444" s="7" t="s">
        <v>0</v>
      </c>
      <c r="L444" s="7" t="s">
        <v>0</v>
      </c>
      <c r="M444" s="7" t="s">
        <v>0</v>
      </c>
      <c r="N444" s="7" t="s">
        <v>0</v>
      </c>
      <c r="O444" s="7" t="s">
        <v>0</v>
      </c>
      <c r="P444" s="7" t="s">
        <v>0</v>
      </c>
      <c r="Q444" s="7" t="s">
        <v>0</v>
      </c>
      <c r="R444" s="7" t="s">
        <v>0</v>
      </c>
      <c r="S444" s="8" t="s">
        <v>0</v>
      </c>
      <c r="T444" s="8" t="s">
        <v>0</v>
      </c>
      <c r="U444" s="8" t="s">
        <v>0</v>
      </c>
      <c r="V444" s="7" t="s">
        <v>0</v>
      </c>
      <c r="W444" s="7" t="s">
        <v>0</v>
      </c>
      <c r="X444" s="7" t="s">
        <v>0</v>
      </c>
      <c r="Y444" s="7" t="s">
        <v>0</v>
      </c>
    </row>
    <row r="445" spans="2:31" ht="30" customHeight="1" x14ac:dyDescent="0.15">
      <c r="B445" s="12"/>
      <c r="C445" s="11" t="s">
        <v>0</v>
      </c>
      <c r="D445" s="11" t="s">
        <v>0</v>
      </c>
      <c r="E445" s="10" t="s">
        <v>0</v>
      </c>
      <c r="F445" s="8" t="s">
        <v>0</v>
      </c>
      <c r="G445" s="8" t="s">
        <v>0</v>
      </c>
      <c r="H445" s="9" t="s">
        <v>0</v>
      </c>
      <c r="I445" s="9" t="s">
        <v>0</v>
      </c>
      <c r="J445" s="7" t="s">
        <v>0</v>
      </c>
      <c r="K445" s="7" t="s">
        <v>0</v>
      </c>
      <c r="L445" s="7" t="s">
        <v>0</v>
      </c>
      <c r="M445" s="7" t="s">
        <v>0</v>
      </c>
      <c r="N445" s="7" t="s">
        <v>0</v>
      </c>
      <c r="O445" s="7" t="s">
        <v>0</v>
      </c>
      <c r="P445" s="7" t="s">
        <v>0</v>
      </c>
      <c r="Q445" s="7" t="s">
        <v>0</v>
      </c>
      <c r="R445" s="7" t="s">
        <v>0</v>
      </c>
      <c r="S445" s="8" t="s">
        <v>0</v>
      </c>
      <c r="T445" s="8" t="s">
        <v>0</v>
      </c>
      <c r="U445" s="8" t="s">
        <v>0</v>
      </c>
      <c r="V445" s="7" t="s">
        <v>0</v>
      </c>
      <c r="W445" s="7" t="s">
        <v>0</v>
      </c>
      <c r="X445" s="7" t="s">
        <v>0</v>
      </c>
      <c r="Y445" s="7" t="s">
        <v>0</v>
      </c>
    </row>
    <row r="446" spans="2:31" ht="30" customHeight="1" x14ac:dyDescent="0.15">
      <c r="B446" s="12"/>
      <c r="C446" s="11" t="s">
        <v>0</v>
      </c>
      <c r="D446" s="11" t="s">
        <v>0</v>
      </c>
      <c r="E446" s="10" t="s">
        <v>0</v>
      </c>
      <c r="F446" s="8" t="s">
        <v>0</v>
      </c>
      <c r="G446" s="8" t="s">
        <v>0</v>
      </c>
      <c r="H446" s="9" t="s">
        <v>0</v>
      </c>
      <c r="I446" s="9" t="s">
        <v>0</v>
      </c>
      <c r="J446" s="7" t="s">
        <v>0</v>
      </c>
      <c r="K446" s="7" t="s">
        <v>0</v>
      </c>
      <c r="L446" s="7" t="s">
        <v>0</v>
      </c>
      <c r="M446" s="7" t="s">
        <v>0</v>
      </c>
      <c r="N446" s="7" t="s">
        <v>0</v>
      </c>
      <c r="O446" s="7" t="s">
        <v>0</v>
      </c>
      <c r="P446" s="7" t="s">
        <v>0</v>
      </c>
      <c r="Q446" s="7" t="s">
        <v>0</v>
      </c>
      <c r="R446" s="7" t="s">
        <v>0</v>
      </c>
      <c r="S446" s="8" t="s">
        <v>0</v>
      </c>
      <c r="T446" s="8" t="s">
        <v>0</v>
      </c>
      <c r="U446" s="8" t="s">
        <v>0</v>
      </c>
      <c r="V446" s="7" t="s">
        <v>0</v>
      </c>
      <c r="W446" s="7" t="s">
        <v>0</v>
      </c>
      <c r="X446" s="7" t="s">
        <v>0</v>
      </c>
      <c r="Y446" s="7" t="s">
        <v>0</v>
      </c>
    </row>
    <row r="447" spans="2:31" ht="30" customHeight="1" x14ac:dyDescent="0.15">
      <c r="B447" s="12"/>
      <c r="C447" s="11" t="s">
        <v>0</v>
      </c>
      <c r="D447" s="11" t="s">
        <v>0</v>
      </c>
      <c r="E447" s="10" t="s">
        <v>0</v>
      </c>
      <c r="F447" s="8" t="s">
        <v>0</v>
      </c>
      <c r="G447" s="8" t="s">
        <v>0</v>
      </c>
      <c r="H447" s="9" t="s">
        <v>0</v>
      </c>
      <c r="I447" s="9" t="s">
        <v>0</v>
      </c>
      <c r="J447" s="7" t="s">
        <v>0</v>
      </c>
      <c r="K447" s="7" t="s">
        <v>0</v>
      </c>
      <c r="L447" s="7" t="s">
        <v>0</v>
      </c>
      <c r="M447" s="7" t="s">
        <v>0</v>
      </c>
      <c r="N447" s="7" t="s">
        <v>0</v>
      </c>
      <c r="O447" s="7" t="s">
        <v>0</v>
      </c>
      <c r="P447" s="7" t="s">
        <v>0</v>
      </c>
      <c r="Q447" s="7" t="s">
        <v>0</v>
      </c>
      <c r="R447" s="7" t="s">
        <v>0</v>
      </c>
      <c r="S447" s="8" t="s">
        <v>0</v>
      </c>
      <c r="T447" s="8" t="s">
        <v>0</v>
      </c>
      <c r="U447" s="8" t="s">
        <v>0</v>
      </c>
      <c r="V447" s="7" t="s">
        <v>0</v>
      </c>
      <c r="W447" s="7" t="s">
        <v>0</v>
      </c>
      <c r="X447" s="7" t="s">
        <v>0</v>
      </c>
      <c r="Y447" s="7" t="s">
        <v>0</v>
      </c>
    </row>
    <row r="448" spans="2:31" ht="30" customHeight="1" x14ac:dyDescent="0.15">
      <c r="B448" s="12"/>
      <c r="C448" s="11" t="s">
        <v>0</v>
      </c>
      <c r="D448" s="11" t="s">
        <v>0</v>
      </c>
      <c r="E448" s="10" t="s">
        <v>0</v>
      </c>
      <c r="F448" s="8" t="s">
        <v>0</v>
      </c>
      <c r="G448" s="8" t="s">
        <v>0</v>
      </c>
      <c r="H448" s="9" t="s">
        <v>0</v>
      </c>
      <c r="I448" s="9" t="s">
        <v>0</v>
      </c>
      <c r="J448" s="7" t="s">
        <v>0</v>
      </c>
      <c r="K448" s="7" t="s">
        <v>0</v>
      </c>
      <c r="L448" s="7" t="s">
        <v>0</v>
      </c>
      <c r="M448" s="7" t="s">
        <v>0</v>
      </c>
      <c r="N448" s="7" t="s">
        <v>0</v>
      </c>
      <c r="O448" s="7" t="s">
        <v>0</v>
      </c>
      <c r="P448" s="7" t="s">
        <v>0</v>
      </c>
      <c r="Q448" s="7" t="s">
        <v>0</v>
      </c>
      <c r="R448" s="7" t="s">
        <v>0</v>
      </c>
      <c r="S448" s="8" t="s">
        <v>0</v>
      </c>
      <c r="T448" s="8" t="s">
        <v>0</v>
      </c>
      <c r="U448" s="8" t="s">
        <v>0</v>
      </c>
      <c r="V448" s="7" t="s">
        <v>0</v>
      </c>
      <c r="W448" s="7" t="s">
        <v>0</v>
      </c>
      <c r="X448" s="7" t="s">
        <v>0</v>
      </c>
      <c r="Y448" s="7" t="s">
        <v>0</v>
      </c>
    </row>
    <row r="449" spans="2:25" ht="30" customHeight="1" x14ac:dyDescent="0.15">
      <c r="B449" s="12"/>
      <c r="C449" s="11" t="s">
        <v>0</v>
      </c>
      <c r="D449" s="11" t="s">
        <v>0</v>
      </c>
      <c r="E449" s="10" t="s">
        <v>0</v>
      </c>
      <c r="F449" s="8" t="s">
        <v>0</v>
      </c>
      <c r="G449" s="8" t="s">
        <v>0</v>
      </c>
      <c r="H449" s="9" t="s">
        <v>0</v>
      </c>
      <c r="I449" s="9" t="s">
        <v>0</v>
      </c>
      <c r="J449" s="7" t="s">
        <v>0</v>
      </c>
      <c r="K449" s="7" t="s">
        <v>0</v>
      </c>
      <c r="L449" s="7" t="s">
        <v>0</v>
      </c>
      <c r="M449" s="7" t="s">
        <v>0</v>
      </c>
      <c r="N449" s="7" t="s">
        <v>0</v>
      </c>
      <c r="O449" s="7" t="s">
        <v>0</v>
      </c>
      <c r="P449" s="7" t="s">
        <v>0</v>
      </c>
      <c r="Q449" s="7" t="s">
        <v>0</v>
      </c>
      <c r="R449" s="7" t="s">
        <v>0</v>
      </c>
      <c r="S449" s="8" t="s">
        <v>0</v>
      </c>
      <c r="T449" s="8" t="s">
        <v>0</v>
      </c>
      <c r="U449" s="8" t="s">
        <v>0</v>
      </c>
      <c r="V449" s="7" t="s">
        <v>0</v>
      </c>
      <c r="W449" s="7" t="s">
        <v>0</v>
      </c>
      <c r="X449" s="7" t="s">
        <v>0</v>
      </c>
      <c r="Y449" s="7" t="s">
        <v>0</v>
      </c>
    </row>
    <row r="450" spans="2:25" ht="30" customHeight="1" x14ac:dyDescent="0.15">
      <c r="B450" s="12"/>
      <c r="C450" s="11" t="s">
        <v>0</v>
      </c>
      <c r="D450" s="11" t="s">
        <v>0</v>
      </c>
      <c r="E450" s="10" t="s">
        <v>0</v>
      </c>
      <c r="F450" s="8" t="s">
        <v>0</v>
      </c>
      <c r="G450" s="8" t="s">
        <v>0</v>
      </c>
      <c r="H450" s="9" t="s">
        <v>0</v>
      </c>
      <c r="I450" s="9" t="s">
        <v>0</v>
      </c>
      <c r="J450" s="7" t="s">
        <v>0</v>
      </c>
      <c r="K450" s="7" t="s">
        <v>0</v>
      </c>
      <c r="L450" s="7" t="s">
        <v>0</v>
      </c>
      <c r="M450" s="7" t="s">
        <v>0</v>
      </c>
      <c r="N450" s="7" t="s">
        <v>0</v>
      </c>
      <c r="O450" s="7" t="s">
        <v>0</v>
      </c>
      <c r="P450" s="7" t="s">
        <v>0</v>
      </c>
      <c r="Q450" s="7" t="s">
        <v>0</v>
      </c>
      <c r="R450" s="7" t="s">
        <v>0</v>
      </c>
      <c r="S450" s="8" t="s">
        <v>0</v>
      </c>
      <c r="T450" s="8" t="s">
        <v>0</v>
      </c>
      <c r="U450" s="8" t="s">
        <v>0</v>
      </c>
      <c r="V450" s="7" t="s">
        <v>0</v>
      </c>
      <c r="W450" s="7" t="s">
        <v>0</v>
      </c>
      <c r="X450" s="7" t="s">
        <v>0</v>
      </c>
      <c r="Y450" s="7" t="s">
        <v>0</v>
      </c>
    </row>
    <row r="451" spans="2:25" ht="30" customHeight="1" x14ac:dyDescent="0.15">
      <c r="B451" s="12"/>
      <c r="C451" s="11" t="s">
        <v>0</v>
      </c>
      <c r="D451" s="11" t="s">
        <v>0</v>
      </c>
      <c r="E451" s="10" t="s">
        <v>0</v>
      </c>
      <c r="F451" s="8" t="s">
        <v>0</v>
      </c>
      <c r="G451" s="8" t="s">
        <v>0</v>
      </c>
      <c r="H451" s="9" t="s">
        <v>0</v>
      </c>
      <c r="I451" s="9" t="s">
        <v>0</v>
      </c>
      <c r="J451" s="7" t="s">
        <v>0</v>
      </c>
      <c r="K451" s="7" t="s">
        <v>0</v>
      </c>
      <c r="L451" s="7" t="s">
        <v>0</v>
      </c>
      <c r="M451" s="7" t="s">
        <v>0</v>
      </c>
      <c r="N451" s="7" t="s">
        <v>0</v>
      </c>
      <c r="O451" s="7" t="s">
        <v>0</v>
      </c>
      <c r="P451" s="7" t="s">
        <v>0</v>
      </c>
      <c r="Q451" s="7" t="s">
        <v>0</v>
      </c>
      <c r="R451" s="7" t="s">
        <v>0</v>
      </c>
      <c r="S451" s="8" t="s">
        <v>0</v>
      </c>
      <c r="T451" s="8" t="s">
        <v>0</v>
      </c>
      <c r="U451" s="8" t="s">
        <v>0</v>
      </c>
      <c r="V451" s="7" t="s">
        <v>0</v>
      </c>
      <c r="W451" s="7" t="s">
        <v>0</v>
      </c>
      <c r="X451" s="7" t="s">
        <v>0</v>
      </c>
      <c r="Y451" s="7" t="s">
        <v>0</v>
      </c>
    </row>
    <row r="452" spans="2:25" ht="30" customHeight="1" x14ac:dyDescent="0.15">
      <c r="B452" s="12"/>
      <c r="C452" s="11" t="s">
        <v>0</v>
      </c>
      <c r="D452" s="11" t="s">
        <v>0</v>
      </c>
      <c r="E452" s="10" t="s">
        <v>0</v>
      </c>
      <c r="F452" s="8" t="s">
        <v>0</v>
      </c>
      <c r="G452" s="8" t="s">
        <v>0</v>
      </c>
      <c r="H452" s="9" t="s">
        <v>0</v>
      </c>
      <c r="I452" s="9" t="s">
        <v>0</v>
      </c>
      <c r="J452" s="7" t="s">
        <v>0</v>
      </c>
      <c r="K452" s="7" t="s">
        <v>0</v>
      </c>
      <c r="L452" s="7" t="s">
        <v>0</v>
      </c>
      <c r="M452" s="7" t="s">
        <v>0</v>
      </c>
      <c r="N452" s="7" t="s">
        <v>0</v>
      </c>
      <c r="O452" s="7" t="s">
        <v>0</v>
      </c>
      <c r="P452" s="7" t="s">
        <v>0</v>
      </c>
      <c r="Q452" s="7" t="s">
        <v>0</v>
      </c>
      <c r="R452" s="7" t="s">
        <v>0</v>
      </c>
      <c r="S452" s="8" t="s">
        <v>0</v>
      </c>
      <c r="T452" s="8" t="s">
        <v>0</v>
      </c>
      <c r="U452" s="8" t="s">
        <v>0</v>
      </c>
      <c r="V452" s="7" t="s">
        <v>0</v>
      </c>
      <c r="W452" s="7" t="s">
        <v>0</v>
      </c>
      <c r="X452" s="7" t="s">
        <v>0</v>
      </c>
      <c r="Y452" s="7" t="s">
        <v>0</v>
      </c>
    </row>
    <row r="453" spans="2:25" ht="30" customHeight="1" x14ac:dyDescent="0.15">
      <c r="B453" s="12"/>
      <c r="C453" s="11" t="s">
        <v>0</v>
      </c>
      <c r="D453" s="11" t="s">
        <v>0</v>
      </c>
      <c r="E453" s="10" t="s">
        <v>0</v>
      </c>
      <c r="F453" s="8" t="s">
        <v>0</v>
      </c>
      <c r="G453" s="8" t="s">
        <v>0</v>
      </c>
      <c r="H453" s="9" t="s">
        <v>0</v>
      </c>
      <c r="I453" s="9" t="s">
        <v>0</v>
      </c>
      <c r="J453" s="7" t="s">
        <v>0</v>
      </c>
      <c r="K453" s="7" t="s">
        <v>0</v>
      </c>
      <c r="L453" s="7" t="s">
        <v>0</v>
      </c>
      <c r="M453" s="7" t="s">
        <v>0</v>
      </c>
      <c r="N453" s="7" t="s">
        <v>0</v>
      </c>
      <c r="O453" s="7" t="s">
        <v>0</v>
      </c>
      <c r="P453" s="7" t="s">
        <v>0</v>
      </c>
      <c r="Q453" s="7" t="s">
        <v>0</v>
      </c>
      <c r="R453" s="7" t="s">
        <v>0</v>
      </c>
      <c r="S453" s="8" t="s">
        <v>0</v>
      </c>
      <c r="T453" s="8" t="s">
        <v>0</v>
      </c>
      <c r="U453" s="8" t="s">
        <v>0</v>
      </c>
      <c r="V453" s="7" t="s">
        <v>0</v>
      </c>
      <c r="W453" s="7" t="s">
        <v>0</v>
      </c>
      <c r="X453" s="7" t="s">
        <v>0</v>
      </c>
      <c r="Y453" s="7" t="s">
        <v>0</v>
      </c>
    </row>
    <row r="454" spans="2:25" ht="30" customHeight="1" x14ac:dyDescent="0.15">
      <c r="B454" s="12"/>
      <c r="C454" s="11" t="s">
        <v>0</v>
      </c>
      <c r="D454" s="11" t="s">
        <v>0</v>
      </c>
      <c r="E454" s="10" t="s">
        <v>0</v>
      </c>
      <c r="F454" s="8" t="s">
        <v>0</v>
      </c>
      <c r="G454" s="8" t="s">
        <v>0</v>
      </c>
      <c r="H454" s="9" t="s">
        <v>0</v>
      </c>
      <c r="I454" s="9" t="s">
        <v>0</v>
      </c>
      <c r="J454" s="7" t="s">
        <v>0</v>
      </c>
      <c r="K454" s="7" t="s">
        <v>0</v>
      </c>
      <c r="L454" s="7" t="s">
        <v>0</v>
      </c>
      <c r="M454" s="7" t="s">
        <v>0</v>
      </c>
      <c r="N454" s="7" t="s">
        <v>0</v>
      </c>
      <c r="O454" s="7" t="s">
        <v>0</v>
      </c>
      <c r="P454" s="7" t="s">
        <v>0</v>
      </c>
      <c r="Q454" s="7" t="s">
        <v>0</v>
      </c>
      <c r="R454" s="7" t="s">
        <v>0</v>
      </c>
      <c r="S454" s="8" t="s">
        <v>0</v>
      </c>
      <c r="T454" s="8" t="s">
        <v>0</v>
      </c>
      <c r="U454" s="8" t="s">
        <v>0</v>
      </c>
      <c r="V454" s="7" t="s">
        <v>0</v>
      </c>
      <c r="W454" s="7" t="s">
        <v>0</v>
      </c>
      <c r="X454" s="7" t="s">
        <v>0</v>
      </c>
      <c r="Y454" s="7" t="s">
        <v>0</v>
      </c>
    </row>
    <row r="455" spans="2:25" ht="30" customHeight="1" x14ac:dyDescent="0.15">
      <c r="B455" s="12"/>
      <c r="C455" s="11" t="s">
        <v>0</v>
      </c>
      <c r="D455" s="11" t="s">
        <v>0</v>
      </c>
      <c r="E455" s="10" t="s">
        <v>0</v>
      </c>
      <c r="F455" s="8" t="s">
        <v>0</v>
      </c>
      <c r="G455" s="8" t="s">
        <v>0</v>
      </c>
      <c r="H455" s="9" t="s">
        <v>0</v>
      </c>
      <c r="I455" s="9" t="s">
        <v>0</v>
      </c>
      <c r="J455" s="7" t="s">
        <v>0</v>
      </c>
      <c r="K455" s="7" t="s">
        <v>0</v>
      </c>
      <c r="L455" s="7" t="s">
        <v>0</v>
      </c>
      <c r="M455" s="7" t="s">
        <v>0</v>
      </c>
      <c r="N455" s="7" t="s">
        <v>0</v>
      </c>
      <c r="O455" s="7" t="s">
        <v>0</v>
      </c>
      <c r="P455" s="7" t="s">
        <v>0</v>
      </c>
      <c r="Q455" s="7" t="s">
        <v>0</v>
      </c>
      <c r="R455" s="7" t="s">
        <v>0</v>
      </c>
      <c r="S455" s="8" t="s">
        <v>0</v>
      </c>
      <c r="T455" s="8" t="s">
        <v>0</v>
      </c>
      <c r="U455" s="8" t="s">
        <v>0</v>
      </c>
      <c r="V455" s="7" t="s">
        <v>0</v>
      </c>
      <c r="W455" s="7" t="s">
        <v>0</v>
      </c>
      <c r="X455" s="7" t="s">
        <v>0</v>
      </c>
      <c r="Y455" s="7" t="s">
        <v>0</v>
      </c>
    </row>
    <row r="456" spans="2:25" ht="30" customHeight="1" x14ac:dyDescent="0.15">
      <c r="B456" s="12"/>
      <c r="C456" s="11" t="s">
        <v>0</v>
      </c>
      <c r="D456" s="11" t="s">
        <v>0</v>
      </c>
      <c r="E456" s="10" t="s">
        <v>0</v>
      </c>
      <c r="F456" s="8" t="s">
        <v>0</v>
      </c>
      <c r="G456" s="8" t="s">
        <v>0</v>
      </c>
      <c r="H456" s="9" t="s">
        <v>0</v>
      </c>
      <c r="I456" s="9" t="s">
        <v>0</v>
      </c>
      <c r="J456" s="7" t="s">
        <v>0</v>
      </c>
      <c r="K456" s="7" t="s">
        <v>0</v>
      </c>
      <c r="L456" s="7" t="s">
        <v>0</v>
      </c>
      <c r="M456" s="7" t="s">
        <v>0</v>
      </c>
      <c r="N456" s="7" t="s">
        <v>0</v>
      </c>
      <c r="O456" s="7" t="s">
        <v>0</v>
      </c>
      <c r="P456" s="7" t="s">
        <v>0</v>
      </c>
      <c r="Q456" s="7" t="s">
        <v>0</v>
      </c>
      <c r="R456" s="7" t="s">
        <v>0</v>
      </c>
      <c r="S456" s="8" t="s">
        <v>0</v>
      </c>
      <c r="T456" s="8" t="s">
        <v>0</v>
      </c>
      <c r="U456" s="8" t="s">
        <v>0</v>
      </c>
      <c r="V456" s="7" t="s">
        <v>0</v>
      </c>
      <c r="W456" s="7" t="s">
        <v>0</v>
      </c>
      <c r="X456" s="7" t="s">
        <v>0</v>
      </c>
      <c r="Y456" s="7" t="s">
        <v>0</v>
      </c>
    </row>
    <row r="457" spans="2:25" ht="30" customHeight="1" x14ac:dyDescent="0.15">
      <c r="B457" s="12"/>
      <c r="C457" s="11" t="s">
        <v>0</v>
      </c>
      <c r="D457" s="11" t="s">
        <v>0</v>
      </c>
      <c r="E457" s="10" t="s">
        <v>0</v>
      </c>
      <c r="F457" s="8" t="s">
        <v>0</v>
      </c>
      <c r="G457" s="8" t="s">
        <v>0</v>
      </c>
      <c r="H457" s="9" t="s">
        <v>0</v>
      </c>
      <c r="I457" s="9" t="s">
        <v>0</v>
      </c>
      <c r="J457" s="7" t="s">
        <v>0</v>
      </c>
      <c r="K457" s="7" t="s">
        <v>0</v>
      </c>
      <c r="L457" s="7" t="s">
        <v>0</v>
      </c>
      <c r="M457" s="7" t="s">
        <v>0</v>
      </c>
      <c r="N457" s="7" t="s">
        <v>0</v>
      </c>
      <c r="O457" s="7" t="s">
        <v>0</v>
      </c>
      <c r="P457" s="7" t="s">
        <v>0</v>
      </c>
      <c r="Q457" s="7" t="s">
        <v>0</v>
      </c>
      <c r="R457" s="7" t="s">
        <v>0</v>
      </c>
      <c r="S457" s="8" t="s">
        <v>0</v>
      </c>
      <c r="T457" s="8" t="s">
        <v>0</v>
      </c>
      <c r="U457" s="8" t="s">
        <v>0</v>
      </c>
      <c r="V457" s="7" t="s">
        <v>0</v>
      </c>
      <c r="W457" s="7" t="s">
        <v>0</v>
      </c>
      <c r="X457" s="7" t="s">
        <v>0</v>
      </c>
      <c r="Y457" s="7" t="s">
        <v>0</v>
      </c>
    </row>
    <row r="458" spans="2:25" ht="30" customHeight="1" x14ac:dyDescent="0.15">
      <c r="B458" s="12"/>
      <c r="C458" s="11" t="s">
        <v>0</v>
      </c>
      <c r="D458" s="11" t="s">
        <v>0</v>
      </c>
      <c r="E458" s="10" t="s">
        <v>0</v>
      </c>
      <c r="F458" s="8" t="s">
        <v>0</v>
      </c>
      <c r="G458" s="8" t="s">
        <v>0</v>
      </c>
      <c r="H458" s="9" t="s">
        <v>0</v>
      </c>
      <c r="I458" s="9" t="s">
        <v>0</v>
      </c>
      <c r="J458" s="7" t="s">
        <v>0</v>
      </c>
      <c r="K458" s="7" t="s">
        <v>0</v>
      </c>
      <c r="L458" s="7" t="s">
        <v>0</v>
      </c>
      <c r="M458" s="7" t="s">
        <v>0</v>
      </c>
      <c r="N458" s="7" t="s">
        <v>0</v>
      </c>
      <c r="O458" s="7" t="s">
        <v>0</v>
      </c>
      <c r="P458" s="7" t="s">
        <v>0</v>
      </c>
      <c r="Q458" s="7" t="s">
        <v>0</v>
      </c>
      <c r="R458" s="7" t="s">
        <v>0</v>
      </c>
      <c r="S458" s="8" t="s">
        <v>0</v>
      </c>
      <c r="T458" s="8" t="s">
        <v>0</v>
      </c>
      <c r="U458" s="8" t="s">
        <v>0</v>
      </c>
      <c r="V458" s="7" t="s">
        <v>0</v>
      </c>
      <c r="W458" s="7" t="s">
        <v>0</v>
      </c>
      <c r="X458" s="7" t="s">
        <v>0</v>
      </c>
      <c r="Y458" s="7" t="s">
        <v>0</v>
      </c>
    </row>
    <row r="459" spans="2:25" ht="30" customHeight="1" x14ac:dyDescent="0.15">
      <c r="B459" s="12"/>
      <c r="C459" s="11" t="s">
        <v>0</v>
      </c>
      <c r="D459" s="11" t="s">
        <v>0</v>
      </c>
      <c r="E459" s="10" t="s">
        <v>0</v>
      </c>
      <c r="F459" s="8" t="s">
        <v>0</v>
      </c>
      <c r="G459" s="8" t="s">
        <v>0</v>
      </c>
      <c r="H459" s="9" t="s">
        <v>0</v>
      </c>
      <c r="I459" s="9" t="s">
        <v>0</v>
      </c>
      <c r="J459" s="7" t="s">
        <v>0</v>
      </c>
      <c r="K459" s="7" t="s">
        <v>0</v>
      </c>
      <c r="L459" s="7" t="s">
        <v>0</v>
      </c>
      <c r="M459" s="7" t="s">
        <v>0</v>
      </c>
      <c r="N459" s="7" t="s">
        <v>0</v>
      </c>
      <c r="O459" s="7" t="s">
        <v>0</v>
      </c>
      <c r="P459" s="7" t="s">
        <v>0</v>
      </c>
      <c r="Q459" s="7" t="s">
        <v>0</v>
      </c>
      <c r="R459" s="7" t="s">
        <v>0</v>
      </c>
      <c r="S459" s="8" t="s">
        <v>0</v>
      </c>
      <c r="T459" s="8" t="s">
        <v>0</v>
      </c>
      <c r="U459" s="8" t="s">
        <v>0</v>
      </c>
      <c r="V459" s="7" t="s">
        <v>0</v>
      </c>
      <c r="W459" s="7" t="s">
        <v>0</v>
      </c>
      <c r="X459" s="7" t="s">
        <v>0</v>
      </c>
      <c r="Y459" s="7" t="s">
        <v>0</v>
      </c>
    </row>
    <row r="460" spans="2:25" ht="30" customHeight="1" x14ac:dyDescent="0.15">
      <c r="B460" s="12"/>
      <c r="C460" s="11" t="s">
        <v>0</v>
      </c>
      <c r="D460" s="11" t="s">
        <v>0</v>
      </c>
      <c r="E460" s="10" t="s">
        <v>0</v>
      </c>
      <c r="F460" s="8" t="s">
        <v>0</v>
      </c>
      <c r="G460" s="8" t="s">
        <v>0</v>
      </c>
      <c r="H460" s="9" t="s">
        <v>0</v>
      </c>
      <c r="I460" s="9" t="s">
        <v>0</v>
      </c>
      <c r="J460" s="7" t="s">
        <v>0</v>
      </c>
      <c r="K460" s="7" t="s">
        <v>0</v>
      </c>
      <c r="L460" s="7" t="s">
        <v>0</v>
      </c>
      <c r="M460" s="7" t="s">
        <v>0</v>
      </c>
      <c r="N460" s="7" t="s">
        <v>0</v>
      </c>
      <c r="O460" s="7" t="s">
        <v>0</v>
      </c>
      <c r="P460" s="7" t="s">
        <v>0</v>
      </c>
      <c r="Q460" s="7" t="s">
        <v>0</v>
      </c>
      <c r="R460" s="7" t="s">
        <v>0</v>
      </c>
      <c r="S460" s="8" t="s">
        <v>0</v>
      </c>
      <c r="T460" s="8" t="s">
        <v>0</v>
      </c>
      <c r="U460" s="8" t="s">
        <v>0</v>
      </c>
      <c r="V460" s="7" t="s">
        <v>0</v>
      </c>
      <c r="W460" s="7" t="s">
        <v>0</v>
      </c>
      <c r="X460" s="7" t="s">
        <v>0</v>
      </c>
      <c r="Y460" s="7" t="s">
        <v>0</v>
      </c>
    </row>
    <row r="461" spans="2:25" ht="30" customHeight="1" x14ac:dyDescent="0.15">
      <c r="B461" s="12"/>
      <c r="C461" s="11" t="s">
        <v>0</v>
      </c>
      <c r="D461" s="11" t="s">
        <v>0</v>
      </c>
      <c r="E461" s="10" t="s">
        <v>0</v>
      </c>
      <c r="F461" s="8" t="s">
        <v>0</v>
      </c>
      <c r="G461" s="8" t="s">
        <v>0</v>
      </c>
      <c r="H461" s="9" t="s">
        <v>0</v>
      </c>
      <c r="I461" s="9" t="s">
        <v>0</v>
      </c>
      <c r="J461" s="7" t="s">
        <v>0</v>
      </c>
      <c r="K461" s="7" t="s">
        <v>0</v>
      </c>
      <c r="L461" s="7" t="s">
        <v>0</v>
      </c>
      <c r="M461" s="7" t="s">
        <v>0</v>
      </c>
      <c r="N461" s="7" t="s">
        <v>0</v>
      </c>
      <c r="O461" s="7" t="s">
        <v>0</v>
      </c>
      <c r="P461" s="7" t="s">
        <v>0</v>
      </c>
      <c r="Q461" s="7" t="s">
        <v>0</v>
      </c>
      <c r="R461" s="7" t="s">
        <v>0</v>
      </c>
      <c r="S461" s="8" t="s">
        <v>0</v>
      </c>
      <c r="T461" s="8" t="s">
        <v>0</v>
      </c>
      <c r="U461" s="8" t="s">
        <v>0</v>
      </c>
      <c r="V461" s="7" t="s">
        <v>0</v>
      </c>
      <c r="W461" s="7" t="s">
        <v>0</v>
      </c>
      <c r="X461" s="7" t="s">
        <v>0</v>
      </c>
      <c r="Y461" s="7" t="s">
        <v>0</v>
      </c>
    </row>
    <row r="462" spans="2:25" ht="30" customHeight="1" x14ac:dyDescent="0.15">
      <c r="B462" s="12"/>
      <c r="C462" s="11" t="s">
        <v>0</v>
      </c>
      <c r="D462" s="11" t="s">
        <v>0</v>
      </c>
      <c r="E462" s="10" t="s">
        <v>0</v>
      </c>
      <c r="F462" s="8" t="s">
        <v>0</v>
      </c>
      <c r="G462" s="8" t="s">
        <v>0</v>
      </c>
      <c r="H462" s="9" t="s">
        <v>0</v>
      </c>
      <c r="I462" s="9" t="s">
        <v>0</v>
      </c>
      <c r="J462" s="7" t="s">
        <v>0</v>
      </c>
      <c r="K462" s="7" t="s">
        <v>0</v>
      </c>
      <c r="L462" s="7" t="s">
        <v>0</v>
      </c>
      <c r="M462" s="7" t="s">
        <v>0</v>
      </c>
      <c r="N462" s="7" t="s">
        <v>0</v>
      </c>
      <c r="O462" s="7" t="s">
        <v>0</v>
      </c>
      <c r="P462" s="7" t="s">
        <v>0</v>
      </c>
      <c r="Q462" s="7" t="s">
        <v>0</v>
      </c>
      <c r="R462" s="7" t="s">
        <v>0</v>
      </c>
      <c r="S462" s="8" t="s">
        <v>0</v>
      </c>
      <c r="T462" s="8" t="s">
        <v>0</v>
      </c>
      <c r="U462" s="8" t="s">
        <v>0</v>
      </c>
      <c r="V462" s="7" t="s">
        <v>0</v>
      </c>
      <c r="W462" s="7" t="s">
        <v>0</v>
      </c>
      <c r="X462" s="7" t="s">
        <v>0</v>
      </c>
      <c r="Y462" s="7" t="s">
        <v>0</v>
      </c>
    </row>
    <row r="463" spans="2:25" ht="30" customHeight="1" x14ac:dyDescent="0.15">
      <c r="B463" s="12"/>
      <c r="C463" s="11" t="s">
        <v>0</v>
      </c>
      <c r="D463" s="11" t="s">
        <v>0</v>
      </c>
      <c r="E463" s="10" t="s">
        <v>0</v>
      </c>
      <c r="F463" s="8" t="s">
        <v>0</v>
      </c>
      <c r="G463" s="8" t="s">
        <v>0</v>
      </c>
      <c r="H463" s="9" t="s">
        <v>0</v>
      </c>
      <c r="I463" s="9" t="s">
        <v>0</v>
      </c>
      <c r="J463" s="7" t="s">
        <v>0</v>
      </c>
      <c r="K463" s="7" t="s">
        <v>0</v>
      </c>
      <c r="L463" s="7" t="s">
        <v>0</v>
      </c>
      <c r="M463" s="7" t="s">
        <v>0</v>
      </c>
      <c r="N463" s="7" t="s">
        <v>0</v>
      </c>
      <c r="O463" s="7" t="s">
        <v>0</v>
      </c>
      <c r="P463" s="7" t="s">
        <v>0</v>
      </c>
      <c r="Q463" s="7" t="s">
        <v>0</v>
      </c>
      <c r="R463" s="7" t="s">
        <v>0</v>
      </c>
      <c r="S463" s="8" t="s">
        <v>0</v>
      </c>
      <c r="T463" s="8" t="s">
        <v>0</v>
      </c>
      <c r="U463" s="8" t="s">
        <v>0</v>
      </c>
      <c r="V463" s="7" t="s">
        <v>0</v>
      </c>
      <c r="W463" s="7" t="s">
        <v>0</v>
      </c>
      <c r="X463" s="7" t="s">
        <v>0</v>
      </c>
      <c r="Y463" s="7" t="s">
        <v>0</v>
      </c>
    </row>
    <row r="464" spans="2:25" ht="30" customHeight="1" x14ac:dyDescent="0.15">
      <c r="B464" s="12"/>
      <c r="C464" s="11" t="s">
        <v>0</v>
      </c>
      <c r="D464" s="11" t="s">
        <v>0</v>
      </c>
      <c r="E464" s="10" t="s">
        <v>0</v>
      </c>
      <c r="F464" s="8" t="s">
        <v>0</v>
      </c>
      <c r="G464" s="8" t="s">
        <v>0</v>
      </c>
      <c r="H464" s="9" t="s">
        <v>0</v>
      </c>
      <c r="I464" s="9" t="s">
        <v>0</v>
      </c>
      <c r="J464" s="7" t="s">
        <v>0</v>
      </c>
      <c r="K464" s="7" t="s">
        <v>0</v>
      </c>
      <c r="L464" s="7" t="s">
        <v>0</v>
      </c>
      <c r="M464" s="7" t="s">
        <v>0</v>
      </c>
      <c r="N464" s="7" t="s">
        <v>0</v>
      </c>
      <c r="O464" s="7" t="s">
        <v>0</v>
      </c>
      <c r="P464" s="7" t="s">
        <v>0</v>
      </c>
      <c r="Q464" s="7" t="s">
        <v>0</v>
      </c>
      <c r="R464" s="7" t="s">
        <v>0</v>
      </c>
      <c r="S464" s="8" t="s">
        <v>0</v>
      </c>
      <c r="T464" s="8" t="s">
        <v>0</v>
      </c>
      <c r="U464" s="8" t="s">
        <v>0</v>
      </c>
      <c r="V464" s="7" t="s">
        <v>0</v>
      </c>
      <c r="W464" s="7" t="s">
        <v>0</v>
      </c>
      <c r="X464" s="7" t="s">
        <v>0</v>
      </c>
      <c r="Y464" s="7" t="s">
        <v>0</v>
      </c>
    </row>
    <row r="465" spans="2:25" ht="30" customHeight="1" x14ac:dyDescent="0.15">
      <c r="B465" s="12"/>
      <c r="C465" s="11" t="s">
        <v>0</v>
      </c>
      <c r="D465" s="11" t="s">
        <v>0</v>
      </c>
      <c r="E465" s="10" t="s">
        <v>0</v>
      </c>
      <c r="F465" s="8" t="s">
        <v>0</v>
      </c>
      <c r="G465" s="8" t="s">
        <v>0</v>
      </c>
      <c r="H465" s="9" t="s">
        <v>0</v>
      </c>
      <c r="I465" s="9" t="s">
        <v>0</v>
      </c>
      <c r="J465" s="7" t="s">
        <v>0</v>
      </c>
      <c r="K465" s="7" t="s">
        <v>0</v>
      </c>
      <c r="L465" s="7" t="s">
        <v>0</v>
      </c>
      <c r="M465" s="7" t="s">
        <v>0</v>
      </c>
      <c r="N465" s="7" t="s">
        <v>0</v>
      </c>
      <c r="O465" s="7" t="s">
        <v>0</v>
      </c>
      <c r="P465" s="7" t="s">
        <v>0</v>
      </c>
      <c r="Q465" s="7" t="s">
        <v>0</v>
      </c>
      <c r="R465" s="7" t="s">
        <v>0</v>
      </c>
      <c r="S465" s="8" t="s">
        <v>0</v>
      </c>
      <c r="T465" s="8" t="s">
        <v>0</v>
      </c>
      <c r="U465" s="8" t="s">
        <v>0</v>
      </c>
      <c r="V465" s="7" t="s">
        <v>0</v>
      </c>
      <c r="W465" s="7" t="s">
        <v>0</v>
      </c>
      <c r="X465" s="7" t="s">
        <v>0</v>
      </c>
      <c r="Y465" s="7" t="s">
        <v>0</v>
      </c>
    </row>
    <row r="466" spans="2:25" ht="30" customHeight="1" x14ac:dyDescent="0.15">
      <c r="B466" s="12"/>
      <c r="C466" s="11" t="s">
        <v>0</v>
      </c>
      <c r="D466" s="11" t="s">
        <v>0</v>
      </c>
      <c r="E466" s="10" t="s">
        <v>0</v>
      </c>
      <c r="F466" s="8" t="s">
        <v>0</v>
      </c>
      <c r="G466" s="8" t="s">
        <v>0</v>
      </c>
      <c r="H466" s="9" t="s">
        <v>0</v>
      </c>
      <c r="I466" s="9" t="s">
        <v>0</v>
      </c>
      <c r="J466" s="7" t="s">
        <v>0</v>
      </c>
      <c r="K466" s="7" t="s">
        <v>0</v>
      </c>
      <c r="L466" s="7" t="s">
        <v>0</v>
      </c>
      <c r="M466" s="7" t="s">
        <v>0</v>
      </c>
      <c r="N466" s="7" t="s">
        <v>0</v>
      </c>
      <c r="O466" s="7" t="s">
        <v>0</v>
      </c>
      <c r="P466" s="7" t="s">
        <v>0</v>
      </c>
      <c r="Q466" s="7" t="s">
        <v>0</v>
      </c>
      <c r="R466" s="7" t="s">
        <v>0</v>
      </c>
      <c r="S466" s="8" t="s">
        <v>0</v>
      </c>
      <c r="T466" s="8" t="s">
        <v>0</v>
      </c>
      <c r="U466" s="8" t="s">
        <v>0</v>
      </c>
      <c r="V466" s="7" t="s">
        <v>0</v>
      </c>
      <c r="W466" s="7" t="s">
        <v>0</v>
      </c>
      <c r="X466" s="7" t="s">
        <v>0</v>
      </c>
      <c r="Y466" s="7" t="s">
        <v>0</v>
      </c>
    </row>
    <row r="467" spans="2:25" ht="30" customHeight="1" x14ac:dyDescent="0.15">
      <c r="B467" s="12"/>
      <c r="C467" s="11" t="s">
        <v>0</v>
      </c>
      <c r="D467" s="11" t="s">
        <v>0</v>
      </c>
      <c r="E467" s="10" t="s">
        <v>0</v>
      </c>
      <c r="F467" s="8" t="s">
        <v>0</v>
      </c>
      <c r="G467" s="8" t="s">
        <v>0</v>
      </c>
      <c r="H467" s="9" t="s">
        <v>0</v>
      </c>
      <c r="I467" s="9" t="s">
        <v>0</v>
      </c>
      <c r="J467" s="7" t="s">
        <v>0</v>
      </c>
      <c r="K467" s="7" t="s">
        <v>0</v>
      </c>
      <c r="L467" s="7" t="s">
        <v>0</v>
      </c>
      <c r="M467" s="7" t="s">
        <v>0</v>
      </c>
      <c r="N467" s="7" t="s">
        <v>0</v>
      </c>
      <c r="O467" s="7" t="s">
        <v>0</v>
      </c>
      <c r="P467" s="7" t="s">
        <v>0</v>
      </c>
      <c r="Q467" s="7" t="s">
        <v>0</v>
      </c>
      <c r="R467" s="7" t="s">
        <v>0</v>
      </c>
      <c r="S467" s="8" t="s">
        <v>0</v>
      </c>
      <c r="T467" s="8" t="s">
        <v>0</v>
      </c>
      <c r="U467" s="8" t="s">
        <v>0</v>
      </c>
      <c r="V467" s="7" t="s">
        <v>0</v>
      </c>
      <c r="W467" s="7" t="s">
        <v>0</v>
      </c>
      <c r="X467" s="7" t="s">
        <v>0</v>
      </c>
      <c r="Y467" s="7" t="s">
        <v>0</v>
      </c>
    </row>
    <row r="468" spans="2:25" ht="30" customHeight="1" x14ac:dyDescent="0.15">
      <c r="B468" s="12"/>
      <c r="C468" s="11" t="s">
        <v>0</v>
      </c>
      <c r="D468" s="11" t="s">
        <v>0</v>
      </c>
      <c r="E468" s="10" t="s">
        <v>0</v>
      </c>
      <c r="F468" s="8" t="s">
        <v>0</v>
      </c>
      <c r="G468" s="8" t="s">
        <v>0</v>
      </c>
      <c r="H468" s="9" t="s">
        <v>0</v>
      </c>
      <c r="I468" s="9" t="s">
        <v>0</v>
      </c>
      <c r="J468" s="7" t="s">
        <v>0</v>
      </c>
      <c r="K468" s="7" t="s">
        <v>0</v>
      </c>
      <c r="L468" s="7" t="s">
        <v>0</v>
      </c>
      <c r="M468" s="7" t="s">
        <v>0</v>
      </c>
      <c r="N468" s="7" t="s">
        <v>0</v>
      </c>
      <c r="O468" s="7" t="s">
        <v>0</v>
      </c>
      <c r="P468" s="7" t="s">
        <v>0</v>
      </c>
      <c r="Q468" s="7" t="s">
        <v>0</v>
      </c>
      <c r="R468" s="7" t="s">
        <v>0</v>
      </c>
      <c r="S468" s="8" t="s">
        <v>0</v>
      </c>
      <c r="T468" s="8" t="s">
        <v>0</v>
      </c>
      <c r="U468" s="8" t="s">
        <v>0</v>
      </c>
      <c r="V468" s="7" t="s">
        <v>0</v>
      </c>
      <c r="W468" s="7" t="s">
        <v>0</v>
      </c>
      <c r="X468" s="7" t="s">
        <v>0</v>
      </c>
      <c r="Y468" s="7" t="s">
        <v>0</v>
      </c>
    </row>
    <row r="469" spans="2:25" ht="30" customHeight="1" x14ac:dyDescent="0.15">
      <c r="B469" s="12"/>
      <c r="C469" s="11" t="s">
        <v>0</v>
      </c>
      <c r="D469" s="11" t="s">
        <v>0</v>
      </c>
      <c r="E469" s="10" t="s">
        <v>0</v>
      </c>
      <c r="F469" s="8" t="s">
        <v>0</v>
      </c>
      <c r="G469" s="8" t="s">
        <v>0</v>
      </c>
      <c r="H469" s="9" t="s">
        <v>0</v>
      </c>
      <c r="I469" s="9" t="s">
        <v>0</v>
      </c>
      <c r="J469" s="7" t="s">
        <v>0</v>
      </c>
      <c r="K469" s="7" t="s">
        <v>0</v>
      </c>
      <c r="L469" s="7" t="s">
        <v>0</v>
      </c>
      <c r="M469" s="7" t="s">
        <v>0</v>
      </c>
      <c r="N469" s="7" t="s">
        <v>0</v>
      </c>
      <c r="O469" s="7" t="s">
        <v>0</v>
      </c>
      <c r="P469" s="7" t="s">
        <v>0</v>
      </c>
      <c r="Q469" s="7" t="s">
        <v>0</v>
      </c>
      <c r="R469" s="7" t="s">
        <v>0</v>
      </c>
      <c r="S469" s="8" t="s">
        <v>0</v>
      </c>
      <c r="T469" s="8" t="s">
        <v>0</v>
      </c>
      <c r="U469" s="8" t="s">
        <v>0</v>
      </c>
      <c r="V469" s="7" t="s">
        <v>0</v>
      </c>
      <c r="W469" s="7" t="s">
        <v>0</v>
      </c>
      <c r="X469" s="7" t="s">
        <v>0</v>
      </c>
      <c r="Y469" s="7" t="s">
        <v>0</v>
      </c>
    </row>
    <row r="470" spans="2:25" ht="30" customHeight="1" x14ac:dyDescent="0.15">
      <c r="B470" s="12"/>
      <c r="C470" s="11" t="s">
        <v>0</v>
      </c>
      <c r="D470" s="11" t="s">
        <v>0</v>
      </c>
      <c r="E470" s="10" t="s">
        <v>0</v>
      </c>
      <c r="F470" s="8" t="s">
        <v>0</v>
      </c>
      <c r="G470" s="8" t="s">
        <v>0</v>
      </c>
      <c r="H470" s="9" t="s">
        <v>0</v>
      </c>
      <c r="I470" s="9" t="s">
        <v>0</v>
      </c>
      <c r="J470" s="7" t="s">
        <v>0</v>
      </c>
      <c r="K470" s="7" t="s">
        <v>0</v>
      </c>
      <c r="L470" s="7" t="s">
        <v>0</v>
      </c>
      <c r="M470" s="7" t="s">
        <v>0</v>
      </c>
      <c r="N470" s="7" t="s">
        <v>0</v>
      </c>
      <c r="O470" s="7" t="s">
        <v>0</v>
      </c>
      <c r="P470" s="7" t="s">
        <v>0</v>
      </c>
      <c r="Q470" s="7" t="s">
        <v>0</v>
      </c>
      <c r="R470" s="7" t="s">
        <v>0</v>
      </c>
      <c r="S470" s="8" t="s">
        <v>0</v>
      </c>
      <c r="T470" s="8" t="s">
        <v>0</v>
      </c>
      <c r="U470" s="8" t="s">
        <v>0</v>
      </c>
      <c r="V470" s="7" t="s">
        <v>0</v>
      </c>
      <c r="W470" s="7" t="s">
        <v>0</v>
      </c>
      <c r="X470" s="7" t="s">
        <v>0</v>
      </c>
      <c r="Y470" s="7" t="s">
        <v>0</v>
      </c>
    </row>
    <row r="471" spans="2:25" ht="30" customHeight="1" x14ac:dyDescent="0.15">
      <c r="B471" s="12"/>
      <c r="C471" s="11" t="s">
        <v>0</v>
      </c>
      <c r="D471" s="11" t="s">
        <v>0</v>
      </c>
      <c r="E471" s="10" t="s">
        <v>0</v>
      </c>
      <c r="F471" s="8" t="s">
        <v>0</v>
      </c>
      <c r="G471" s="8" t="s">
        <v>0</v>
      </c>
      <c r="H471" s="9" t="s">
        <v>0</v>
      </c>
      <c r="I471" s="9" t="s">
        <v>0</v>
      </c>
      <c r="J471" s="7" t="s">
        <v>0</v>
      </c>
      <c r="K471" s="7" t="s">
        <v>0</v>
      </c>
      <c r="L471" s="7" t="s">
        <v>0</v>
      </c>
      <c r="M471" s="7" t="s">
        <v>0</v>
      </c>
      <c r="N471" s="7" t="s">
        <v>0</v>
      </c>
      <c r="O471" s="7" t="s">
        <v>0</v>
      </c>
      <c r="P471" s="7" t="s">
        <v>0</v>
      </c>
      <c r="Q471" s="7" t="s">
        <v>0</v>
      </c>
      <c r="R471" s="7" t="s">
        <v>0</v>
      </c>
      <c r="S471" s="8" t="s">
        <v>0</v>
      </c>
      <c r="T471" s="8" t="s">
        <v>0</v>
      </c>
      <c r="U471" s="8" t="s">
        <v>0</v>
      </c>
      <c r="V471" s="7" t="s">
        <v>0</v>
      </c>
      <c r="W471" s="7" t="s">
        <v>0</v>
      </c>
      <c r="X471" s="7" t="s">
        <v>0</v>
      </c>
      <c r="Y471" s="7" t="s">
        <v>0</v>
      </c>
    </row>
    <row r="472" spans="2:25" ht="30" customHeight="1" x14ac:dyDescent="0.15">
      <c r="B472" s="12"/>
      <c r="C472" s="11" t="s">
        <v>0</v>
      </c>
      <c r="D472" s="11" t="s">
        <v>0</v>
      </c>
      <c r="E472" s="10" t="s">
        <v>0</v>
      </c>
      <c r="F472" s="8" t="s">
        <v>0</v>
      </c>
      <c r="G472" s="8" t="s">
        <v>0</v>
      </c>
      <c r="H472" s="9" t="s">
        <v>0</v>
      </c>
      <c r="I472" s="9" t="s">
        <v>0</v>
      </c>
      <c r="J472" s="7" t="s">
        <v>0</v>
      </c>
      <c r="K472" s="7" t="s">
        <v>0</v>
      </c>
      <c r="L472" s="7" t="s">
        <v>0</v>
      </c>
      <c r="M472" s="7" t="s">
        <v>0</v>
      </c>
      <c r="N472" s="7" t="s">
        <v>0</v>
      </c>
      <c r="O472" s="7" t="s">
        <v>0</v>
      </c>
      <c r="P472" s="7" t="s">
        <v>0</v>
      </c>
      <c r="Q472" s="7" t="s">
        <v>0</v>
      </c>
      <c r="R472" s="7" t="s">
        <v>0</v>
      </c>
      <c r="S472" s="8" t="s">
        <v>0</v>
      </c>
      <c r="T472" s="8" t="s">
        <v>0</v>
      </c>
      <c r="U472" s="8" t="s">
        <v>0</v>
      </c>
      <c r="V472" s="7" t="s">
        <v>0</v>
      </c>
      <c r="W472" s="7" t="s">
        <v>0</v>
      </c>
      <c r="X472" s="7" t="s">
        <v>0</v>
      </c>
      <c r="Y472" s="7" t="s">
        <v>0</v>
      </c>
    </row>
    <row r="473" spans="2:25" ht="30" customHeight="1" x14ac:dyDescent="0.15">
      <c r="B473" s="12"/>
      <c r="C473" s="11" t="s">
        <v>0</v>
      </c>
      <c r="D473" s="11" t="s">
        <v>0</v>
      </c>
      <c r="E473" s="10" t="s">
        <v>0</v>
      </c>
      <c r="F473" s="8" t="s">
        <v>0</v>
      </c>
      <c r="G473" s="8" t="s">
        <v>0</v>
      </c>
      <c r="H473" s="9" t="s">
        <v>0</v>
      </c>
      <c r="I473" s="9" t="s">
        <v>0</v>
      </c>
      <c r="J473" s="7" t="s">
        <v>0</v>
      </c>
      <c r="K473" s="7" t="s">
        <v>0</v>
      </c>
      <c r="L473" s="7" t="s">
        <v>0</v>
      </c>
      <c r="M473" s="7" t="s">
        <v>0</v>
      </c>
      <c r="N473" s="7" t="s">
        <v>0</v>
      </c>
      <c r="O473" s="7" t="s">
        <v>0</v>
      </c>
      <c r="P473" s="7" t="s">
        <v>0</v>
      </c>
      <c r="Q473" s="7" t="s">
        <v>0</v>
      </c>
      <c r="R473" s="7" t="s">
        <v>0</v>
      </c>
      <c r="S473" s="8" t="s">
        <v>0</v>
      </c>
      <c r="T473" s="8" t="s">
        <v>0</v>
      </c>
      <c r="U473" s="8" t="s">
        <v>0</v>
      </c>
      <c r="V473" s="7" t="s">
        <v>0</v>
      </c>
      <c r="W473" s="7" t="s">
        <v>0</v>
      </c>
      <c r="X473" s="7" t="s">
        <v>0</v>
      </c>
      <c r="Y473" s="7" t="s">
        <v>0</v>
      </c>
    </row>
    <row r="474" spans="2:25" ht="30" customHeight="1" x14ac:dyDescent="0.15">
      <c r="B474" s="12"/>
      <c r="C474" s="11" t="s">
        <v>0</v>
      </c>
      <c r="D474" s="11" t="s">
        <v>0</v>
      </c>
      <c r="E474" s="10" t="s">
        <v>0</v>
      </c>
      <c r="F474" s="8" t="s">
        <v>0</v>
      </c>
      <c r="G474" s="8" t="s">
        <v>0</v>
      </c>
      <c r="H474" s="9" t="s">
        <v>0</v>
      </c>
      <c r="I474" s="9" t="s">
        <v>0</v>
      </c>
      <c r="J474" s="7" t="s">
        <v>0</v>
      </c>
      <c r="K474" s="7" t="s">
        <v>0</v>
      </c>
      <c r="L474" s="7" t="s">
        <v>0</v>
      </c>
      <c r="M474" s="7" t="s">
        <v>0</v>
      </c>
      <c r="N474" s="7" t="s">
        <v>0</v>
      </c>
      <c r="O474" s="7" t="s">
        <v>0</v>
      </c>
      <c r="P474" s="7" t="s">
        <v>0</v>
      </c>
      <c r="Q474" s="7" t="s">
        <v>0</v>
      </c>
      <c r="R474" s="7" t="s">
        <v>0</v>
      </c>
      <c r="S474" s="8" t="s">
        <v>0</v>
      </c>
      <c r="T474" s="8" t="s">
        <v>0</v>
      </c>
      <c r="U474" s="8" t="s">
        <v>0</v>
      </c>
      <c r="V474" s="7" t="s">
        <v>0</v>
      </c>
      <c r="W474" s="7" t="s">
        <v>0</v>
      </c>
      <c r="X474" s="7" t="s">
        <v>0</v>
      </c>
      <c r="Y474" s="7" t="s">
        <v>0</v>
      </c>
    </row>
    <row r="475" spans="2:25" ht="30" customHeight="1" x14ac:dyDescent="0.15">
      <c r="B475" s="12"/>
      <c r="C475" s="11" t="s">
        <v>0</v>
      </c>
      <c r="D475" s="11" t="s">
        <v>0</v>
      </c>
      <c r="E475" s="10" t="s">
        <v>0</v>
      </c>
      <c r="F475" s="8" t="s">
        <v>0</v>
      </c>
      <c r="G475" s="8" t="s">
        <v>0</v>
      </c>
      <c r="H475" s="9" t="s">
        <v>0</v>
      </c>
      <c r="I475" s="9" t="s">
        <v>0</v>
      </c>
      <c r="J475" s="7" t="s">
        <v>0</v>
      </c>
      <c r="K475" s="7" t="s">
        <v>0</v>
      </c>
      <c r="L475" s="7" t="s">
        <v>0</v>
      </c>
      <c r="M475" s="7" t="s">
        <v>0</v>
      </c>
      <c r="N475" s="7" t="s">
        <v>0</v>
      </c>
      <c r="O475" s="7" t="s">
        <v>0</v>
      </c>
      <c r="P475" s="7" t="s">
        <v>0</v>
      </c>
      <c r="Q475" s="7" t="s">
        <v>0</v>
      </c>
      <c r="R475" s="7" t="s">
        <v>0</v>
      </c>
      <c r="S475" s="8" t="s">
        <v>0</v>
      </c>
      <c r="T475" s="8" t="s">
        <v>0</v>
      </c>
      <c r="U475" s="8" t="s">
        <v>0</v>
      </c>
      <c r="V475" s="7" t="s">
        <v>0</v>
      </c>
      <c r="W475" s="7" t="s">
        <v>0</v>
      </c>
      <c r="X475" s="7" t="s">
        <v>0</v>
      </c>
      <c r="Y475" s="7" t="s">
        <v>0</v>
      </c>
    </row>
    <row r="476" spans="2:25" ht="30" customHeight="1" x14ac:dyDescent="0.15">
      <c r="B476" s="12"/>
      <c r="C476" s="11" t="s">
        <v>0</v>
      </c>
      <c r="D476" s="11" t="s">
        <v>0</v>
      </c>
      <c r="E476" s="10" t="s">
        <v>0</v>
      </c>
      <c r="F476" s="8" t="s">
        <v>0</v>
      </c>
      <c r="G476" s="8" t="s">
        <v>0</v>
      </c>
      <c r="H476" s="9" t="s">
        <v>0</v>
      </c>
      <c r="I476" s="9" t="s">
        <v>0</v>
      </c>
      <c r="J476" s="7" t="s">
        <v>0</v>
      </c>
      <c r="K476" s="7" t="s">
        <v>0</v>
      </c>
      <c r="L476" s="7" t="s">
        <v>0</v>
      </c>
      <c r="M476" s="7" t="s">
        <v>0</v>
      </c>
      <c r="N476" s="7" t="s">
        <v>0</v>
      </c>
      <c r="O476" s="7" t="s">
        <v>0</v>
      </c>
      <c r="P476" s="7" t="s">
        <v>0</v>
      </c>
      <c r="Q476" s="7" t="s">
        <v>0</v>
      </c>
      <c r="R476" s="7" t="s">
        <v>0</v>
      </c>
      <c r="S476" s="8" t="s">
        <v>0</v>
      </c>
      <c r="T476" s="8" t="s">
        <v>0</v>
      </c>
      <c r="U476" s="8" t="s">
        <v>0</v>
      </c>
      <c r="V476" s="7" t="s">
        <v>0</v>
      </c>
      <c r="W476" s="7" t="s">
        <v>0</v>
      </c>
      <c r="X476" s="7" t="s">
        <v>0</v>
      </c>
      <c r="Y476" s="7" t="s">
        <v>0</v>
      </c>
    </row>
    <row r="477" spans="2:25" ht="30" customHeight="1" x14ac:dyDescent="0.15">
      <c r="B477" s="12"/>
      <c r="C477" s="11" t="s">
        <v>0</v>
      </c>
      <c r="D477" s="11" t="s">
        <v>0</v>
      </c>
      <c r="E477" s="10" t="s">
        <v>0</v>
      </c>
      <c r="F477" s="8" t="s">
        <v>0</v>
      </c>
      <c r="G477" s="8" t="s">
        <v>0</v>
      </c>
      <c r="H477" s="9" t="s">
        <v>0</v>
      </c>
      <c r="I477" s="9" t="s">
        <v>0</v>
      </c>
      <c r="J477" s="7" t="s">
        <v>0</v>
      </c>
      <c r="K477" s="7" t="s">
        <v>0</v>
      </c>
      <c r="L477" s="7" t="s">
        <v>0</v>
      </c>
      <c r="M477" s="7" t="s">
        <v>0</v>
      </c>
      <c r="N477" s="7" t="s">
        <v>0</v>
      </c>
      <c r="O477" s="7" t="s">
        <v>0</v>
      </c>
      <c r="P477" s="7" t="s">
        <v>0</v>
      </c>
      <c r="Q477" s="7" t="s">
        <v>0</v>
      </c>
      <c r="R477" s="7" t="s">
        <v>0</v>
      </c>
      <c r="S477" s="8" t="s">
        <v>0</v>
      </c>
      <c r="T477" s="8" t="s">
        <v>0</v>
      </c>
      <c r="U477" s="8" t="s">
        <v>0</v>
      </c>
      <c r="V477" s="7" t="s">
        <v>0</v>
      </c>
      <c r="W477" s="7" t="s">
        <v>0</v>
      </c>
      <c r="X477" s="7" t="s">
        <v>0</v>
      </c>
      <c r="Y477" s="7" t="s">
        <v>0</v>
      </c>
    </row>
    <row r="478" spans="2:25" ht="30" customHeight="1" x14ac:dyDescent="0.15">
      <c r="B478" s="12"/>
      <c r="C478" s="11" t="s">
        <v>0</v>
      </c>
      <c r="D478" s="11" t="s">
        <v>0</v>
      </c>
      <c r="E478" s="10" t="s">
        <v>0</v>
      </c>
      <c r="F478" s="8" t="s">
        <v>0</v>
      </c>
      <c r="G478" s="8" t="s">
        <v>0</v>
      </c>
      <c r="H478" s="9" t="s">
        <v>0</v>
      </c>
      <c r="I478" s="9" t="s">
        <v>0</v>
      </c>
      <c r="J478" s="7" t="s">
        <v>0</v>
      </c>
      <c r="K478" s="7" t="s">
        <v>0</v>
      </c>
      <c r="L478" s="7" t="s">
        <v>0</v>
      </c>
      <c r="M478" s="7" t="s">
        <v>0</v>
      </c>
      <c r="N478" s="7" t="s">
        <v>0</v>
      </c>
      <c r="O478" s="7" t="s">
        <v>0</v>
      </c>
      <c r="P478" s="7" t="s">
        <v>0</v>
      </c>
      <c r="Q478" s="7" t="s">
        <v>0</v>
      </c>
      <c r="R478" s="7" t="s">
        <v>0</v>
      </c>
      <c r="S478" s="8" t="s">
        <v>0</v>
      </c>
      <c r="T478" s="8" t="s">
        <v>0</v>
      </c>
      <c r="U478" s="8" t="s">
        <v>0</v>
      </c>
      <c r="V478" s="7" t="s">
        <v>0</v>
      </c>
      <c r="W478" s="7" t="s">
        <v>0</v>
      </c>
      <c r="X478" s="7" t="s">
        <v>0</v>
      </c>
      <c r="Y478" s="7" t="s">
        <v>0</v>
      </c>
    </row>
    <row r="479" spans="2:25" ht="30" customHeight="1" x14ac:dyDescent="0.15">
      <c r="B479" s="12"/>
      <c r="C479" s="11" t="s">
        <v>0</v>
      </c>
      <c r="D479" s="11" t="s">
        <v>0</v>
      </c>
      <c r="E479" s="10" t="s">
        <v>0</v>
      </c>
      <c r="F479" s="8" t="s">
        <v>0</v>
      </c>
      <c r="G479" s="8" t="s">
        <v>0</v>
      </c>
      <c r="H479" s="9" t="s">
        <v>0</v>
      </c>
      <c r="I479" s="9" t="s">
        <v>0</v>
      </c>
      <c r="J479" s="7" t="s">
        <v>0</v>
      </c>
      <c r="K479" s="7" t="s">
        <v>0</v>
      </c>
      <c r="L479" s="7" t="s">
        <v>0</v>
      </c>
      <c r="M479" s="7" t="s">
        <v>0</v>
      </c>
      <c r="N479" s="7" t="s">
        <v>0</v>
      </c>
      <c r="O479" s="7" t="s">
        <v>0</v>
      </c>
      <c r="P479" s="7" t="s">
        <v>0</v>
      </c>
      <c r="Q479" s="7" t="s">
        <v>0</v>
      </c>
      <c r="R479" s="7" t="s">
        <v>0</v>
      </c>
      <c r="S479" s="8" t="s">
        <v>0</v>
      </c>
      <c r="T479" s="8" t="s">
        <v>0</v>
      </c>
      <c r="U479" s="8" t="s">
        <v>0</v>
      </c>
      <c r="V479" s="7" t="s">
        <v>0</v>
      </c>
      <c r="W479" s="7" t="s">
        <v>0</v>
      </c>
      <c r="X479" s="7" t="s">
        <v>0</v>
      </c>
      <c r="Y479" s="7" t="s">
        <v>0</v>
      </c>
    </row>
    <row r="480" spans="2:25" ht="30" customHeight="1" x14ac:dyDescent="0.15">
      <c r="B480" s="12"/>
      <c r="C480" s="11" t="s">
        <v>0</v>
      </c>
      <c r="D480" s="11" t="s">
        <v>0</v>
      </c>
      <c r="E480" s="10" t="s">
        <v>0</v>
      </c>
      <c r="F480" s="8" t="s">
        <v>0</v>
      </c>
      <c r="G480" s="8" t="s">
        <v>0</v>
      </c>
      <c r="H480" s="9" t="s">
        <v>0</v>
      </c>
      <c r="I480" s="9" t="s">
        <v>0</v>
      </c>
      <c r="J480" s="7" t="s">
        <v>0</v>
      </c>
      <c r="K480" s="7" t="s">
        <v>0</v>
      </c>
      <c r="L480" s="7" t="s">
        <v>0</v>
      </c>
      <c r="M480" s="7" t="s">
        <v>0</v>
      </c>
      <c r="N480" s="7" t="s">
        <v>0</v>
      </c>
      <c r="O480" s="7" t="s">
        <v>0</v>
      </c>
      <c r="P480" s="7" t="s">
        <v>0</v>
      </c>
      <c r="Q480" s="7" t="s">
        <v>0</v>
      </c>
      <c r="R480" s="7" t="s">
        <v>0</v>
      </c>
      <c r="S480" s="8" t="s">
        <v>0</v>
      </c>
      <c r="T480" s="8" t="s">
        <v>0</v>
      </c>
      <c r="U480" s="8" t="s">
        <v>0</v>
      </c>
      <c r="V480" s="7" t="s">
        <v>0</v>
      </c>
      <c r="W480" s="7" t="s">
        <v>0</v>
      </c>
      <c r="X480" s="7" t="s">
        <v>0</v>
      </c>
      <c r="Y480" s="7" t="s">
        <v>0</v>
      </c>
    </row>
    <row r="481" spans="2:25" ht="30" customHeight="1" x14ac:dyDescent="0.15">
      <c r="B481" s="12"/>
      <c r="C481" s="11" t="s">
        <v>0</v>
      </c>
      <c r="D481" s="11" t="s">
        <v>0</v>
      </c>
      <c r="E481" s="10" t="s">
        <v>0</v>
      </c>
      <c r="F481" s="8" t="s">
        <v>0</v>
      </c>
      <c r="G481" s="8" t="s">
        <v>0</v>
      </c>
      <c r="H481" s="9" t="s">
        <v>0</v>
      </c>
      <c r="I481" s="9" t="s">
        <v>0</v>
      </c>
      <c r="J481" s="7" t="s">
        <v>0</v>
      </c>
      <c r="K481" s="7" t="s">
        <v>0</v>
      </c>
      <c r="L481" s="7" t="s">
        <v>0</v>
      </c>
      <c r="M481" s="7" t="s">
        <v>0</v>
      </c>
      <c r="N481" s="7" t="s">
        <v>0</v>
      </c>
      <c r="O481" s="7" t="s">
        <v>0</v>
      </c>
      <c r="P481" s="7" t="s">
        <v>0</v>
      </c>
      <c r="Q481" s="7" t="s">
        <v>0</v>
      </c>
      <c r="R481" s="7" t="s">
        <v>0</v>
      </c>
      <c r="S481" s="8" t="s">
        <v>0</v>
      </c>
      <c r="T481" s="8" t="s">
        <v>0</v>
      </c>
      <c r="U481" s="8" t="s">
        <v>0</v>
      </c>
      <c r="V481" s="7" t="s">
        <v>0</v>
      </c>
      <c r="W481" s="7" t="s">
        <v>0</v>
      </c>
      <c r="X481" s="7" t="s">
        <v>0</v>
      </c>
      <c r="Y481" s="7" t="s">
        <v>0</v>
      </c>
    </row>
    <row r="482" spans="2:25" ht="30" customHeight="1" x14ac:dyDescent="0.15">
      <c r="B482" s="12"/>
      <c r="C482" s="11" t="s">
        <v>0</v>
      </c>
      <c r="D482" s="11" t="s">
        <v>0</v>
      </c>
      <c r="E482" s="10" t="s">
        <v>0</v>
      </c>
      <c r="F482" s="8" t="s">
        <v>0</v>
      </c>
      <c r="G482" s="8" t="s">
        <v>0</v>
      </c>
      <c r="H482" s="9" t="s">
        <v>0</v>
      </c>
      <c r="I482" s="9" t="s">
        <v>0</v>
      </c>
      <c r="J482" s="7" t="s">
        <v>0</v>
      </c>
      <c r="K482" s="7" t="s">
        <v>0</v>
      </c>
      <c r="L482" s="7" t="s">
        <v>0</v>
      </c>
      <c r="M482" s="7" t="s">
        <v>0</v>
      </c>
      <c r="N482" s="7" t="s">
        <v>0</v>
      </c>
      <c r="O482" s="7" t="s">
        <v>0</v>
      </c>
      <c r="P482" s="7" t="s">
        <v>0</v>
      </c>
      <c r="Q482" s="7" t="s">
        <v>0</v>
      </c>
      <c r="R482" s="7" t="s">
        <v>0</v>
      </c>
      <c r="S482" s="8" t="s">
        <v>0</v>
      </c>
      <c r="T482" s="8" t="s">
        <v>0</v>
      </c>
      <c r="U482" s="8" t="s">
        <v>0</v>
      </c>
      <c r="V482" s="7" t="s">
        <v>0</v>
      </c>
      <c r="W482" s="7" t="s">
        <v>0</v>
      </c>
      <c r="X482" s="7" t="s">
        <v>0</v>
      </c>
      <c r="Y482" s="7" t="s">
        <v>0</v>
      </c>
    </row>
    <row r="483" spans="2:25" ht="30" customHeight="1" x14ac:dyDescent="0.15">
      <c r="B483" s="12"/>
      <c r="C483" s="11" t="s">
        <v>0</v>
      </c>
      <c r="D483" s="11" t="s">
        <v>0</v>
      </c>
      <c r="E483" s="10" t="s">
        <v>0</v>
      </c>
      <c r="F483" s="8" t="s">
        <v>0</v>
      </c>
      <c r="G483" s="8" t="s">
        <v>0</v>
      </c>
      <c r="H483" s="9" t="s">
        <v>0</v>
      </c>
      <c r="I483" s="9" t="s">
        <v>0</v>
      </c>
      <c r="J483" s="7" t="s">
        <v>0</v>
      </c>
      <c r="K483" s="7" t="s">
        <v>0</v>
      </c>
      <c r="L483" s="7" t="s">
        <v>0</v>
      </c>
      <c r="M483" s="7" t="s">
        <v>0</v>
      </c>
      <c r="N483" s="7" t="s">
        <v>0</v>
      </c>
      <c r="O483" s="7" t="s">
        <v>0</v>
      </c>
      <c r="P483" s="7" t="s">
        <v>0</v>
      </c>
      <c r="Q483" s="7" t="s">
        <v>0</v>
      </c>
      <c r="R483" s="7" t="s">
        <v>0</v>
      </c>
      <c r="S483" s="8" t="s">
        <v>0</v>
      </c>
      <c r="T483" s="8" t="s">
        <v>0</v>
      </c>
      <c r="U483" s="8" t="s">
        <v>0</v>
      </c>
      <c r="V483" s="7" t="s">
        <v>0</v>
      </c>
      <c r="W483" s="7" t="s">
        <v>0</v>
      </c>
      <c r="X483" s="7" t="s">
        <v>0</v>
      </c>
      <c r="Y483" s="7" t="s">
        <v>0</v>
      </c>
    </row>
    <row r="484" spans="2:25" ht="30" customHeight="1" x14ac:dyDescent="0.15">
      <c r="B484" s="12"/>
      <c r="C484" s="11" t="s">
        <v>0</v>
      </c>
      <c r="D484" s="11" t="s">
        <v>0</v>
      </c>
      <c r="E484" s="10" t="s">
        <v>0</v>
      </c>
      <c r="F484" s="8" t="s">
        <v>0</v>
      </c>
      <c r="G484" s="8" t="s">
        <v>0</v>
      </c>
      <c r="H484" s="9" t="s">
        <v>0</v>
      </c>
      <c r="I484" s="9" t="s">
        <v>0</v>
      </c>
      <c r="J484" s="7" t="s">
        <v>0</v>
      </c>
      <c r="K484" s="7" t="s">
        <v>0</v>
      </c>
      <c r="L484" s="7" t="s">
        <v>0</v>
      </c>
      <c r="M484" s="7" t="s">
        <v>0</v>
      </c>
      <c r="N484" s="7" t="s">
        <v>0</v>
      </c>
      <c r="O484" s="7" t="s">
        <v>0</v>
      </c>
      <c r="P484" s="7" t="s">
        <v>0</v>
      </c>
      <c r="Q484" s="7" t="s">
        <v>0</v>
      </c>
      <c r="R484" s="7" t="s">
        <v>0</v>
      </c>
      <c r="S484" s="8" t="s">
        <v>0</v>
      </c>
      <c r="T484" s="8" t="s">
        <v>0</v>
      </c>
      <c r="U484" s="8" t="s">
        <v>0</v>
      </c>
      <c r="V484" s="7" t="s">
        <v>0</v>
      </c>
      <c r="W484" s="7" t="s">
        <v>0</v>
      </c>
      <c r="X484" s="7" t="s">
        <v>0</v>
      </c>
      <c r="Y484" s="7" t="s">
        <v>0</v>
      </c>
    </row>
    <row r="485" spans="2:25" ht="30" customHeight="1" x14ac:dyDescent="0.15">
      <c r="B485" s="12"/>
      <c r="C485" s="11" t="s">
        <v>0</v>
      </c>
      <c r="D485" s="11" t="s">
        <v>0</v>
      </c>
      <c r="E485" s="10" t="s">
        <v>0</v>
      </c>
      <c r="F485" s="8" t="s">
        <v>0</v>
      </c>
      <c r="G485" s="8" t="s">
        <v>0</v>
      </c>
      <c r="H485" s="9" t="s">
        <v>0</v>
      </c>
      <c r="I485" s="9" t="s">
        <v>0</v>
      </c>
      <c r="J485" s="7" t="s">
        <v>0</v>
      </c>
      <c r="K485" s="7" t="s">
        <v>0</v>
      </c>
      <c r="L485" s="7" t="s">
        <v>0</v>
      </c>
      <c r="M485" s="7" t="s">
        <v>0</v>
      </c>
      <c r="N485" s="7" t="s">
        <v>0</v>
      </c>
      <c r="O485" s="7" t="s">
        <v>0</v>
      </c>
      <c r="P485" s="7" t="s">
        <v>0</v>
      </c>
      <c r="Q485" s="7" t="s">
        <v>0</v>
      </c>
      <c r="R485" s="7" t="s">
        <v>0</v>
      </c>
      <c r="S485" s="8" t="s">
        <v>0</v>
      </c>
      <c r="T485" s="8" t="s">
        <v>0</v>
      </c>
      <c r="U485" s="8" t="s">
        <v>0</v>
      </c>
      <c r="V485" s="7" t="s">
        <v>0</v>
      </c>
      <c r="W485" s="7" t="s">
        <v>0</v>
      </c>
      <c r="X485" s="7" t="s">
        <v>0</v>
      </c>
      <c r="Y485" s="7" t="s">
        <v>0</v>
      </c>
    </row>
    <row r="486" spans="2:25" ht="30" customHeight="1" x14ac:dyDescent="0.15">
      <c r="B486" s="12"/>
      <c r="C486" s="11" t="s">
        <v>0</v>
      </c>
      <c r="D486" s="11" t="s">
        <v>0</v>
      </c>
      <c r="E486" s="10" t="s">
        <v>0</v>
      </c>
      <c r="F486" s="8" t="s">
        <v>0</v>
      </c>
      <c r="G486" s="8" t="s">
        <v>0</v>
      </c>
      <c r="H486" s="9" t="s">
        <v>0</v>
      </c>
      <c r="I486" s="9" t="s">
        <v>0</v>
      </c>
      <c r="J486" s="7" t="s">
        <v>0</v>
      </c>
      <c r="K486" s="7" t="s">
        <v>0</v>
      </c>
      <c r="L486" s="7" t="s">
        <v>0</v>
      </c>
      <c r="M486" s="7" t="s">
        <v>0</v>
      </c>
      <c r="N486" s="7" t="s">
        <v>0</v>
      </c>
      <c r="O486" s="7" t="s">
        <v>0</v>
      </c>
      <c r="P486" s="7" t="s">
        <v>0</v>
      </c>
      <c r="Q486" s="7" t="s">
        <v>0</v>
      </c>
      <c r="R486" s="7" t="s">
        <v>0</v>
      </c>
      <c r="S486" s="8" t="s">
        <v>0</v>
      </c>
      <c r="T486" s="8" t="s">
        <v>0</v>
      </c>
      <c r="U486" s="8" t="s">
        <v>0</v>
      </c>
      <c r="V486" s="7" t="s">
        <v>0</v>
      </c>
      <c r="W486" s="7" t="s">
        <v>0</v>
      </c>
      <c r="X486" s="7" t="s">
        <v>0</v>
      </c>
      <c r="Y486" s="7" t="s">
        <v>0</v>
      </c>
    </row>
    <row r="487" spans="2:25" ht="30" customHeight="1" x14ac:dyDescent="0.15">
      <c r="B487" s="12"/>
      <c r="C487" s="11" t="s">
        <v>0</v>
      </c>
      <c r="D487" s="11" t="s">
        <v>0</v>
      </c>
      <c r="E487" s="10" t="s">
        <v>0</v>
      </c>
      <c r="F487" s="8" t="s">
        <v>0</v>
      </c>
      <c r="G487" s="8" t="s">
        <v>0</v>
      </c>
      <c r="H487" s="9" t="s">
        <v>0</v>
      </c>
      <c r="I487" s="9" t="s">
        <v>0</v>
      </c>
      <c r="J487" s="7" t="s">
        <v>0</v>
      </c>
      <c r="K487" s="7" t="s">
        <v>0</v>
      </c>
      <c r="L487" s="7" t="s">
        <v>0</v>
      </c>
      <c r="M487" s="7" t="s">
        <v>0</v>
      </c>
      <c r="N487" s="7" t="s">
        <v>0</v>
      </c>
      <c r="O487" s="7" t="s">
        <v>0</v>
      </c>
      <c r="P487" s="7" t="s">
        <v>0</v>
      </c>
      <c r="Q487" s="7" t="s">
        <v>0</v>
      </c>
      <c r="R487" s="7" t="s">
        <v>0</v>
      </c>
      <c r="S487" s="8" t="s">
        <v>0</v>
      </c>
      <c r="T487" s="8" t="s">
        <v>0</v>
      </c>
      <c r="U487" s="8" t="s">
        <v>0</v>
      </c>
      <c r="V487" s="7" t="s">
        <v>0</v>
      </c>
      <c r="W487" s="7" t="s">
        <v>0</v>
      </c>
      <c r="X487" s="7" t="s">
        <v>0</v>
      </c>
      <c r="Y487" s="7" t="s">
        <v>0</v>
      </c>
    </row>
    <row r="488" spans="2:25" ht="30" customHeight="1" x14ac:dyDescent="0.15">
      <c r="B488" s="12"/>
      <c r="C488" s="11" t="s">
        <v>0</v>
      </c>
      <c r="D488" s="11" t="s">
        <v>0</v>
      </c>
      <c r="E488" s="10" t="s">
        <v>0</v>
      </c>
      <c r="F488" s="8" t="s">
        <v>0</v>
      </c>
      <c r="G488" s="8" t="s">
        <v>0</v>
      </c>
      <c r="H488" s="9" t="s">
        <v>0</v>
      </c>
      <c r="I488" s="9" t="s">
        <v>0</v>
      </c>
      <c r="J488" s="7" t="s">
        <v>0</v>
      </c>
      <c r="K488" s="7" t="s">
        <v>0</v>
      </c>
      <c r="L488" s="7" t="s">
        <v>0</v>
      </c>
      <c r="M488" s="7" t="s">
        <v>0</v>
      </c>
      <c r="N488" s="7" t="s">
        <v>0</v>
      </c>
      <c r="O488" s="7" t="s">
        <v>0</v>
      </c>
      <c r="P488" s="7" t="s">
        <v>0</v>
      </c>
      <c r="Q488" s="7" t="s">
        <v>0</v>
      </c>
      <c r="R488" s="7" t="s">
        <v>0</v>
      </c>
      <c r="S488" s="8" t="s">
        <v>0</v>
      </c>
      <c r="T488" s="8" t="s">
        <v>0</v>
      </c>
      <c r="U488" s="8" t="s">
        <v>0</v>
      </c>
      <c r="V488" s="7" t="s">
        <v>0</v>
      </c>
      <c r="W488" s="7" t="s">
        <v>0</v>
      </c>
      <c r="X488" s="7" t="s">
        <v>0</v>
      </c>
      <c r="Y488" s="7" t="s">
        <v>0</v>
      </c>
    </row>
    <row r="489" spans="2:25" ht="30" customHeight="1" x14ac:dyDescent="0.15">
      <c r="B489" s="12"/>
      <c r="C489" s="11" t="s">
        <v>0</v>
      </c>
      <c r="D489" s="11" t="s">
        <v>0</v>
      </c>
      <c r="E489" s="10" t="s">
        <v>0</v>
      </c>
      <c r="F489" s="8" t="s">
        <v>0</v>
      </c>
      <c r="G489" s="8" t="s">
        <v>0</v>
      </c>
      <c r="H489" s="9" t="s">
        <v>0</v>
      </c>
      <c r="I489" s="9" t="s">
        <v>0</v>
      </c>
      <c r="J489" s="7" t="s">
        <v>0</v>
      </c>
      <c r="K489" s="7" t="s">
        <v>0</v>
      </c>
      <c r="L489" s="7" t="s">
        <v>0</v>
      </c>
      <c r="M489" s="7" t="s">
        <v>0</v>
      </c>
      <c r="N489" s="7" t="s">
        <v>0</v>
      </c>
      <c r="O489" s="7" t="s">
        <v>0</v>
      </c>
      <c r="P489" s="7" t="s">
        <v>0</v>
      </c>
      <c r="Q489" s="7" t="s">
        <v>0</v>
      </c>
      <c r="R489" s="7" t="s">
        <v>0</v>
      </c>
      <c r="S489" s="8" t="s">
        <v>0</v>
      </c>
      <c r="T489" s="8" t="s">
        <v>0</v>
      </c>
      <c r="U489" s="8" t="s">
        <v>0</v>
      </c>
      <c r="V489" s="7" t="s">
        <v>0</v>
      </c>
      <c r="W489" s="7" t="s">
        <v>0</v>
      </c>
      <c r="X489" s="7" t="s">
        <v>0</v>
      </c>
      <c r="Y489" s="7" t="s">
        <v>0</v>
      </c>
    </row>
    <row r="490" spans="2:25" ht="30" customHeight="1" x14ac:dyDescent="0.15">
      <c r="B490" s="12"/>
      <c r="C490" s="11" t="s">
        <v>0</v>
      </c>
      <c r="D490" s="11" t="s">
        <v>0</v>
      </c>
      <c r="E490" s="10" t="s">
        <v>0</v>
      </c>
      <c r="F490" s="8" t="s">
        <v>0</v>
      </c>
      <c r="G490" s="8" t="s">
        <v>0</v>
      </c>
      <c r="H490" s="9" t="s">
        <v>0</v>
      </c>
      <c r="I490" s="9" t="s">
        <v>0</v>
      </c>
      <c r="J490" s="7" t="s">
        <v>0</v>
      </c>
      <c r="K490" s="7" t="s">
        <v>0</v>
      </c>
      <c r="L490" s="7" t="s">
        <v>0</v>
      </c>
      <c r="M490" s="7" t="s">
        <v>0</v>
      </c>
      <c r="N490" s="7" t="s">
        <v>0</v>
      </c>
      <c r="O490" s="7" t="s">
        <v>0</v>
      </c>
      <c r="P490" s="7" t="s">
        <v>0</v>
      </c>
      <c r="Q490" s="7" t="s">
        <v>0</v>
      </c>
      <c r="R490" s="7" t="s">
        <v>0</v>
      </c>
      <c r="S490" s="8" t="s">
        <v>0</v>
      </c>
      <c r="T490" s="8" t="s">
        <v>0</v>
      </c>
      <c r="U490" s="8" t="s">
        <v>0</v>
      </c>
      <c r="V490" s="7" t="s">
        <v>0</v>
      </c>
      <c r="W490" s="7" t="s">
        <v>0</v>
      </c>
      <c r="X490" s="7" t="s">
        <v>0</v>
      </c>
      <c r="Y490" s="7" t="s">
        <v>0</v>
      </c>
    </row>
    <row r="491" spans="2:25" ht="30" customHeight="1" x14ac:dyDescent="0.15">
      <c r="B491" s="12"/>
      <c r="C491" s="11" t="s">
        <v>0</v>
      </c>
      <c r="D491" s="11" t="s">
        <v>0</v>
      </c>
      <c r="E491" s="10" t="s">
        <v>0</v>
      </c>
      <c r="F491" s="8" t="s">
        <v>0</v>
      </c>
      <c r="G491" s="8" t="s">
        <v>0</v>
      </c>
      <c r="H491" s="9" t="s">
        <v>0</v>
      </c>
      <c r="I491" s="9" t="s">
        <v>0</v>
      </c>
      <c r="J491" s="7" t="s">
        <v>0</v>
      </c>
      <c r="K491" s="7" t="s">
        <v>0</v>
      </c>
      <c r="L491" s="7" t="s">
        <v>0</v>
      </c>
      <c r="M491" s="7" t="s">
        <v>0</v>
      </c>
      <c r="N491" s="7" t="s">
        <v>0</v>
      </c>
      <c r="O491" s="7" t="s">
        <v>0</v>
      </c>
      <c r="P491" s="7" t="s">
        <v>0</v>
      </c>
      <c r="Q491" s="7" t="s">
        <v>0</v>
      </c>
      <c r="R491" s="7" t="s">
        <v>0</v>
      </c>
      <c r="S491" s="8" t="s">
        <v>0</v>
      </c>
      <c r="T491" s="8" t="s">
        <v>0</v>
      </c>
      <c r="U491" s="8" t="s">
        <v>0</v>
      </c>
      <c r="V491" s="7" t="s">
        <v>0</v>
      </c>
      <c r="W491" s="7" t="s">
        <v>0</v>
      </c>
      <c r="X491" s="7" t="s">
        <v>0</v>
      </c>
      <c r="Y491" s="7" t="s">
        <v>0</v>
      </c>
    </row>
    <row r="492" spans="2:25" ht="30" customHeight="1" x14ac:dyDescent="0.15">
      <c r="B492" s="12"/>
      <c r="C492" s="11" t="s">
        <v>0</v>
      </c>
      <c r="D492" s="11" t="s">
        <v>0</v>
      </c>
      <c r="E492" s="10" t="s">
        <v>0</v>
      </c>
      <c r="F492" s="8" t="s">
        <v>0</v>
      </c>
      <c r="G492" s="8" t="s">
        <v>0</v>
      </c>
      <c r="H492" s="9" t="s">
        <v>0</v>
      </c>
      <c r="I492" s="9" t="s">
        <v>0</v>
      </c>
      <c r="J492" s="7" t="s">
        <v>0</v>
      </c>
      <c r="K492" s="7" t="s">
        <v>0</v>
      </c>
      <c r="L492" s="7" t="s">
        <v>0</v>
      </c>
      <c r="M492" s="7" t="s">
        <v>0</v>
      </c>
      <c r="N492" s="7" t="s">
        <v>0</v>
      </c>
      <c r="O492" s="7" t="s">
        <v>0</v>
      </c>
      <c r="P492" s="7" t="s">
        <v>0</v>
      </c>
      <c r="Q492" s="7" t="s">
        <v>0</v>
      </c>
      <c r="R492" s="7" t="s">
        <v>0</v>
      </c>
      <c r="S492" s="8" t="s">
        <v>0</v>
      </c>
      <c r="T492" s="8" t="s">
        <v>0</v>
      </c>
      <c r="U492" s="8" t="s">
        <v>0</v>
      </c>
      <c r="V492" s="7" t="s">
        <v>0</v>
      </c>
      <c r="W492" s="7" t="s">
        <v>0</v>
      </c>
      <c r="X492" s="7" t="s">
        <v>0</v>
      </c>
      <c r="Y492" s="7" t="s">
        <v>0</v>
      </c>
    </row>
    <row r="493" spans="2:25" ht="30" customHeight="1" x14ac:dyDescent="0.15">
      <c r="B493" s="12"/>
      <c r="C493" s="11" t="s">
        <v>0</v>
      </c>
      <c r="D493" s="11" t="s">
        <v>0</v>
      </c>
      <c r="E493" s="10" t="s">
        <v>0</v>
      </c>
      <c r="F493" s="8" t="s">
        <v>0</v>
      </c>
      <c r="G493" s="8" t="s">
        <v>0</v>
      </c>
      <c r="H493" s="9" t="s">
        <v>0</v>
      </c>
      <c r="I493" s="9" t="s">
        <v>0</v>
      </c>
      <c r="J493" s="7" t="s">
        <v>0</v>
      </c>
      <c r="K493" s="7" t="s">
        <v>0</v>
      </c>
      <c r="L493" s="7" t="s">
        <v>0</v>
      </c>
      <c r="M493" s="7" t="s">
        <v>0</v>
      </c>
      <c r="N493" s="7" t="s">
        <v>0</v>
      </c>
      <c r="O493" s="7" t="s">
        <v>0</v>
      </c>
      <c r="P493" s="7" t="s">
        <v>0</v>
      </c>
      <c r="Q493" s="7" t="s">
        <v>0</v>
      </c>
      <c r="R493" s="7" t="s">
        <v>0</v>
      </c>
      <c r="S493" s="8" t="s">
        <v>0</v>
      </c>
      <c r="T493" s="8" t="s">
        <v>0</v>
      </c>
      <c r="U493" s="8" t="s">
        <v>0</v>
      </c>
      <c r="V493" s="7" t="s">
        <v>0</v>
      </c>
      <c r="W493" s="7" t="s">
        <v>0</v>
      </c>
      <c r="X493" s="7" t="s">
        <v>0</v>
      </c>
      <c r="Y493" s="7" t="s">
        <v>0</v>
      </c>
    </row>
    <row r="494" spans="2:25" ht="30" customHeight="1" x14ac:dyDescent="0.15">
      <c r="B494" s="12"/>
      <c r="C494" s="11" t="s">
        <v>0</v>
      </c>
      <c r="D494" s="11" t="s">
        <v>0</v>
      </c>
      <c r="E494" s="10" t="s">
        <v>0</v>
      </c>
      <c r="F494" s="8" t="s">
        <v>0</v>
      </c>
      <c r="G494" s="8" t="s">
        <v>0</v>
      </c>
      <c r="H494" s="9" t="s">
        <v>0</v>
      </c>
      <c r="I494" s="9" t="s">
        <v>0</v>
      </c>
      <c r="J494" s="7" t="s">
        <v>0</v>
      </c>
      <c r="K494" s="7" t="s">
        <v>0</v>
      </c>
      <c r="L494" s="7" t="s">
        <v>0</v>
      </c>
      <c r="M494" s="7" t="s">
        <v>0</v>
      </c>
      <c r="N494" s="7" t="s">
        <v>0</v>
      </c>
      <c r="O494" s="7" t="s">
        <v>0</v>
      </c>
      <c r="P494" s="7" t="s">
        <v>0</v>
      </c>
      <c r="Q494" s="7" t="s">
        <v>0</v>
      </c>
      <c r="R494" s="7" t="s">
        <v>0</v>
      </c>
      <c r="S494" s="8" t="s">
        <v>0</v>
      </c>
      <c r="T494" s="8" t="s">
        <v>0</v>
      </c>
      <c r="U494" s="8" t="s">
        <v>0</v>
      </c>
      <c r="V494" s="7" t="s">
        <v>0</v>
      </c>
      <c r="W494" s="7" t="s">
        <v>0</v>
      </c>
      <c r="X494" s="7" t="s">
        <v>0</v>
      </c>
      <c r="Y494" s="7" t="s">
        <v>0</v>
      </c>
    </row>
    <row r="495" spans="2:25" ht="30" customHeight="1" x14ac:dyDescent="0.15">
      <c r="B495" s="12"/>
      <c r="C495" s="11" t="s">
        <v>0</v>
      </c>
      <c r="D495" s="11" t="s">
        <v>0</v>
      </c>
      <c r="E495" s="10" t="s">
        <v>0</v>
      </c>
      <c r="F495" s="8" t="s">
        <v>0</v>
      </c>
      <c r="G495" s="8" t="s">
        <v>0</v>
      </c>
      <c r="H495" s="9" t="s">
        <v>0</v>
      </c>
      <c r="I495" s="9" t="s">
        <v>0</v>
      </c>
      <c r="J495" s="7" t="s">
        <v>0</v>
      </c>
      <c r="K495" s="7" t="s">
        <v>0</v>
      </c>
      <c r="L495" s="7" t="s">
        <v>0</v>
      </c>
      <c r="M495" s="7" t="s">
        <v>0</v>
      </c>
      <c r="N495" s="7" t="s">
        <v>0</v>
      </c>
      <c r="O495" s="7" t="s">
        <v>0</v>
      </c>
      <c r="P495" s="7" t="s">
        <v>0</v>
      </c>
      <c r="Q495" s="7" t="s">
        <v>0</v>
      </c>
      <c r="R495" s="7" t="s">
        <v>0</v>
      </c>
      <c r="S495" s="8" t="s">
        <v>0</v>
      </c>
      <c r="T495" s="8" t="s">
        <v>0</v>
      </c>
      <c r="U495" s="8" t="s">
        <v>0</v>
      </c>
      <c r="V495" s="7" t="s">
        <v>0</v>
      </c>
      <c r="W495" s="7" t="s">
        <v>0</v>
      </c>
      <c r="X495" s="7" t="s">
        <v>0</v>
      </c>
      <c r="Y495" s="7" t="s">
        <v>0</v>
      </c>
    </row>
    <row r="496" spans="2:25" ht="30" customHeight="1" x14ac:dyDescent="0.15">
      <c r="B496" s="12"/>
      <c r="C496" s="11" t="s">
        <v>0</v>
      </c>
      <c r="D496" s="11" t="s">
        <v>0</v>
      </c>
      <c r="E496" s="10" t="s">
        <v>0</v>
      </c>
      <c r="F496" s="8" t="s">
        <v>0</v>
      </c>
      <c r="G496" s="8" t="s">
        <v>0</v>
      </c>
      <c r="H496" s="9" t="s">
        <v>0</v>
      </c>
      <c r="I496" s="9" t="s">
        <v>0</v>
      </c>
      <c r="J496" s="7" t="s">
        <v>0</v>
      </c>
      <c r="K496" s="7" t="s">
        <v>0</v>
      </c>
      <c r="L496" s="7" t="s">
        <v>0</v>
      </c>
      <c r="M496" s="7" t="s">
        <v>0</v>
      </c>
      <c r="N496" s="7" t="s">
        <v>0</v>
      </c>
      <c r="O496" s="7" t="s">
        <v>0</v>
      </c>
      <c r="P496" s="7" t="s">
        <v>0</v>
      </c>
      <c r="Q496" s="7" t="s">
        <v>0</v>
      </c>
      <c r="R496" s="7" t="s">
        <v>0</v>
      </c>
      <c r="S496" s="8" t="s">
        <v>0</v>
      </c>
      <c r="T496" s="8" t="s">
        <v>0</v>
      </c>
      <c r="U496" s="8" t="s">
        <v>0</v>
      </c>
      <c r="V496" s="7" t="s">
        <v>0</v>
      </c>
      <c r="W496" s="7" t="s">
        <v>0</v>
      </c>
      <c r="X496" s="7" t="s">
        <v>0</v>
      </c>
      <c r="Y496" s="7" t="s">
        <v>0</v>
      </c>
    </row>
    <row r="497" spans="2:25" ht="30" customHeight="1" x14ac:dyDescent="0.15">
      <c r="B497" s="12"/>
      <c r="C497" s="11" t="s">
        <v>0</v>
      </c>
      <c r="D497" s="11" t="s">
        <v>0</v>
      </c>
      <c r="E497" s="10" t="s">
        <v>0</v>
      </c>
      <c r="F497" s="8" t="s">
        <v>0</v>
      </c>
      <c r="G497" s="8" t="s">
        <v>0</v>
      </c>
      <c r="H497" s="9" t="s">
        <v>0</v>
      </c>
      <c r="I497" s="9" t="s">
        <v>0</v>
      </c>
      <c r="J497" s="7" t="s">
        <v>0</v>
      </c>
      <c r="K497" s="7" t="s">
        <v>0</v>
      </c>
      <c r="L497" s="7" t="s">
        <v>0</v>
      </c>
      <c r="M497" s="7" t="s">
        <v>0</v>
      </c>
      <c r="N497" s="7" t="s">
        <v>0</v>
      </c>
      <c r="O497" s="7" t="s">
        <v>0</v>
      </c>
      <c r="P497" s="7" t="s">
        <v>0</v>
      </c>
      <c r="Q497" s="7" t="s">
        <v>0</v>
      </c>
      <c r="R497" s="7" t="s">
        <v>0</v>
      </c>
      <c r="S497" s="8" t="s">
        <v>0</v>
      </c>
      <c r="T497" s="8" t="s">
        <v>0</v>
      </c>
      <c r="U497" s="8" t="s">
        <v>0</v>
      </c>
      <c r="V497" s="7" t="s">
        <v>0</v>
      </c>
      <c r="W497" s="7" t="s">
        <v>0</v>
      </c>
      <c r="X497" s="7" t="s">
        <v>0</v>
      </c>
      <c r="Y497" s="7" t="s">
        <v>0</v>
      </c>
    </row>
    <row r="498" spans="2:25" ht="30" customHeight="1" x14ac:dyDescent="0.15">
      <c r="B498" s="12"/>
      <c r="C498" s="11" t="s">
        <v>0</v>
      </c>
      <c r="D498" s="11" t="s">
        <v>0</v>
      </c>
      <c r="E498" s="10" t="s">
        <v>0</v>
      </c>
      <c r="F498" s="8" t="s">
        <v>0</v>
      </c>
      <c r="G498" s="8" t="s">
        <v>0</v>
      </c>
      <c r="H498" s="9" t="s">
        <v>0</v>
      </c>
      <c r="I498" s="9" t="s">
        <v>0</v>
      </c>
      <c r="J498" s="7" t="s">
        <v>0</v>
      </c>
      <c r="K498" s="7" t="s">
        <v>0</v>
      </c>
      <c r="L498" s="7" t="s">
        <v>0</v>
      </c>
      <c r="M498" s="7" t="s">
        <v>0</v>
      </c>
      <c r="N498" s="7" t="s">
        <v>0</v>
      </c>
      <c r="O498" s="7" t="s">
        <v>0</v>
      </c>
      <c r="P498" s="7" t="s">
        <v>0</v>
      </c>
      <c r="Q498" s="7" t="s">
        <v>0</v>
      </c>
      <c r="R498" s="7" t="s">
        <v>0</v>
      </c>
      <c r="S498" s="8" t="s">
        <v>0</v>
      </c>
      <c r="T498" s="8" t="s">
        <v>0</v>
      </c>
      <c r="U498" s="8" t="s">
        <v>0</v>
      </c>
      <c r="V498" s="7" t="s">
        <v>0</v>
      </c>
      <c r="W498" s="7" t="s">
        <v>0</v>
      </c>
      <c r="X498" s="7" t="s">
        <v>0</v>
      </c>
      <c r="Y498" s="7" t="s">
        <v>0</v>
      </c>
    </row>
    <row r="499" spans="2:25" ht="30" customHeight="1" x14ac:dyDescent="0.15">
      <c r="B499" s="12"/>
      <c r="C499" s="11" t="s">
        <v>0</v>
      </c>
      <c r="D499" s="11" t="s">
        <v>0</v>
      </c>
      <c r="E499" s="10" t="s">
        <v>0</v>
      </c>
      <c r="F499" s="8" t="s">
        <v>0</v>
      </c>
      <c r="G499" s="8" t="s">
        <v>0</v>
      </c>
      <c r="H499" s="9" t="s">
        <v>0</v>
      </c>
      <c r="I499" s="9" t="s">
        <v>0</v>
      </c>
      <c r="J499" s="7" t="s">
        <v>0</v>
      </c>
      <c r="K499" s="7" t="s">
        <v>0</v>
      </c>
      <c r="L499" s="7" t="s">
        <v>0</v>
      </c>
      <c r="M499" s="7" t="s">
        <v>0</v>
      </c>
      <c r="N499" s="7" t="s">
        <v>0</v>
      </c>
      <c r="O499" s="7" t="s">
        <v>0</v>
      </c>
      <c r="P499" s="7" t="s">
        <v>0</v>
      </c>
      <c r="Q499" s="7" t="s">
        <v>0</v>
      </c>
      <c r="R499" s="7" t="s">
        <v>0</v>
      </c>
      <c r="S499" s="8" t="s">
        <v>0</v>
      </c>
      <c r="T499" s="8" t="s">
        <v>0</v>
      </c>
      <c r="U499" s="8" t="s">
        <v>0</v>
      </c>
      <c r="V499" s="7" t="s">
        <v>0</v>
      </c>
      <c r="W499" s="7" t="s">
        <v>0</v>
      </c>
      <c r="X499" s="7" t="s">
        <v>0</v>
      </c>
      <c r="Y499" s="7" t="s">
        <v>0</v>
      </c>
    </row>
    <row r="500" spans="2:25" ht="30" customHeight="1" x14ac:dyDescent="0.15">
      <c r="B500" s="12"/>
      <c r="C500" s="11" t="s">
        <v>0</v>
      </c>
      <c r="D500" s="11" t="s">
        <v>0</v>
      </c>
      <c r="E500" s="10" t="s">
        <v>0</v>
      </c>
      <c r="F500" s="8" t="s">
        <v>0</v>
      </c>
      <c r="G500" s="8" t="s">
        <v>0</v>
      </c>
      <c r="H500" s="9" t="s">
        <v>0</v>
      </c>
      <c r="I500" s="9" t="s">
        <v>0</v>
      </c>
      <c r="J500" s="7" t="s">
        <v>0</v>
      </c>
      <c r="K500" s="7" t="s">
        <v>0</v>
      </c>
      <c r="L500" s="7" t="s">
        <v>0</v>
      </c>
      <c r="M500" s="7" t="s">
        <v>0</v>
      </c>
      <c r="N500" s="7" t="s">
        <v>0</v>
      </c>
      <c r="O500" s="7" t="s">
        <v>0</v>
      </c>
      <c r="P500" s="7" t="s">
        <v>0</v>
      </c>
      <c r="Q500" s="7" t="s">
        <v>0</v>
      </c>
      <c r="R500" s="7" t="s">
        <v>0</v>
      </c>
      <c r="S500" s="8" t="s">
        <v>0</v>
      </c>
      <c r="T500" s="8" t="s">
        <v>0</v>
      </c>
      <c r="U500" s="8" t="s">
        <v>0</v>
      </c>
      <c r="V500" s="7" t="s">
        <v>0</v>
      </c>
      <c r="W500" s="7" t="s">
        <v>0</v>
      </c>
      <c r="X500" s="7" t="s">
        <v>0</v>
      </c>
      <c r="Y500" s="7" t="s">
        <v>0</v>
      </c>
    </row>
    <row r="501" spans="2:25" ht="30" customHeight="1" x14ac:dyDescent="0.15">
      <c r="B501" s="12"/>
      <c r="C501" s="11" t="s">
        <v>0</v>
      </c>
      <c r="D501" s="11" t="s">
        <v>0</v>
      </c>
      <c r="E501" s="10" t="s">
        <v>0</v>
      </c>
      <c r="F501" s="8" t="s">
        <v>0</v>
      </c>
      <c r="G501" s="8" t="s">
        <v>0</v>
      </c>
      <c r="H501" s="9" t="s">
        <v>0</v>
      </c>
      <c r="I501" s="9" t="s">
        <v>0</v>
      </c>
      <c r="J501" s="7" t="s">
        <v>0</v>
      </c>
      <c r="K501" s="7" t="s">
        <v>0</v>
      </c>
      <c r="L501" s="7" t="s">
        <v>0</v>
      </c>
      <c r="M501" s="7" t="s">
        <v>0</v>
      </c>
      <c r="N501" s="7" t="s">
        <v>0</v>
      </c>
      <c r="O501" s="7" t="s">
        <v>0</v>
      </c>
      <c r="P501" s="7" t="s">
        <v>0</v>
      </c>
      <c r="Q501" s="7" t="s">
        <v>0</v>
      </c>
      <c r="R501" s="7" t="s">
        <v>0</v>
      </c>
      <c r="S501" s="8" t="s">
        <v>0</v>
      </c>
      <c r="T501" s="8" t="s">
        <v>0</v>
      </c>
      <c r="U501" s="8" t="s">
        <v>0</v>
      </c>
      <c r="V501" s="7" t="s">
        <v>0</v>
      </c>
      <c r="W501" s="7" t="s">
        <v>0</v>
      </c>
      <c r="X501" s="7" t="s">
        <v>0</v>
      </c>
      <c r="Y501" s="7" t="s">
        <v>0</v>
      </c>
    </row>
    <row r="502" spans="2:25" ht="30" customHeight="1" x14ac:dyDescent="0.15">
      <c r="B502" s="12"/>
      <c r="C502" s="11" t="s">
        <v>0</v>
      </c>
      <c r="D502" s="11" t="s">
        <v>0</v>
      </c>
      <c r="E502" s="10" t="s">
        <v>0</v>
      </c>
      <c r="F502" s="8" t="s">
        <v>0</v>
      </c>
      <c r="G502" s="8" t="s">
        <v>0</v>
      </c>
      <c r="H502" s="9" t="s">
        <v>0</v>
      </c>
      <c r="I502" s="9" t="s">
        <v>0</v>
      </c>
      <c r="J502" s="7" t="s">
        <v>0</v>
      </c>
      <c r="K502" s="7" t="s">
        <v>0</v>
      </c>
      <c r="L502" s="7" t="s">
        <v>0</v>
      </c>
      <c r="M502" s="7" t="s">
        <v>0</v>
      </c>
      <c r="N502" s="7" t="s">
        <v>0</v>
      </c>
      <c r="O502" s="7" t="s">
        <v>0</v>
      </c>
      <c r="P502" s="7" t="s">
        <v>0</v>
      </c>
      <c r="Q502" s="7" t="s">
        <v>0</v>
      </c>
      <c r="R502" s="7" t="s">
        <v>0</v>
      </c>
      <c r="S502" s="8" t="s">
        <v>0</v>
      </c>
      <c r="T502" s="8" t="s">
        <v>0</v>
      </c>
      <c r="U502" s="8" t="s">
        <v>0</v>
      </c>
      <c r="V502" s="7" t="s">
        <v>0</v>
      </c>
      <c r="W502" s="7" t="s">
        <v>0</v>
      </c>
      <c r="X502" s="7" t="s">
        <v>0</v>
      </c>
      <c r="Y502" s="7" t="s">
        <v>0</v>
      </c>
    </row>
    <row r="503" spans="2:25" ht="30" customHeight="1" x14ac:dyDescent="0.15">
      <c r="B503" s="12"/>
      <c r="C503" s="11" t="s">
        <v>0</v>
      </c>
      <c r="D503" s="11" t="s">
        <v>0</v>
      </c>
      <c r="E503" s="10" t="s">
        <v>0</v>
      </c>
      <c r="F503" s="8" t="s">
        <v>0</v>
      </c>
      <c r="G503" s="8" t="s">
        <v>0</v>
      </c>
      <c r="H503" s="9" t="s">
        <v>0</v>
      </c>
      <c r="I503" s="9" t="s">
        <v>0</v>
      </c>
      <c r="J503" s="7" t="s">
        <v>0</v>
      </c>
      <c r="K503" s="7" t="s">
        <v>0</v>
      </c>
      <c r="L503" s="7" t="s">
        <v>0</v>
      </c>
      <c r="M503" s="7" t="s">
        <v>0</v>
      </c>
      <c r="N503" s="7" t="s">
        <v>0</v>
      </c>
      <c r="O503" s="7" t="s">
        <v>0</v>
      </c>
      <c r="P503" s="7" t="s">
        <v>0</v>
      </c>
      <c r="Q503" s="7" t="s">
        <v>0</v>
      </c>
      <c r="R503" s="7" t="s">
        <v>0</v>
      </c>
      <c r="S503" s="8" t="s">
        <v>0</v>
      </c>
      <c r="T503" s="8" t="s">
        <v>0</v>
      </c>
      <c r="U503" s="8" t="s">
        <v>0</v>
      </c>
      <c r="V503" s="7" t="s">
        <v>0</v>
      </c>
      <c r="W503" s="7" t="s">
        <v>0</v>
      </c>
      <c r="X503" s="7" t="s">
        <v>0</v>
      </c>
      <c r="Y503" s="7" t="s">
        <v>0</v>
      </c>
    </row>
    <row r="504" spans="2:25" ht="30" customHeight="1" x14ac:dyDescent="0.15">
      <c r="B504" s="12"/>
      <c r="C504" s="11" t="s">
        <v>0</v>
      </c>
      <c r="D504" s="11" t="s">
        <v>0</v>
      </c>
      <c r="E504" s="10" t="s">
        <v>0</v>
      </c>
      <c r="F504" s="8" t="s">
        <v>0</v>
      </c>
      <c r="G504" s="8" t="s">
        <v>0</v>
      </c>
      <c r="H504" s="9" t="s">
        <v>0</v>
      </c>
      <c r="I504" s="9" t="s">
        <v>0</v>
      </c>
      <c r="J504" s="7" t="s">
        <v>0</v>
      </c>
      <c r="K504" s="7" t="s">
        <v>0</v>
      </c>
      <c r="L504" s="7" t="s">
        <v>0</v>
      </c>
      <c r="M504" s="7" t="s">
        <v>0</v>
      </c>
      <c r="N504" s="7" t="s">
        <v>0</v>
      </c>
      <c r="O504" s="7" t="s">
        <v>0</v>
      </c>
      <c r="P504" s="7" t="s">
        <v>0</v>
      </c>
      <c r="Q504" s="7" t="s">
        <v>0</v>
      </c>
      <c r="R504" s="7" t="s">
        <v>0</v>
      </c>
      <c r="S504" s="8" t="s">
        <v>0</v>
      </c>
      <c r="T504" s="8" t="s">
        <v>0</v>
      </c>
      <c r="U504" s="8" t="s">
        <v>0</v>
      </c>
      <c r="V504" s="7" t="s">
        <v>0</v>
      </c>
      <c r="W504" s="7" t="s">
        <v>0</v>
      </c>
      <c r="X504" s="7" t="s">
        <v>0</v>
      </c>
      <c r="Y504" s="7" t="s">
        <v>0</v>
      </c>
    </row>
    <row r="505" spans="2:25" ht="30" customHeight="1" x14ac:dyDescent="0.15">
      <c r="B505" s="12"/>
      <c r="C505" s="11" t="s">
        <v>0</v>
      </c>
      <c r="D505" s="11" t="s">
        <v>0</v>
      </c>
      <c r="E505" s="10" t="s">
        <v>0</v>
      </c>
      <c r="F505" s="8" t="s">
        <v>0</v>
      </c>
      <c r="G505" s="8" t="s">
        <v>0</v>
      </c>
      <c r="H505" s="9" t="s">
        <v>0</v>
      </c>
      <c r="I505" s="9" t="s">
        <v>0</v>
      </c>
      <c r="J505" s="7" t="s">
        <v>0</v>
      </c>
      <c r="K505" s="7" t="s">
        <v>0</v>
      </c>
      <c r="L505" s="7" t="s">
        <v>0</v>
      </c>
      <c r="M505" s="7" t="s">
        <v>0</v>
      </c>
      <c r="N505" s="7" t="s">
        <v>0</v>
      </c>
      <c r="O505" s="7" t="s">
        <v>0</v>
      </c>
      <c r="P505" s="7" t="s">
        <v>0</v>
      </c>
      <c r="Q505" s="7" t="s">
        <v>0</v>
      </c>
      <c r="R505" s="7" t="s">
        <v>0</v>
      </c>
      <c r="S505" s="8" t="s">
        <v>0</v>
      </c>
      <c r="T505" s="8" t="s">
        <v>0</v>
      </c>
      <c r="U505" s="8" t="s">
        <v>0</v>
      </c>
      <c r="V505" s="7" t="s">
        <v>0</v>
      </c>
      <c r="W505" s="7" t="s">
        <v>0</v>
      </c>
      <c r="X505" s="7" t="s">
        <v>0</v>
      </c>
      <c r="Y505" s="7" t="s">
        <v>0</v>
      </c>
    </row>
    <row r="506" spans="2:25" ht="30" customHeight="1" x14ac:dyDescent="0.15">
      <c r="B506" s="12"/>
      <c r="C506" s="11" t="s">
        <v>0</v>
      </c>
      <c r="D506" s="11" t="s">
        <v>0</v>
      </c>
      <c r="E506" s="10" t="s">
        <v>0</v>
      </c>
      <c r="F506" s="8" t="s">
        <v>0</v>
      </c>
      <c r="G506" s="8" t="s">
        <v>0</v>
      </c>
      <c r="H506" s="9" t="s">
        <v>0</v>
      </c>
      <c r="I506" s="9" t="s">
        <v>0</v>
      </c>
      <c r="J506" s="7" t="s">
        <v>0</v>
      </c>
      <c r="K506" s="7" t="s">
        <v>0</v>
      </c>
      <c r="L506" s="7" t="s">
        <v>0</v>
      </c>
      <c r="M506" s="7" t="s">
        <v>0</v>
      </c>
      <c r="N506" s="7" t="s">
        <v>0</v>
      </c>
      <c r="O506" s="7" t="s">
        <v>0</v>
      </c>
      <c r="P506" s="7" t="s">
        <v>0</v>
      </c>
      <c r="Q506" s="7" t="s">
        <v>0</v>
      </c>
      <c r="R506" s="7" t="s">
        <v>0</v>
      </c>
      <c r="S506" s="8" t="s">
        <v>0</v>
      </c>
      <c r="T506" s="8" t="s">
        <v>0</v>
      </c>
      <c r="U506" s="8" t="s">
        <v>0</v>
      </c>
      <c r="V506" s="7" t="s">
        <v>0</v>
      </c>
      <c r="W506" s="7" t="s">
        <v>0</v>
      </c>
      <c r="X506" s="7" t="s">
        <v>0</v>
      </c>
      <c r="Y506" s="7" t="s">
        <v>0</v>
      </c>
    </row>
    <row r="507" spans="2:25" ht="30" customHeight="1" x14ac:dyDescent="0.15">
      <c r="B507" s="12"/>
      <c r="C507" s="11" t="s">
        <v>0</v>
      </c>
      <c r="D507" s="11" t="s">
        <v>0</v>
      </c>
      <c r="E507" s="10" t="s">
        <v>0</v>
      </c>
      <c r="F507" s="8" t="s">
        <v>0</v>
      </c>
      <c r="G507" s="8" t="s">
        <v>0</v>
      </c>
      <c r="H507" s="9" t="s">
        <v>0</v>
      </c>
      <c r="I507" s="9" t="s">
        <v>0</v>
      </c>
      <c r="J507" s="7" t="s">
        <v>0</v>
      </c>
      <c r="K507" s="7" t="s">
        <v>0</v>
      </c>
      <c r="L507" s="7" t="s">
        <v>0</v>
      </c>
      <c r="M507" s="7" t="s">
        <v>0</v>
      </c>
      <c r="N507" s="7" t="s">
        <v>0</v>
      </c>
      <c r="O507" s="7" t="s">
        <v>0</v>
      </c>
      <c r="P507" s="7" t="s">
        <v>0</v>
      </c>
      <c r="Q507" s="7" t="s">
        <v>0</v>
      </c>
      <c r="R507" s="7" t="s">
        <v>0</v>
      </c>
      <c r="S507" s="8" t="s">
        <v>0</v>
      </c>
      <c r="T507" s="8" t="s">
        <v>0</v>
      </c>
      <c r="U507" s="8" t="s">
        <v>0</v>
      </c>
      <c r="V507" s="7" t="s">
        <v>0</v>
      </c>
      <c r="W507" s="7" t="s">
        <v>0</v>
      </c>
      <c r="X507" s="7" t="s">
        <v>0</v>
      </c>
      <c r="Y507" s="7" t="s">
        <v>0</v>
      </c>
    </row>
    <row r="508" spans="2:25" ht="30" customHeight="1" x14ac:dyDescent="0.15">
      <c r="B508" s="12"/>
      <c r="C508" s="11" t="s">
        <v>0</v>
      </c>
      <c r="D508" s="11" t="s">
        <v>0</v>
      </c>
      <c r="E508" s="10" t="s">
        <v>0</v>
      </c>
      <c r="F508" s="8" t="s">
        <v>0</v>
      </c>
      <c r="G508" s="8" t="s">
        <v>0</v>
      </c>
      <c r="H508" s="9" t="s">
        <v>0</v>
      </c>
      <c r="I508" s="9" t="s">
        <v>0</v>
      </c>
      <c r="J508" s="7" t="s">
        <v>0</v>
      </c>
      <c r="K508" s="7" t="s">
        <v>0</v>
      </c>
      <c r="L508" s="7" t="s">
        <v>0</v>
      </c>
      <c r="M508" s="7" t="s">
        <v>0</v>
      </c>
      <c r="N508" s="7" t="s">
        <v>0</v>
      </c>
      <c r="O508" s="7" t="s">
        <v>0</v>
      </c>
      <c r="P508" s="7" t="s">
        <v>0</v>
      </c>
      <c r="Q508" s="7" t="s">
        <v>0</v>
      </c>
      <c r="R508" s="7" t="s">
        <v>0</v>
      </c>
      <c r="S508" s="8" t="s">
        <v>0</v>
      </c>
      <c r="T508" s="8" t="s">
        <v>0</v>
      </c>
      <c r="U508" s="8" t="s">
        <v>0</v>
      </c>
      <c r="V508" s="7" t="s">
        <v>0</v>
      </c>
      <c r="W508" s="7" t="s">
        <v>0</v>
      </c>
      <c r="X508" s="7" t="s">
        <v>0</v>
      </c>
      <c r="Y508" s="7" t="s">
        <v>0</v>
      </c>
    </row>
    <row r="509" spans="2:25" ht="30" customHeight="1" x14ac:dyDescent="0.15">
      <c r="B509" s="12"/>
      <c r="C509" s="11" t="s">
        <v>0</v>
      </c>
      <c r="D509" s="11" t="s">
        <v>0</v>
      </c>
      <c r="E509" s="10" t="s">
        <v>0</v>
      </c>
      <c r="F509" s="8" t="s">
        <v>0</v>
      </c>
      <c r="G509" s="8" t="s">
        <v>0</v>
      </c>
      <c r="H509" s="9" t="s">
        <v>0</v>
      </c>
      <c r="I509" s="9" t="s">
        <v>0</v>
      </c>
      <c r="J509" s="7" t="s">
        <v>0</v>
      </c>
      <c r="K509" s="7" t="s">
        <v>0</v>
      </c>
      <c r="L509" s="7" t="s">
        <v>0</v>
      </c>
      <c r="M509" s="7" t="s">
        <v>0</v>
      </c>
      <c r="N509" s="7" t="s">
        <v>0</v>
      </c>
      <c r="O509" s="7" t="s">
        <v>0</v>
      </c>
      <c r="P509" s="7" t="s">
        <v>0</v>
      </c>
      <c r="Q509" s="7" t="s">
        <v>0</v>
      </c>
      <c r="R509" s="7" t="s">
        <v>0</v>
      </c>
      <c r="S509" s="8" t="s">
        <v>0</v>
      </c>
      <c r="T509" s="8" t="s">
        <v>0</v>
      </c>
      <c r="U509" s="8" t="s">
        <v>0</v>
      </c>
      <c r="V509" s="7" t="s">
        <v>0</v>
      </c>
      <c r="W509" s="7" t="s">
        <v>0</v>
      </c>
      <c r="X509" s="7" t="s">
        <v>0</v>
      </c>
      <c r="Y509" s="7" t="s">
        <v>0</v>
      </c>
    </row>
    <row r="510" spans="2:25" ht="30" customHeight="1" x14ac:dyDescent="0.15">
      <c r="B510" s="12"/>
      <c r="C510" s="11" t="s">
        <v>0</v>
      </c>
      <c r="D510" s="11" t="s">
        <v>0</v>
      </c>
      <c r="E510" s="10" t="s">
        <v>0</v>
      </c>
      <c r="F510" s="8" t="s">
        <v>0</v>
      </c>
      <c r="G510" s="8" t="s">
        <v>0</v>
      </c>
      <c r="H510" s="9" t="s">
        <v>0</v>
      </c>
      <c r="I510" s="9" t="s">
        <v>0</v>
      </c>
      <c r="J510" s="7" t="s">
        <v>0</v>
      </c>
      <c r="K510" s="7" t="s">
        <v>0</v>
      </c>
      <c r="L510" s="7" t="s">
        <v>0</v>
      </c>
      <c r="M510" s="7" t="s">
        <v>0</v>
      </c>
      <c r="N510" s="7" t="s">
        <v>0</v>
      </c>
      <c r="O510" s="7" t="s">
        <v>0</v>
      </c>
      <c r="P510" s="7" t="s">
        <v>0</v>
      </c>
      <c r="Q510" s="7" t="s">
        <v>0</v>
      </c>
      <c r="R510" s="7" t="s">
        <v>0</v>
      </c>
      <c r="S510" s="8" t="s">
        <v>0</v>
      </c>
      <c r="T510" s="8" t="s">
        <v>0</v>
      </c>
      <c r="U510" s="8" t="s">
        <v>0</v>
      </c>
      <c r="V510" s="7" t="s">
        <v>0</v>
      </c>
      <c r="W510" s="7" t="s">
        <v>0</v>
      </c>
      <c r="X510" s="7" t="s">
        <v>0</v>
      </c>
      <c r="Y510" s="7" t="s">
        <v>0</v>
      </c>
    </row>
    <row r="511" spans="2:25" ht="30" customHeight="1" x14ac:dyDescent="0.15">
      <c r="B511" s="12"/>
      <c r="C511" s="11" t="s">
        <v>0</v>
      </c>
      <c r="D511" s="11" t="s">
        <v>0</v>
      </c>
      <c r="E511" s="10" t="s">
        <v>0</v>
      </c>
      <c r="F511" s="8" t="s">
        <v>0</v>
      </c>
      <c r="G511" s="8" t="s">
        <v>0</v>
      </c>
      <c r="H511" s="9" t="s">
        <v>0</v>
      </c>
      <c r="I511" s="9" t="s">
        <v>0</v>
      </c>
      <c r="J511" s="7" t="s">
        <v>0</v>
      </c>
      <c r="K511" s="7" t="s">
        <v>0</v>
      </c>
      <c r="L511" s="7" t="s">
        <v>0</v>
      </c>
      <c r="M511" s="7" t="s">
        <v>0</v>
      </c>
      <c r="N511" s="7" t="s">
        <v>0</v>
      </c>
      <c r="O511" s="7" t="s">
        <v>0</v>
      </c>
      <c r="P511" s="7" t="s">
        <v>0</v>
      </c>
      <c r="Q511" s="7" t="s">
        <v>0</v>
      </c>
      <c r="R511" s="7" t="s">
        <v>0</v>
      </c>
      <c r="S511" s="8" t="s">
        <v>0</v>
      </c>
      <c r="T511" s="8" t="s">
        <v>0</v>
      </c>
      <c r="U511" s="8" t="s">
        <v>0</v>
      </c>
      <c r="V511" s="7" t="s">
        <v>0</v>
      </c>
      <c r="W511" s="7" t="s">
        <v>0</v>
      </c>
      <c r="X511" s="7" t="s">
        <v>0</v>
      </c>
      <c r="Y511" s="7" t="s">
        <v>0</v>
      </c>
    </row>
    <row r="512" spans="2:25" ht="30" customHeight="1" x14ac:dyDescent="0.15">
      <c r="B512" s="12"/>
      <c r="C512" s="11" t="s">
        <v>0</v>
      </c>
      <c r="D512" s="11" t="s">
        <v>0</v>
      </c>
      <c r="E512" s="10" t="s">
        <v>0</v>
      </c>
      <c r="F512" s="8" t="s">
        <v>0</v>
      </c>
      <c r="G512" s="8" t="s">
        <v>0</v>
      </c>
      <c r="H512" s="9" t="s">
        <v>0</v>
      </c>
      <c r="I512" s="9" t="s">
        <v>0</v>
      </c>
      <c r="J512" s="7" t="s">
        <v>0</v>
      </c>
      <c r="K512" s="7" t="s">
        <v>0</v>
      </c>
      <c r="L512" s="7" t="s">
        <v>0</v>
      </c>
      <c r="M512" s="7" t="s">
        <v>0</v>
      </c>
      <c r="N512" s="7" t="s">
        <v>0</v>
      </c>
      <c r="O512" s="7" t="s">
        <v>0</v>
      </c>
      <c r="P512" s="7" t="s">
        <v>0</v>
      </c>
      <c r="Q512" s="7" t="s">
        <v>0</v>
      </c>
      <c r="R512" s="7" t="s">
        <v>0</v>
      </c>
      <c r="S512" s="8" t="s">
        <v>0</v>
      </c>
      <c r="T512" s="8" t="s">
        <v>0</v>
      </c>
      <c r="U512" s="8" t="s">
        <v>0</v>
      </c>
      <c r="V512" s="7" t="s">
        <v>0</v>
      </c>
      <c r="W512" s="7" t="s">
        <v>0</v>
      </c>
      <c r="X512" s="7" t="s">
        <v>0</v>
      </c>
      <c r="Y512" s="7" t="s">
        <v>0</v>
      </c>
    </row>
    <row r="513" spans="2:25" ht="30" customHeight="1" x14ac:dyDescent="0.15">
      <c r="B513" s="12"/>
      <c r="C513" s="11" t="s">
        <v>0</v>
      </c>
      <c r="D513" s="11" t="s">
        <v>0</v>
      </c>
      <c r="E513" s="10" t="s">
        <v>0</v>
      </c>
      <c r="F513" s="8" t="s">
        <v>0</v>
      </c>
      <c r="G513" s="8" t="s">
        <v>0</v>
      </c>
      <c r="H513" s="9" t="s">
        <v>0</v>
      </c>
      <c r="I513" s="9" t="s">
        <v>0</v>
      </c>
      <c r="J513" s="7" t="s">
        <v>0</v>
      </c>
      <c r="K513" s="7" t="s">
        <v>0</v>
      </c>
      <c r="L513" s="7" t="s">
        <v>0</v>
      </c>
      <c r="M513" s="7" t="s">
        <v>0</v>
      </c>
      <c r="N513" s="7" t="s">
        <v>0</v>
      </c>
      <c r="O513" s="7" t="s">
        <v>0</v>
      </c>
      <c r="P513" s="7" t="s">
        <v>0</v>
      </c>
      <c r="Q513" s="7" t="s">
        <v>0</v>
      </c>
      <c r="R513" s="7" t="s">
        <v>0</v>
      </c>
      <c r="S513" s="8" t="s">
        <v>0</v>
      </c>
      <c r="T513" s="8" t="s">
        <v>0</v>
      </c>
      <c r="U513" s="8" t="s">
        <v>0</v>
      </c>
      <c r="V513" s="7" t="s">
        <v>0</v>
      </c>
      <c r="W513" s="7" t="s">
        <v>0</v>
      </c>
      <c r="X513" s="7" t="s">
        <v>0</v>
      </c>
      <c r="Y513" s="7" t="s">
        <v>0</v>
      </c>
    </row>
    <row r="514" spans="2:25" ht="30" customHeight="1" x14ac:dyDescent="0.15">
      <c r="B514" s="12"/>
      <c r="C514" s="11" t="s">
        <v>0</v>
      </c>
      <c r="D514" s="11" t="s">
        <v>0</v>
      </c>
      <c r="E514" s="10" t="s">
        <v>0</v>
      </c>
      <c r="F514" s="8" t="s">
        <v>0</v>
      </c>
      <c r="G514" s="8" t="s">
        <v>0</v>
      </c>
      <c r="H514" s="9" t="s">
        <v>0</v>
      </c>
      <c r="I514" s="9" t="s">
        <v>0</v>
      </c>
      <c r="J514" s="7" t="s">
        <v>0</v>
      </c>
      <c r="K514" s="7" t="s">
        <v>0</v>
      </c>
      <c r="L514" s="7" t="s">
        <v>0</v>
      </c>
      <c r="M514" s="7" t="s">
        <v>0</v>
      </c>
      <c r="N514" s="7" t="s">
        <v>0</v>
      </c>
      <c r="O514" s="7" t="s">
        <v>0</v>
      </c>
      <c r="P514" s="7" t="s">
        <v>0</v>
      </c>
      <c r="Q514" s="7" t="s">
        <v>0</v>
      </c>
      <c r="R514" s="7" t="s">
        <v>0</v>
      </c>
      <c r="S514" s="8" t="s">
        <v>0</v>
      </c>
      <c r="T514" s="8" t="s">
        <v>0</v>
      </c>
      <c r="U514" s="8" t="s">
        <v>0</v>
      </c>
      <c r="V514" s="7" t="s">
        <v>0</v>
      </c>
      <c r="W514" s="7" t="s">
        <v>0</v>
      </c>
      <c r="X514" s="7" t="s">
        <v>0</v>
      </c>
      <c r="Y514" s="7" t="s">
        <v>0</v>
      </c>
    </row>
    <row r="515" spans="2:25" ht="30" customHeight="1" x14ac:dyDescent="0.15">
      <c r="B515" s="12"/>
      <c r="C515" s="11" t="s">
        <v>0</v>
      </c>
      <c r="D515" s="11" t="s">
        <v>0</v>
      </c>
      <c r="E515" s="10" t="s">
        <v>0</v>
      </c>
      <c r="F515" s="8" t="s">
        <v>0</v>
      </c>
      <c r="G515" s="8" t="s">
        <v>0</v>
      </c>
      <c r="H515" s="9" t="s">
        <v>0</v>
      </c>
      <c r="I515" s="9" t="s">
        <v>0</v>
      </c>
      <c r="J515" s="7" t="s">
        <v>0</v>
      </c>
      <c r="K515" s="7" t="s">
        <v>0</v>
      </c>
      <c r="L515" s="7" t="s">
        <v>0</v>
      </c>
      <c r="M515" s="7" t="s">
        <v>0</v>
      </c>
      <c r="N515" s="7" t="s">
        <v>0</v>
      </c>
      <c r="O515" s="7" t="s">
        <v>0</v>
      </c>
      <c r="P515" s="7" t="s">
        <v>0</v>
      </c>
      <c r="Q515" s="7" t="s">
        <v>0</v>
      </c>
      <c r="R515" s="7" t="s">
        <v>0</v>
      </c>
      <c r="S515" s="8" t="s">
        <v>0</v>
      </c>
      <c r="T515" s="8" t="s">
        <v>0</v>
      </c>
      <c r="U515" s="8" t="s">
        <v>0</v>
      </c>
      <c r="V515" s="7" t="s">
        <v>0</v>
      </c>
      <c r="W515" s="7" t="s">
        <v>0</v>
      </c>
      <c r="X515" s="7" t="s">
        <v>0</v>
      </c>
      <c r="Y515" s="7" t="s">
        <v>0</v>
      </c>
    </row>
    <row r="516" spans="2:25" ht="30" customHeight="1" x14ac:dyDescent="0.15">
      <c r="B516" s="12"/>
      <c r="C516" s="11" t="s">
        <v>0</v>
      </c>
      <c r="D516" s="11" t="s">
        <v>0</v>
      </c>
      <c r="E516" s="10" t="s">
        <v>0</v>
      </c>
      <c r="F516" s="8" t="s">
        <v>0</v>
      </c>
      <c r="G516" s="8" t="s">
        <v>0</v>
      </c>
      <c r="H516" s="9" t="s">
        <v>0</v>
      </c>
      <c r="I516" s="9" t="s">
        <v>0</v>
      </c>
      <c r="J516" s="7" t="s">
        <v>0</v>
      </c>
      <c r="K516" s="7" t="s">
        <v>0</v>
      </c>
      <c r="L516" s="7" t="s">
        <v>0</v>
      </c>
      <c r="M516" s="7" t="s">
        <v>0</v>
      </c>
      <c r="N516" s="7" t="s">
        <v>0</v>
      </c>
      <c r="O516" s="7" t="s">
        <v>0</v>
      </c>
      <c r="P516" s="7" t="s">
        <v>0</v>
      </c>
      <c r="Q516" s="7" t="s">
        <v>0</v>
      </c>
      <c r="R516" s="7" t="s">
        <v>0</v>
      </c>
      <c r="S516" s="8" t="s">
        <v>0</v>
      </c>
      <c r="T516" s="8" t="s">
        <v>0</v>
      </c>
      <c r="U516" s="8" t="s">
        <v>0</v>
      </c>
      <c r="V516" s="7" t="s">
        <v>0</v>
      </c>
      <c r="W516" s="7" t="s">
        <v>0</v>
      </c>
      <c r="X516" s="7" t="s">
        <v>0</v>
      </c>
      <c r="Y516" s="7" t="s">
        <v>0</v>
      </c>
    </row>
    <row r="517" spans="2:25" ht="30" customHeight="1" x14ac:dyDescent="0.15">
      <c r="B517" s="12"/>
      <c r="C517" s="11" t="s">
        <v>0</v>
      </c>
      <c r="D517" s="11" t="s">
        <v>0</v>
      </c>
      <c r="E517" s="10" t="s">
        <v>0</v>
      </c>
      <c r="F517" s="8" t="s">
        <v>0</v>
      </c>
      <c r="G517" s="8" t="s">
        <v>0</v>
      </c>
      <c r="H517" s="9" t="s">
        <v>0</v>
      </c>
      <c r="I517" s="9" t="s">
        <v>0</v>
      </c>
      <c r="J517" s="7" t="s">
        <v>0</v>
      </c>
      <c r="K517" s="7" t="s">
        <v>0</v>
      </c>
      <c r="L517" s="7" t="s">
        <v>0</v>
      </c>
      <c r="M517" s="7" t="s">
        <v>0</v>
      </c>
      <c r="N517" s="7" t="s">
        <v>0</v>
      </c>
      <c r="O517" s="7" t="s">
        <v>0</v>
      </c>
      <c r="P517" s="7" t="s">
        <v>0</v>
      </c>
      <c r="Q517" s="7" t="s">
        <v>0</v>
      </c>
      <c r="R517" s="7" t="s">
        <v>0</v>
      </c>
      <c r="S517" s="8" t="s">
        <v>0</v>
      </c>
      <c r="T517" s="8" t="s">
        <v>0</v>
      </c>
      <c r="U517" s="8" t="s">
        <v>0</v>
      </c>
      <c r="V517" s="7" t="s">
        <v>0</v>
      </c>
      <c r="W517" s="7" t="s">
        <v>0</v>
      </c>
      <c r="X517" s="7" t="s">
        <v>0</v>
      </c>
      <c r="Y517" s="7" t="s">
        <v>0</v>
      </c>
    </row>
    <row r="518" spans="2:25" ht="30" customHeight="1" x14ac:dyDescent="0.15">
      <c r="B518" s="12"/>
      <c r="C518" s="11" t="s">
        <v>0</v>
      </c>
      <c r="D518" s="11" t="s">
        <v>0</v>
      </c>
      <c r="E518" s="10" t="s">
        <v>0</v>
      </c>
      <c r="F518" s="8" t="s">
        <v>0</v>
      </c>
      <c r="G518" s="8" t="s">
        <v>0</v>
      </c>
      <c r="H518" s="9" t="s">
        <v>0</v>
      </c>
      <c r="I518" s="9" t="s">
        <v>0</v>
      </c>
      <c r="J518" s="7" t="s">
        <v>0</v>
      </c>
      <c r="K518" s="7" t="s">
        <v>0</v>
      </c>
      <c r="L518" s="7" t="s">
        <v>0</v>
      </c>
      <c r="M518" s="7" t="s">
        <v>0</v>
      </c>
      <c r="N518" s="7" t="s">
        <v>0</v>
      </c>
      <c r="O518" s="7" t="s">
        <v>0</v>
      </c>
      <c r="P518" s="7" t="s">
        <v>0</v>
      </c>
      <c r="Q518" s="7" t="s">
        <v>0</v>
      </c>
      <c r="R518" s="7" t="s">
        <v>0</v>
      </c>
      <c r="S518" s="8" t="s">
        <v>0</v>
      </c>
      <c r="T518" s="8" t="s">
        <v>0</v>
      </c>
      <c r="U518" s="8" t="s">
        <v>0</v>
      </c>
      <c r="V518" s="7" t="s">
        <v>0</v>
      </c>
      <c r="W518" s="7" t="s">
        <v>0</v>
      </c>
      <c r="X518" s="7" t="s">
        <v>0</v>
      </c>
      <c r="Y518" s="7" t="s">
        <v>0</v>
      </c>
    </row>
    <row r="519" spans="2:25" ht="30" customHeight="1" x14ac:dyDescent="0.15">
      <c r="B519" s="12"/>
      <c r="C519" s="11" t="s">
        <v>0</v>
      </c>
      <c r="D519" s="11" t="s">
        <v>0</v>
      </c>
      <c r="E519" s="10" t="s">
        <v>0</v>
      </c>
      <c r="F519" s="8" t="s">
        <v>0</v>
      </c>
      <c r="G519" s="8" t="s">
        <v>0</v>
      </c>
      <c r="H519" s="9" t="s">
        <v>0</v>
      </c>
      <c r="I519" s="9" t="s">
        <v>0</v>
      </c>
      <c r="J519" s="7" t="s">
        <v>0</v>
      </c>
      <c r="K519" s="7" t="s">
        <v>0</v>
      </c>
      <c r="L519" s="7" t="s">
        <v>0</v>
      </c>
      <c r="M519" s="7" t="s">
        <v>0</v>
      </c>
      <c r="N519" s="7" t="s">
        <v>0</v>
      </c>
      <c r="O519" s="7" t="s">
        <v>0</v>
      </c>
      <c r="P519" s="7" t="s">
        <v>0</v>
      </c>
      <c r="Q519" s="7" t="s">
        <v>0</v>
      </c>
      <c r="R519" s="7" t="s">
        <v>0</v>
      </c>
      <c r="S519" s="8" t="s">
        <v>0</v>
      </c>
      <c r="T519" s="8" t="s">
        <v>0</v>
      </c>
      <c r="U519" s="8" t="s">
        <v>0</v>
      </c>
      <c r="V519" s="7" t="s">
        <v>0</v>
      </c>
      <c r="W519" s="7" t="s">
        <v>0</v>
      </c>
      <c r="X519" s="7" t="s">
        <v>0</v>
      </c>
      <c r="Y519" s="7" t="s">
        <v>0</v>
      </c>
    </row>
    <row r="520" spans="2:25" ht="30" customHeight="1" x14ac:dyDescent="0.15">
      <c r="B520" s="12"/>
      <c r="C520" s="11" t="s">
        <v>0</v>
      </c>
      <c r="D520" s="11" t="s">
        <v>0</v>
      </c>
      <c r="E520" s="10" t="s">
        <v>0</v>
      </c>
      <c r="F520" s="8" t="s">
        <v>0</v>
      </c>
      <c r="G520" s="8" t="s">
        <v>0</v>
      </c>
      <c r="H520" s="9" t="s">
        <v>0</v>
      </c>
      <c r="I520" s="9" t="s">
        <v>0</v>
      </c>
      <c r="J520" s="7" t="s">
        <v>0</v>
      </c>
      <c r="K520" s="7" t="s">
        <v>0</v>
      </c>
      <c r="L520" s="7" t="s">
        <v>0</v>
      </c>
      <c r="M520" s="7" t="s">
        <v>0</v>
      </c>
      <c r="N520" s="7" t="s">
        <v>0</v>
      </c>
      <c r="O520" s="7" t="s">
        <v>0</v>
      </c>
      <c r="P520" s="7" t="s">
        <v>0</v>
      </c>
      <c r="Q520" s="7" t="s">
        <v>0</v>
      </c>
      <c r="R520" s="7" t="s">
        <v>0</v>
      </c>
      <c r="S520" s="8" t="s">
        <v>0</v>
      </c>
      <c r="T520" s="8" t="s">
        <v>0</v>
      </c>
      <c r="U520" s="8" t="s">
        <v>0</v>
      </c>
      <c r="V520" s="7" t="s">
        <v>0</v>
      </c>
      <c r="W520" s="7" t="s">
        <v>0</v>
      </c>
      <c r="X520" s="7" t="s">
        <v>0</v>
      </c>
      <c r="Y520" s="7" t="s">
        <v>0</v>
      </c>
    </row>
    <row r="521" spans="2:25" ht="30" customHeight="1" x14ac:dyDescent="0.15">
      <c r="B521" s="12"/>
      <c r="C521" s="11" t="s">
        <v>0</v>
      </c>
      <c r="D521" s="11" t="s">
        <v>0</v>
      </c>
      <c r="E521" s="10" t="s">
        <v>0</v>
      </c>
      <c r="F521" s="8" t="s">
        <v>0</v>
      </c>
      <c r="G521" s="8" t="s">
        <v>0</v>
      </c>
      <c r="H521" s="9" t="s">
        <v>0</v>
      </c>
      <c r="I521" s="9" t="s">
        <v>0</v>
      </c>
      <c r="J521" s="7" t="s">
        <v>0</v>
      </c>
      <c r="K521" s="7" t="s">
        <v>0</v>
      </c>
      <c r="L521" s="7" t="s">
        <v>0</v>
      </c>
      <c r="M521" s="7" t="s">
        <v>0</v>
      </c>
      <c r="N521" s="7" t="s">
        <v>0</v>
      </c>
      <c r="O521" s="7" t="s">
        <v>0</v>
      </c>
      <c r="P521" s="7" t="s">
        <v>0</v>
      </c>
      <c r="Q521" s="7" t="s">
        <v>0</v>
      </c>
      <c r="R521" s="7" t="s">
        <v>0</v>
      </c>
      <c r="S521" s="8" t="s">
        <v>0</v>
      </c>
      <c r="T521" s="8" t="s">
        <v>0</v>
      </c>
      <c r="U521" s="8" t="s">
        <v>0</v>
      </c>
      <c r="V521" s="7" t="s">
        <v>0</v>
      </c>
      <c r="W521" s="7" t="s">
        <v>0</v>
      </c>
      <c r="X521" s="7" t="s">
        <v>0</v>
      </c>
      <c r="Y521" s="7" t="s">
        <v>0</v>
      </c>
    </row>
    <row r="522" spans="2:25" ht="30" customHeight="1" x14ac:dyDescent="0.15">
      <c r="B522" s="12"/>
      <c r="C522" s="11" t="s">
        <v>0</v>
      </c>
      <c r="D522" s="11" t="s">
        <v>0</v>
      </c>
      <c r="E522" s="10" t="s">
        <v>0</v>
      </c>
      <c r="F522" s="8" t="s">
        <v>0</v>
      </c>
      <c r="G522" s="8" t="s">
        <v>0</v>
      </c>
      <c r="H522" s="9" t="s">
        <v>0</v>
      </c>
      <c r="I522" s="9" t="s">
        <v>0</v>
      </c>
      <c r="J522" s="7" t="s">
        <v>0</v>
      </c>
      <c r="K522" s="7" t="s">
        <v>0</v>
      </c>
      <c r="L522" s="7" t="s">
        <v>0</v>
      </c>
      <c r="M522" s="7" t="s">
        <v>0</v>
      </c>
      <c r="N522" s="7" t="s">
        <v>0</v>
      </c>
      <c r="O522" s="7" t="s">
        <v>0</v>
      </c>
      <c r="P522" s="7" t="s">
        <v>0</v>
      </c>
      <c r="Q522" s="7" t="s">
        <v>0</v>
      </c>
      <c r="R522" s="7" t="s">
        <v>0</v>
      </c>
      <c r="S522" s="8" t="s">
        <v>0</v>
      </c>
      <c r="T522" s="8" t="s">
        <v>0</v>
      </c>
      <c r="U522" s="8" t="s">
        <v>0</v>
      </c>
      <c r="V522" s="7" t="s">
        <v>0</v>
      </c>
      <c r="W522" s="7" t="s">
        <v>0</v>
      </c>
      <c r="X522" s="7" t="s">
        <v>0</v>
      </c>
      <c r="Y522" s="7" t="s">
        <v>0</v>
      </c>
    </row>
    <row r="523" spans="2:25" ht="30" customHeight="1" x14ac:dyDescent="0.15">
      <c r="B523" s="12"/>
      <c r="C523" s="11" t="s">
        <v>0</v>
      </c>
      <c r="D523" s="11" t="s">
        <v>0</v>
      </c>
      <c r="E523" s="10" t="s">
        <v>0</v>
      </c>
      <c r="F523" s="8" t="s">
        <v>0</v>
      </c>
      <c r="G523" s="8" t="s">
        <v>0</v>
      </c>
      <c r="H523" s="9" t="s">
        <v>0</v>
      </c>
      <c r="I523" s="9" t="s">
        <v>0</v>
      </c>
      <c r="J523" s="7" t="s">
        <v>0</v>
      </c>
      <c r="K523" s="7" t="s">
        <v>0</v>
      </c>
      <c r="L523" s="7" t="s">
        <v>0</v>
      </c>
      <c r="M523" s="7" t="s">
        <v>0</v>
      </c>
      <c r="N523" s="7" t="s">
        <v>0</v>
      </c>
      <c r="O523" s="7" t="s">
        <v>0</v>
      </c>
      <c r="P523" s="7" t="s">
        <v>0</v>
      </c>
      <c r="Q523" s="7" t="s">
        <v>0</v>
      </c>
      <c r="R523" s="7" t="s">
        <v>0</v>
      </c>
      <c r="S523" s="8" t="s">
        <v>0</v>
      </c>
      <c r="T523" s="8" t="s">
        <v>0</v>
      </c>
      <c r="U523" s="8" t="s">
        <v>0</v>
      </c>
      <c r="V523" s="7" t="s">
        <v>0</v>
      </c>
      <c r="W523" s="7" t="s">
        <v>0</v>
      </c>
      <c r="X523" s="7" t="s">
        <v>0</v>
      </c>
      <c r="Y523" s="7" t="s">
        <v>0</v>
      </c>
    </row>
    <row r="524" spans="2:25" ht="30" customHeight="1" x14ac:dyDescent="0.15">
      <c r="B524" s="12"/>
      <c r="C524" s="11" t="s">
        <v>0</v>
      </c>
      <c r="D524" s="11" t="s">
        <v>0</v>
      </c>
      <c r="E524" s="10" t="s">
        <v>0</v>
      </c>
      <c r="F524" s="8" t="s">
        <v>0</v>
      </c>
      <c r="G524" s="8" t="s">
        <v>0</v>
      </c>
      <c r="H524" s="9" t="s">
        <v>0</v>
      </c>
      <c r="I524" s="9" t="s">
        <v>0</v>
      </c>
      <c r="J524" s="7" t="s">
        <v>0</v>
      </c>
      <c r="K524" s="7" t="s">
        <v>0</v>
      </c>
      <c r="L524" s="7" t="s">
        <v>0</v>
      </c>
      <c r="M524" s="7" t="s">
        <v>0</v>
      </c>
      <c r="N524" s="7" t="s">
        <v>0</v>
      </c>
      <c r="O524" s="7" t="s">
        <v>0</v>
      </c>
      <c r="P524" s="7" t="s">
        <v>0</v>
      </c>
      <c r="Q524" s="7" t="s">
        <v>0</v>
      </c>
      <c r="R524" s="7" t="s">
        <v>0</v>
      </c>
      <c r="S524" s="8" t="s">
        <v>0</v>
      </c>
      <c r="T524" s="8" t="s">
        <v>0</v>
      </c>
      <c r="U524" s="8" t="s">
        <v>0</v>
      </c>
      <c r="V524" s="7" t="s">
        <v>0</v>
      </c>
      <c r="W524" s="7" t="s">
        <v>0</v>
      </c>
      <c r="X524" s="7" t="s">
        <v>0</v>
      </c>
      <c r="Y524" s="7" t="s">
        <v>0</v>
      </c>
    </row>
    <row r="525" spans="2:25" ht="30" customHeight="1" x14ac:dyDescent="0.15">
      <c r="B525" s="12"/>
      <c r="C525" s="11" t="s">
        <v>0</v>
      </c>
      <c r="D525" s="11" t="s">
        <v>0</v>
      </c>
      <c r="E525" s="10" t="s">
        <v>0</v>
      </c>
      <c r="F525" s="8" t="s">
        <v>0</v>
      </c>
      <c r="G525" s="8" t="s">
        <v>0</v>
      </c>
      <c r="H525" s="9" t="s">
        <v>0</v>
      </c>
      <c r="I525" s="9" t="s">
        <v>0</v>
      </c>
      <c r="J525" s="7" t="s">
        <v>0</v>
      </c>
      <c r="K525" s="7" t="s">
        <v>0</v>
      </c>
      <c r="L525" s="7" t="s">
        <v>0</v>
      </c>
      <c r="M525" s="7" t="s">
        <v>0</v>
      </c>
      <c r="N525" s="7" t="s">
        <v>0</v>
      </c>
      <c r="O525" s="7" t="s">
        <v>0</v>
      </c>
      <c r="P525" s="7" t="s">
        <v>0</v>
      </c>
      <c r="Q525" s="7" t="s">
        <v>0</v>
      </c>
      <c r="R525" s="7" t="s">
        <v>0</v>
      </c>
      <c r="S525" s="8" t="s">
        <v>0</v>
      </c>
      <c r="T525" s="8" t="s">
        <v>0</v>
      </c>
      <c r="U525" s="8" t="s">
        <v>0</v>
      </c>
      <c r="V525" s="7" t="s">
        <v>0</v>
      </c>
      <c r="W525" s="7" t="s">
        <v>0</v>
      </c>
      <c r="X525" s="7" t="s">
        <v>0</v>
      </c>
      <c r="Y525" s="7" t="s">
        <v>0</v>
      </c>
    </row>
    <row r="526" spans="2:25" ht="30" customHeight="1" x14ac:dyDescent="0.15">
      <c r="B526" s="12"/>
      <c r="C526" s="11" t="s">
        <v>0</v>
      </c>
      <c r="D526" s="11" t="s">
        <v>0</v>
      </c>
      <c r="E526" s="10" t="s">
        <v>0</v>
      </c>
      <c r="F526" s="8" t="s">
        <v>0</v>
      </c>
      <c r="G526" s="8" t="s">
        <v>0</v>
      </c>
      <c r="H526" s="9" t="s">
        <v>0</v>
      </c>
      <c r="I526" s="9" t="s">
        <v>0</v>
      </c>
      <c r="J526" s="7" t="s">
        <v>0</v>
      </c>
      <c r="K526" s="7" t="s">
        <v>0</v>
      </c>
      <c r="L526" s="7" t="s">
        <v>0</v>
      </c>
      <c r="M526" s="7" t="s">
        <v>0</v>
      </c>
      <c r="N526" s="7" t="s">
        <v>0</v>
      </c>
      <c r="O526" s="7" t="s">
        <v>0</v>
      </c>
      <c r="P526" s="7" t="s">
        <v>0</v>
      </c>
      <c r="Q526" s="7" t="s">
        <v>0</v>
      </c>
      <c r="R526" s="7" t="s">
        <v>0</v>
      </c>
      <c r="S526" s="8" t="s">
        <v>0</v>
      </c>
      <c r="T526" s="8" t="s">
        <v>0</v>
      </c>
      <c r="U526" s="8" t="s">
        <v>0</v>
      </c>
      <c r="V526" s="7" t="s">
        <v>0</v>
      </c>
      <c r="W526" s="7" t="s">
        <v>0</v>
      </c>
      <c r="X526" s="7" t="s">
        <v>0</v>
      </c>
      <c r="Y526" s="7" t="s">
        <v>0</v>
      </c>
    </row>
    <row r="527" spans="2:25" ht="30" customHeight="1" x14ac:dyDescent="0.15">
      <c r="B527" s="12"/>
      <c r="C527" s="11" t="s">
        <v>0</v>
      </c>
      <c r="D527" s="11" t="s">
        <v>0</v>
      </c>
      <c r="E527" s="10" t="s">
        <v>0</v>
      </c>
      <c r="F527" s="8" t="s">
        <v>0</v>
      </c>
      <c r="G527" s="8" t="s">
        <v>0</v>
      </c>
      <c r="H527" s="9" t="s">
        <v>0</v>
      </c>
      <c r="I527" s="9" t="s">
        <v>0</v>
      </c>
      <c r="J527" s="7" t="s">
        <v>0</v>
      </c>
      <c r="K527" s="7" t="s">
        <v>0</v>
      </c>
      <c r="L527" s="7" t="s">
        <v>0</v>
      </c>
      <c r="M527" s="7" t="s">
        <v>0</v>
      </c>
      <c r="N527" s="7" t="s">
        <v>0</v>
      </c>
      <c r="O527" s="7" t="s">
        <v>0</v>
      </c>
      <c r="P527" s="7" t="s">
        <v>0</v>
      </c>
      <c r="Q527" s="7" t="s">
        <v>0</v>
      </c>
      <c r="R527" s="7" t="s">
        <v>0</v>
      </c>
      <c r="S527" s="8" t="s">
        <v>0</v>
      </c>
      <c r="T527" s="8" t="s">
        <v>0</v>
      </c>
      <c r="U527" s="8" t="s">
        <v>0</v>
      </c>
      <c r="V527" s="7" t="s">
        <v>0</v>
      </c>
      <c r="W527" s="7" t="s">
        <v>0</v>
      </c>
      <c r="X527" s="7" t="s">
        <v>0</v>
      </c>
      <c r="Y527" s="7" t="s">
        <v>0</v>
      </c>
    </row>
    <row r="528" spans="2:25" ht="30" customHeight="1" x14ac:dyDescent="0.15">
      <c r="B528" s="12"/>
      <c r="C528" s="11" t="s">
        <v>0</v>
      </c>
      <c r="D528" s="11" t="s">
        <v>0</v>
      </c>
      <c r="E528" s="10" t="s">
        <v>0</v>
      </c>
      <c r="F528" s="8" t="s">
        <v>0</v>
      </c>
      <c r="G528" s="8" t="s">
        <v>0</v>
      </c>
      <c r="H528" s="9" t="s">
        <v>0</v>
      </c>
      <c r="I528" s="9" t="s">
        <v>0</v>
      </c>
      <c r="J528" s="7" t="s">
        <v>0</v>
      </c>
      <c r="K528" s="7" t="s">
        <v>0</v>
      </c>
      <c r="L528" s="7" t="s">
        <v>0</v>
      </c>
      <c r="M528" s="7" t="s">
        <v>0</v>
      </c>
      <c r="N528" s="7" t="s">
        <v>0</v>
      </c>
      <c r="O528" s="7" t="s">
        <v>0</v>
      </c>
      <c r="P528" s="7" t="s">
        <v>0</v>
      </c>
      <c r="Q528" s="7" t="s">
        <v>0</v>
      </c>
      <c r="R528" s="7" t="s">
        <v>0</v>
      </c>
      <c r="S528" s="8" t="s">
        <v>0</v>
      </c>
      <c r="T528" s="8" t="s">
        <v>0</v>
      </c>
      <c r="U528" s="8" t="s">
        <v>0</v>
      </c>
      <c r="V528" s="7" t="s">
        <v>0</v>
      </c>
      <c r="W528" s="7" t="s">
        <v>0</v>
      </c>
      <c r="X528" s="7" t="s">
        <v>0</v>
      </c>
      <c r="Y528" s="7" t="s">
        <v>0</v>
      </c>
    </row>
    <row r="529" spans="2:25" ht="30" customHeight="1" x14ac:dyDescent="0.15">
      <c r="B529" s="12"/>
      <c r="C529" s="11" t="s">
        <v>0</v>
      </c>
      <c r="D529" s="11" t="s">
        <v>0</v>
      </c>
      <c r="E529" s="10" t="s">
        <v>0</v>
      </c>
      <c r="F529" s="8" t="s">
        <v>0</v>
      </c>
      <c r="G529" s="8" t="s">
        <v>0</v>
      </c>
      <c r="H529" s="9" t="s">
        <v>0</v>
      </c>
      <c r="I529" s="9" t="s">
        <v>0</v>
      </c>
      <c r="J529" s="7" t="s">
        <v>0</v>
      </c>
      <c r="K529" s="7" t="s">
        <v>0</v>
      </c>
      <c r="L529" s="7" t="s">
        <v>0</v>
      </c>
      <c r="M529" s="7" t="s">
        <v>0</v>
      </c>
      <c r="N529" s="7" t="s">
        <v>0</v>
      </c>
      <c r="O529" s="7" t="s">
        <v>0</v>
      </c>
      <c r="P529" s="7" t="s">
        <v>0</v>
      </c>
      <c r="Q529" s="7" t="s">
        <v>0</v>
      </c>
      <c r="R529" s="7" t="s">
        <v>0</v>
      </c>
      <c r="S529" s="8" t="s">
        <v>0</v>
      </c>
      <c r="T529" s="8" t="s">
        <v>0</v>
      </c>
      <c r="U529" s="8" t="s">
        <v>0</v>
      </c>
      <c r="V529" s="7" t="s">
        <v>0</v>
      </c>
      <c r="W529" s="7" t="s">
        <v>0</v>
      </c>
      <c r="X529" s="7" t="s">
        <v>0</v>
      </c>
      <c r="Y529" s="7" t="s">
        <v>0</v>
      </c>
    </row>
    <row r="530" spans="2:25" ht="30" customHeight="1" x14ac:dyDescent="0.15">
      <c r="B530" s="12"/>
      <c r="C530" s="11" t="s">
        <v>0</v>
      </c>
      <c r="D530" s="11" t="s">
        <v>0</v>
      </c>
      <c r="E530" s="10" t="s">
        <v>0</v>
      </c>
      <c r="F530" s="8" t="s">
        <v>0</v>
      </c>
      <c r="G530" s="8" t="s">
        <v>0</v>
      </c>
      <c r="H530" s="9" t="s">
        <v>0</v>
      </c>
      <c r="I530" s="9" t="s">
        <v>0</v>
      </c>
      <c r="J530" s="7" t="s">
        <v>0</v>
      </c>
      <c r="K530" s="7" t="s">
        <v>0</v>
      </c>
      <c r="L530" s="7" t="s">
        <v>0</v>
      </c>
      <c r="M530" s="7" t="s">
        <v>0</v>
      </c>
      <c r="N530" s="7" t="s">
        <v>0</v>
      </c>
      <c r="O530" s="7" t="s">
        <v>0</v>
      </c>
      <c r="P530" s="7" t="s">
        <v>0</v>
      </c>
      <c r="Q530" s="7" t="s">
        <v>0</v>
      </c>
      <c r="R530" s="7" t="s">
        <v>0</v>
      </c>
      <c r="S530" s="8" t="s">
        <v>0</v>
      </c>
      <c r="T530" s="8" t="s">
        <v>0</v>
      </c>
      <c r="U530" s="8" t="s">
        <v>0</v>
      </c>
      <c r="V530" s="7" t="s">
        <v>0</v>
      </c>
      <c r="W530" s="7" t="s">
        <v>0</v>
      </c>
      <c r="X530" s="7" t="s">
        <v>0</v>
      </c>
      <c r="Y530" s="7" t="s">
        <v>0</v>
      </c>
    </row>
    <row r="531" spans="2:25" ht="30" customHeight="1" x14ac:dyDescent="0.15">
      <c r="B531" s="12"/>
      <c r="C531" s="11" t="s">
        <v>0</v>
      </c>
      <c r="D531" s="11" t="s">
        <v>0</v>
      </c>
      <c r="E531" s="10" t="s">
        <v>0</v>
      </c>
      <c r="F531" s="8" t="s">
        <v>0</v>
      </c>
      <c r="G531" s="8" t="s">
        <v>0</v>
      </c>
      <c r="H531" s="9" t="s">
        <v>0</v>
      </c>
      <c r="I531" s="9" t="s">
        <v>0</v>
      </c>
      <c r="J531" s="7" t="s">
        <v>0</v>
      </c>
      <c r="K531" s="7" t="s">
        <v>0</v>
      </c>
      <c r="L531" s="7" t="s">
        <v>0</v>
      </c>
      <c r="M531" s="7" t="s">
        <v>0</v>
      </c>
      <c r="N531" s="7" t="s">
        <v>0</v>
      </c>
      <c r="O531" s="7" t="s">
        <v>0</v>
      </c>
      <c r="P531" s="7" t="s">
        <v>0</v>
      </c>
      <c r="Q531" s="7" t="s">
        <v>0</v>
      </c>
      <c r="R531" s="7" t="s">
        <v>0</v>
      </c>
      <c r="S531" s="8" t="s">
        <v>0</v>
      </c>
      <c r="T531" s="8" t="s">
        <v>0</v>
      </c>
      <c r="U531" s="8" t="s">
        <v>0</v>
      </c>
      <c r="V531" s="7" t="s">
        <v>0</v>
      </c>
      <c r="W531" s="7" t="s">
        <v>0</v>
      </c>
      <c r="X531" s="7" t="s">
        <v>0</v>
      </c>
      <c r="Y531" s="7" t="s">
        <v>0</v>
      </c>
    </row>
    <row r="532" spans="2:25" ht="30" customHeight="1" x14ac:dyDescent="0.15">
      <c r="B532" s="12"/>
      <c r="C532" s="11" t="s">
        <v>0</v>
      </c>
      <c r="D532" s="11" t="s">
        <v>0</v>
      </c>
      <c r="E532" s="10" t="s">
        <v>0</v>
      </c>
      <c r="F532" s="8" t="s">
        <v>0</v>
      </c>
      <c r="G532" s="8" t="s">
        <v>0</v>
      </c>
      <c r="H532" s="9" t="s">
        <v>0</v>
      </c>
      <c r="I532" s="9" t="s">
        <v>0</v>
      </c>
      <c r="J532" s="7" t="s">
        <v>0</v>
      </c>
      <c r="K532" s="7" t="s">
        <v>0</v>
      </c>
      <c r="L532" s="7" t="s">
        <v>0</v>
      </c>
      <c r="M532" s="7" t="s">
        <v>0</v>
      </c>
      <c r="N532" s="7" t="s">
        <v>0</v>
      </c>
      <c r="O532" s="7" t="s">
        <v>0</v>
      </c>
      <c r="P532" s="7" t="s">
        <v>0</v>
      </c>
      <c r="Q532" s="7" t="s">
        <v>0</v>
      </c>
      <c r="R532" s="7" t="s">
        <v>0</v>
      </c>
      <c r="S532" s="8" t="s">
        <v>0</v>
      </c>
      <c r="T532" s="8" t="s">
        <v>0</v>
      </c>
      <c r="U532" s="8" t="s">
        <v>0</v>
      </c>
      <c r="V532" s="7" t="s">
        <v>0</v>
      </c>
      <c r="W532" s="7" t="s">
        <v>0</v>
      </c>
      <c r="X532" s="7" t="s">
        <v>0</v>
      </c>
      <c r="Y532" s="7" t="s">
        <v>0</v>
      </c>
    </row>
    <row r="533" spans="2:25" ht="30" customHeight="1" x14ac:dyDescent="0.15">
      <c r="B533" s="12"/>
      <c r="C533" s="11" t="s">
        <v>0</v>
      </c>
      <c r="D533" s="11" t="s">
        <v>0</v>
      </c>
      <c r="E533" s="10" t="s">
        <v>0</v>
      </c>
      <c r="F533" s="8" t="s">
        <v>0</v>
      </c>
      <c r="G533" s="8" t="s">
        <v>0</v>
      </c>
      <c r="H533" s="9" t="s">
        <v>0</v>
      </c>
      <c r="I533" s="9" t="s">
        <v>0</v>
      </c>
      <c r="J533" s="7" t="s">
        <v>0</v>
      </c>
      <c r="K533" s="7" t="s">
        <v>0</v>
      </c>
      <c r="L533" s="7" t="s">
        <v>0</v>
      </c>
      <c r="M533" s="7" t="s">
        <v>0</v>
      </c>
      <c r="N533" s="7" t="s">
        <v>0</v>
      </c>
      <c r="O533" s="7" t="s">
        <v>0</v>
      </c>
      <c r="P533" s="7" t="s">
        <v>0</v>
      </c>
      <c r="Q533" s="7" t="s">
        <v>0</v>
      </c>
      <c r="R533" s="7" t="s">
        <v>0</v>
      </c>
      <c r="S533" s="8" t="s">
        <v>0</v>
      </c>
      <c r="T533" s="8" t="s">
        <v>0</v>
      </c>
      <c r="U533" s="8" t="s">
        <v>0</v>
      </c>
      <c r="V533" s="7" t="s">
        <v>0</v>
      </c>
      <c r="W533" s="7" t="s">
        <v>0</v>
      </c>
      <c r="X533" s="7" t="s">
        <v>0</v>
      </c>
      <c r="Y533" s="7" t="s">
        <v>0</v>
      </c>
    </row>
    <row r="534" spans="2:25" ht="30" customHeight="1" x14ac:dyDescent="0.15">
      <c r="B534" s="12"/>
      <c r="C534" s="11" t="s">
        <v>0</v>
      </c>
      <c r="D534" s="11" t="s">
        <v>0</v>
      </c>
      <c r="E534" s="10" t="s">
        <v>0</v>
      </c>
      <c r="F534" s="8" t="s">
        <v>0</v>
      </c>
      <c r="G534" s="8" t="s">
        <v>0</v>
      </c>
      <c r="H534" s="9" t="s">
        <v>0</v>
      </c>
      <c r="I534" s="9" t="s">
        <v>0</v>
      </c>
      <c r="J534" s="7" t="s">
        <v>0</v>
      </c>
      <c r="K534" s="7" t="s">
        <v>0</v>
      </c>
      <c r="L534" s="7" t="s">
        <v>0</v>
      </c>
      <c r="M534" s="7" t="s">
        <v>0</v>
      </c>
      <c r="N534" s="7" t="s">
        <v>0</v>
      </c>
      <c r="O534" s="7" t="s">
        <v>0</v>
      </c>
      <c r="P534" s="7" t="s">
        <v>0</v>
      </c>
      <c r="Q534" s="7" t="s">
        <v>0</v>
      </c>
      <c r="R534" s="7" t="s">
        <v>0</v>
      </c>
      <c r="S534" s="8" t="s">
        <v>0</v>
      </c>
      <c r="T534" s="8" t="s">
        <v>0</v>
      </c>
      <c r="U534" s="8" t="s">
        <v>0</v>
      </c>
      <c r="V534" s="7" t="s">
        <v>0</v>
      </c>
      <c r="W534" s="7" t="s">
        <v>0</v>
      </c>
      <c r="X534" s="7" t="s">
        <v>0</v>
      </c>
      <c r="Y534" s="7" t="s">
        <v>0</v>
      </c>
    </row>
    <row r="535" spans="2:25" ht="30" customHeight="1" x14ac:dyDescent="0.15">
      <c r="B535" s="12"/>
      <c r="C535" s="11" t="s">
        <v>0</v>
      </c>
      <c r="D535" s="11" t="s">
        <v>0</v>
      </c>
      <c r="E535" s="10" t="s">
        <v>0</v>
      </c>
      <c r="F535" s="8" t="s">
        <v>0</v>
      </c>
      <c r="G535" s="8" t="s">
        <v>0</v>
      </c>
      <c r="H535" s="9" t="s">
        <v>0</v>
      </c>
      <c r="I535" s="9" t="s">
        <v>0</v>
      </c>
      <c r="J535" s="7" t="s">
        <v>0</v>
      </c>
      <c r="K535" s="7" t="s">
        <v>0</v>
      </c>
      <c r="L535" s="7" t="s">
        <v>0</v>
      </c>
      <c r="M535" s="7" t="s">
        <v>0</v>
      </c>
      <c r="N535" s="7" t="s">
        <v>0</v>
      </c>
      <c r="O535" s="7" t="s">
        <v>0</v>
      </c>
      <c r="P535" s="7" t="s">
        <v>0</v>
      </c>
      <c r="Q535" s="7" t="s">
        <v>0</v>
      </c>
      <c r="R535" s="7" t="s">
        <v>0</v>
      </c>
      <c r="S535" s="8" t="s">
        <v>0</v>
      </c>
      <c r="T535" s="8" t="s">
        <v>0</v>
      </c>
      <c r="U535" s="8" t="s">
        <v>0</v>
      </c>
      <c r="V535" s="7" t="s">
        <v>0</v>
      </c>
      <c r="W535" s="7" t="s">
        <v>0</v>
      </c>
      <c r="X535" s="7" t="s">
        <v>0</v>
      </c>
      <c r="Y535" s="7" t="s">
        <v>0</v>
      </c>
    </row>
    <row r="536" spans="2:25" ht="30" customHeight="1" x14ac:dyDescent="0.15">
      <c r="B536" s="12"/>
      <c r="C536" s="11" t="s">
        <v>0</v>
      </c>
      <c r="D536" s="11" t="s">
        <v>0</v>
      </c>
      <c r="E536" s="10" t="s">
        <v>0</v>
      </c>
      <c r="F536" s="8" t="s">
        <v>0</v>
      </c>
      <c r="G536" s="8" t="s">
        <v>0</v>
      </c>
      <c r="H536" s="9" t="s">
        <v>0</v>
      </c>
      <c r="I536" s="9" t="s">
        <v>0</v>
      </c>
      <c r="J536" s="7" t="s">
        <v>0</v>
      </c>
      <c r="K536" s="7" t="s">
        <v>0</v>
      </c>
      <c r="L536" s="7" t="s">
        <v>0</v>
      </c>
      <c r="M536" s="7" t="s">
        <v>0</v>
      </c>
      <c r="N536" s="7" t="s">
        <v>0</v>
      </c>
      <c r="O536" s="7" t="s">
        <v>0</v>
      </c>
      <c r="P536" s="7" t="s">
        <v>0</v>
      </c>
      <c r="Q536" s="7" t="s">
        <v>0</v>
      </c>
      <c r="R536" s="7" t="s">
        <v>0</v>
      </c>
      <c r="S536" s="8" t="s">
        <v>0</v>
      </c>
      <c r="T536" s="8" t="s">
        <v>0</v>
      </c>
      <c r="U536" s="8" t="s">
        <v>0</v>
      </c>
      <c r="V536" s="7" t="s">
        <v>0</v>
      </c>
      <c r="W536" s="7" t="s">
        <v>0</v>
      </c>
      <c r="X536" s="7" t="s">
        <v>0</v>
      </c>
      <c r="Y536" s="7" t="s">
        <v>0</v>
      </c>
    </row>
    <row r="537" spans="2:25" ht="30" customHeight="1" x14ac:dyDescent="0.15">
      <c r="B537" s="12"/>
      <c r="C537" s="11" t="s">
        <v>0</v>
      </c>
      <c r="D537" s="11" t="s">
        <v>0</v>
      </c>
      <c r="E537" s="10" t="s">
        <v>0</v>
      </c>
      <c r="F537" s="8" t="s">
        <v>0</v>
      </c>
      <c r="G537" s="8" t="s">
        <v>0</v>
      </c>
      <c r="H537" s="9" t="s">
        <v>0</v>
      </c>
      <c r="I537" s="9" t="s">
        <v>0</v>
      </c>
      <c r="J537" s="7" t="s">
        <v>0</v>
      </c>
      <c r="K537" s="7" t="s">
        <v>0</v>
      </c>
      <c r="L537" s="7" t="s">
        <v>0</v>
      </c>
      <c r="M537" s="7" t="s">
        <v>0</v>
      </c>
      <c r="N537" s="7" t="s">
        <v>0</v>
      </c>
      <c r="O537" s="7" t="s">
        <v>0</v>
      </c>
      <c r="P537" s="7" t="s">
        <v>0</v>
      </c>
      <c r="Q537" s="7" t="s">
        <v>0</v>
      </c>
      <c r="R537" s="7" t="s">
        <v>0</v>
      </c>
      <c r="S537" s="8" t="s">
        <v>0</v>
      </c>
      <c r="T537" s="8" t="s">
        <v>0</v>
      </c>
      <c r="U537" s="8" t="s">
        <v>0</v>
      </c>
      <c r="V537" s="7" t="s">
        <v>0</v>
      </c>
      <c r="W537" s="7" t="s">
        <v>0</v>
      </c>
      <c r="X537" s="7" t="s">
        <v>0</v>
      </c>
      <c r="Y537" s="7" t="s">
        <v>0</v>
      </c>
    </row>
    <row r="538" spans="2:25" ht="30" customHeight="1" x14ac:dyDescent="0.15">
      <c r="B538" s="12"/>
      <c r="C538" s="11" t="s">
        <v>0</v>
      </c>
      <c r="D538" s="11" t="s">
        <v>0</v>
      </c>
      <c r="E538" s="10" t="s">
        <v>0</v>
      </c>
      <c r="F538" s="8" t="s">
        <v>0</v>
      </c>
      <c r="G538" s="8" t="s">
        <v>0</v>
      </c>
      <c r="H538" s="9" t="s">
        <v>0</v>
      </c>
      <c r="I538" s="9" t="s">
        <v>0</v>
      </c>
      <c r="J538" s="7" t="s">
        <v>0</v>
      </c>
      <c r="K538" s="7" t="s">
        <v>0</v>
      </c>
      <c r="L538" s="7" t="s">
        <v>0</v>
      </c>
      <c r="M538" s="7" t="s">
        <v>0</v>
      </c>
      <c r="N538" s="7" t="s">
        <v>0</v>
      </c>
      <c r="O538" s="7" t="s">
        <v>0</v>
      </c>
      <c r="P538" s="7" t="s">
        <v>0</v>
      </c>
      <c r="Q538" s="7" t="s">
        <v>0</v>
      </c>
      <c r="R538" s="7" t="s">
        <v>0</v>
      </c>
      <c r="S538" s="8" t="s">
        <v>0</v>
      </c>
      <c r="T538" s="8" t="s">
        <v>0</v>
      </c>
      <c r="U538" s="8" t="s">
        <v>0</v>
      </c>
      <c r="V538" s="7" t="s">
        <v>0</v>
      </c>
      <c r="W538" s="7" t="s">
        <v>0</v>
      </c>
      <c r="X538" s="7" t="s">
        <v>0</v>
      </c>
      <c r="Y538" s="7" t="s">
        <v>0</v>
      </c>
    </row>
    <row r="539" spans="2:25" ht="30" customHeight="1" x14ac:dyDescent="0.15">
      <c r="B539" s="12"/>
      <c r="C539" s="11" t="s">
        <v>0</v>
      </c>
      <c r="D539" s="11" t="s">
        <v>0</v>
      </c>
      <c r="E539" s="10" t="s">
        <v>0</v>
      </c>
      <c r="F539" s="8" t="s">
        <v>0</v>
      </c>
      <c r="G539" s="8" t="s">
        <v>0</v>
      </c>
      <c r="H539" s="9" t="s">
        <v>0</v>
      </c>
      <c r="I539" s="9" t="s">
        <v>0</v>
      </c>
      <c r="J539" s="7" t="s">
        <v>0</v>
      </c>
      <c r="K539" s="7" t="s">
        <v>0</v>
      </c>
      <c r="L539" s="7" t="s">
        <v>0</v>
      </c>
      <c r="M539" s="7" t="s">
        <v>0</v>
      </c>
      <c r="N539" s="7" t="s">
        <v>0</v>
      </c>
      <c r="O539" s="7" t="s">
        <v>0</v>
      </c>
      <c r="P539" s="7" t="s">
        <v>0</v>
      </c>
      <c r="Q539" s="7" t="s">
        <v>0</v>
      </c>
      <c r="R539" s="7" t="s">
        <v>0</v>
      </c>
      <c r="S539" s="8" t="s">
        <v>0</v>
      </c>
      <c r="T539" s="8" t="s">
        <v>0</v>
      </c>
      <c r="U539" s="8" t="s">
        <v>0</v>
      </c>
      <c r="V539" s="7" t="s">
        <v>0</v>
      </c>
      <c r="W539" s="7" t="s">
        <v>0</v>
      </c>
      <c r="X539" s="7" t="s">
        <v>0</v>
      </c>
      <c r="Y539" s="7" t="s">
        <v>0</v>
      </c>
    </row>
    <row r="540" spans="2:25" ht="30" customHeight="1" x14ac:dyDescent="0.15">
      <c r="B540" s="12"/>
      <c r="C540" s="11" t="s">
        <v>0</v>
      </c>
      <c r="D540" s="11" t="s">
        <v>0</v>
      </c>
      <c r="E540" s="10" t="s">
        <v>0</v>
      </c>
      <c r="F540" s="8" t="s">
        <v>0</v>
      </c>
      <c r="G540" s="8" t="s">
        <v>0</v>
      </c>
      <c r="H540" s="9" t="s">
        <v>0</v>
      </c>
      <c r="I540" s="9" t="s">
        <v>0</v>
      </c>
      <c r="J540" s="7" t="s">
        <v>0</v>
      </c>
      <c r="K540" s="7" t="s">
        <v>0</v>
      </c>
      <c r="L540" s="7" t="s">
        <v>0</v>
      </c>
      <c r="M540" s="7" t="s">
        <v>0</v>
      </c>
      <c r="N540" s="7" t="s">
        <v>0</v>
      </c>
      <c r="O540" s="7" t="s">
        <v>0</v>
      </c>
      <c r="P540" s="7" t="s">
        <v>0</v>
      </c>
      <c r="Q540" s="7" t="s">
        <v>0</v>
      </c>
      <c r="R540" s="7" t="s">
        <v>0</v>
      </c>
      <c r="S540" s="8" t="s">
        <v>0</v>
      </c>
      <c r="T540" s="8" t="s">
        <v>0</v>
      </c>
      <c r="U540" s="8" t="s">
        <v>0</v>
      </c>
      <c r="V540" s="7" t="s">
        <v>0</v>
      </c>
      <c r="W540" s="7" t="s">
        <v>0</v>
      </c>
      <c r="X540" s="7" t="s">
        <v>0</v>
      </c>
      <c r="Y540" s="7" t="s">
        <v>0</v>
      </c>
    </row>
    <row r="541" spans="2:25" ht="30" customHeight="1" x14ac:dyDescent="0.15">
      <c r="B541" s="12"/>
      <c r="C541" s="11" t="s">
        <v>0</v>
      </c>
      <c r="D541" s="11" t="s">
        <v>0</v>
      </c>
      <c r="E541" s="10" t="s">
        <v>0</v>
      </c>
      <c r="F541" s="8" t="s">
        <v>0</v>
      </c>
      <c r="G541" s="8" t="s">
        <v>0</v>
      </c>
      <c r="H541" s="9" t="s">
        <v>0</v>
      </c>
      <c r="I541" s="9" t="s">
        <v>0</v>
      </c>
      <c r="J541" s="7" t="s">
        <v>0</v>
      </c>
      <c r="K541" s="7" t="s">
        <v>0</v>
      </c>
      <c r="L541" s="7" t="s">
        <v>0</v>
      </c>
      <c r="M541" s="7" t="s">
        <v>0</v>
      </c>
      <c r="N541" s="7" t="s">
        <v>0</v>
      </c>
      <c r="O541" s="7" t="s">
        <v>0</v>
      </c>
      <c r="P541" s="7" t="s">
        <v>0</v>
      </c>
      <c r="Q541" s="7" t="s">
        <v>0</v>
      </c>
      <c r="R541" s="7" t="s">
        <v>0</v>
      </c>
      <c r="S541" s="8" t="s">
        <v>0</v>
      </c>
      <c r="T541" s="8" t="s">
        <v>0</v>
      </c>
      <c r="U541" s="8" t="s">
        <v>0</v>
      </c>
      <c r="V541" s="7" t="s">
        <v>0</v>
      </c>
      <c r="W541" s="7" t="s">
        <v>0</v>
      </c>
      <c r="X541" s="7" t="s">
        <v>0</v>
      </c>
      <c r="Y541" s="7" t="s">
        <v>0</v>
      </c>
    </row>
    <row r="542" spans="2:25" ht="30" customHeight="1" x14ac:dyDescent="0.15">
      <c r="B542" s="12"/>
      <c r="C542" s="11" t="s">
        <v>0</v>
      </c>
      <c r="D542" s="11" t="s">
        <v>0</v>
      </c>
      <c r="E542" s="10" t="s">
        <v>0</v>
      </c>
      <c r="F542" s="8" t="s">
        <v>0</v>
      </c>
      <c r="G542" s="8" t="s">
        <v>0</v>
      </c>
      <c r="H542" s="9" t="s">
        <v>0</v>
      </c>
      <c r="I542" s="9" t="s">
        <v>0</v>
      </c>
      <c r="J542" s="7" t="s">
        <v>0</v>
      </c>
      <c r="K542" s="7" t="s">
        <v>0</v>
      </c>
      <c r="L542" s="7" t="s">
        <v>0</v>
      </c>
      <c r="M542" s="7" t="s">
        <v>0</v>
      </c>
      <c r="N542" s="7" t="s">
        <v>0</v>
      </c>
      <c r="O542" s="7" t="s">
        <v>0</v>
      </c>
      <c r="P542" s="7" t="s">
        <v>0</v>
      </c>
      <c r="Q542" s="7" t="s">
        <v>0</v>
      </c>
      <c r="R542" s="7" t="s">
        <v>0</v>
      </c>
      <c r="S542" s="8" t="s">
        <v>0</v>
      </c>
      <c r="T542" s="8" t="s">
        <v>0</v>
      </c>
      <c r="U542" s="8" t="s">
        <v>0</v>
      </c>
      <c r="V542" s="7" t="s">
        <v>0</v>
      </c>
      <c r="W542" s="7" t="s">
        <v>0</v>
      </c>
      <c r="X542" s="7" t="s">
        <v>0</v>
      </c>
      <c r="Y542" s="7" t="s">
        <v>0</v>
      </c>
    </row>
    <row r="543" spans="2:25" ht="30" customHeight="1" x14ac:dyDescent="0.15">
      <c r="B543" s="12"/>
      <c r="C543" s="11" t="s">
        <v>0</v>
      </c>
      <c r="D543" s="11" t="s">
        <v>0</v>
      </c>
      <c r="E543" s="10" t="s">
        <v>0</v>
      </c>
      <c r="F543" s="8" t="s">
        <v>0</v>
      </c>
      <c r="G543" s="8" t="s">
        <v>0</v>
      </c>
      <c r="H543" s="9" t="s">
        <v>0</v>
      </c>
      <c r="I543" s="9" t="s">
        <v>0</v>
      </c>
      <c r="J543" s="7" t="s">
        <v>0</v>
      </c>
      <c r="K543" s="7" t="s">
        <v>0</v>
      </c>
      <c r="L543" s="7" t="s">
        <v>0</v>
      </c>
      <c r="M543" s="7" t="s">
        <v>0</v>
      </c>
      <c r="N543" s="7" t="s">
        <v>0</v>
      </c>
      <c r="O543" s="7" t="s">
        <v>0</v>
      </c>
      <c r="P543" s="7" t="s">
        <v>0</v>
      </c>
      <c r="Q543" s="7" t="s">
        <v>0</v>
      </c>
      <c r="R543" s="7" t="s">
        <v>0</v>
      </c>
      <c r="S543" s="8" t="s">
        <v>0</v>
      </c>
      <c r="T543" s="8" t="s">
        <v>0</v>
      </c>
      <c r="U543" s="8" t="s">
        <v>0</v>
      </c>
      <c r="V543" s="7" t="s">
        <v>0</v>
      </c>
      <c r="W543" s="7" t="s">
        <v>0</v>
      </c>
      <c r="X543" s="7" t="s">
        <v>0</v>
      </c>
      <c r="Y543" s="7" t="s">
        <v>0</v>
      </c>
    </row>
    <row r="544" spans="2:25" ht="30" customHeight="1" x14ac:dyDescent="0.15">
      <c r="B544" s="12"/>
      <c r="C544" s="11" t="s">
        <v>0</v>
      </c>
      <c r="D544" s="11" t="s">
        <v>0</v>
      </c>
      <c r="E544" s="10" t="s">
        <v>0</v>
      </c>
      <c r="F544" s="8" t="s">
        <v>0</v>
      </c>
      <c r="G544" s="8" t="s">
        <v>0</v>
      </c>
      <c r="H544" s="9" t="s">
        <v>0</v>
      </c>
      <c r="I544" s="9" t="s">
        <v>0</v>
      </c>
      <c r="J544" s="7" t="s">
        <v>0</v>
      </c>
      <c r="K544" s="7" t="s">
        <v>0</v>
      </c>
      <c r="L544" s="7" t="s">
        <v>0</v>
      </c>
      <c r="M544" s="7" t="s">
        <v>0</v>
      </c>
      <c r="N544" s="7" t="s">
        <v>0</v>
      </c>
      <c r="O544" s="7" t="s">
        <v>0</v>
      </c>
      <c r="P544" s="7" t="s">
        <v>0</v>
      </c>
      <c r="Q544" s="7" t="s">
        <v>0</v>
      </c>
      <c r="R544" s="7" t="s">
        <v>0</v>
      </c>
      <c r="S544" s="8" t="s">
        <v>0</v>
      </c>
      <c r="T544" s="8" t="s">
        <v>0</v>
      </c>
      <c r="U544" s="8" t="s">
        <v>0</v>
      </c>
      <c r="V544" s="7" t="s">
        <v>0</v>
      </c>
      <c r="W544" s="7" t="s">
        <v>0</v>
      </c>
      <c r="X544" s="7" t="s">
        <v>0</v>
      </c>
      <c r="Y544" s="7" t="s">
        <v>0</v>
      </c>
    </row>
    <row r="545" spans="2:25" ht="30" customHeight="1" x14ac:dyDescent="0.15">
      <c r="B545" s="12"/>
      <c r="C545" s="11" t="s">
        <v>0</v>
      </c>
      <c r="D545" s="11" t="s">
        <v>0</v>
      </c>
      <c r="E545" s="10" t="s">
        <v>0</v>
      </c>
      <c r="F545" s="8" t="s">
        <v>0</v>
      </c>
      <c r="G545" s="8" t="s">
        <v>0</v>
      </c>
      <c r="H545" s="9" t="s">
        <v>0</v>
      </c>
      <c r="I545" s="9" t="s">
        <v>0</v>
      </c>
      <c r="J545" s="7" t="s">
        <v>0</v>
      </c>
      <c r="K545" s="7" t="s">
        <v>0</v>
      </c>
      <c r="L545" s="7" t="s">
        <v>0</v>
      </c>
      <c r="M545" s="7" t="s">
        <v>0</v>
      </c>
      <c r="N545" s="7" t="s">
        <v>0</v>
      </c>
      <c r="O545" s="7" t="s">
        <v>0</v>
      </c>
      <c r="P545" s="7" t="s">
        <v>0</v>
      </c>
      <c r="Q545" s="7" t="s">
        <v>0</v>
      </c>
      <c r="R545" s="7" t="s">
        <v>0</v>
      </c>
      <c r="S545" s="8" t="s">
        <v>0</v>
      </c>
      <c r="T545" s="8" t="s">
        <v>0</v>
      </c>
      <c r="U545" s="8" t="s">
        <v>0</v>
      </c>
      <c r="V545" s="7" t="s">
        <v>0</v>
      </c>
      <c r="W545" s="7" t="s">
        <v>0</v>
      </c>
      <c r="X545" s="7" t="s">
        <v>0</v>
      </c>
      <c r="Y545" s="7" t="s">
        <v>0</v>
      </c>
    </row>
    <row r="546" spans="2:25" ht="30" customHeight="1" x14ac:dyDescent="0.15">
      <c r="B546" s="12"/>
      <c r="C546" s="11" t="s">
        <v>0</v>
      </c>
      <c r="D546" s="11" t="s">
        <v>0</v>
      </c>
      <c r="E546" s="10" t="s">
        <v>0</v>
      </c>
      <c r="F546" s="8" t="s">
        <v>0</v>
      </c>
      <c r="G546" s="8" t="s">
        <v>0</v>
      </c>
      <c r="H546" s="9" t="s">
        <v>0</v>
      </c>
      <c r="I546" s="9" t="s">
        <v>0</v>
      </c>
      <c r="J546" s="7" t="s">
        <v>0</v>
      </c>
      <c r="K546" s="7" t="s">
        <v>0</v>
      </c>
      <c r="L546" s="7" t="s">
        <v>0</v>
      </c>
      <c r="M546" s="7" t="s">
        <v>0</v>
      </c>
      <c r="N546" s="7" t="s">
        <v>0</v>
      </c>
      <c r="O546" s="7" t="s">
        <v>0</v>
      </c>
      <c r="P546" s="7" t="s">
        <v>0</v>
      </c>
      <c r="Q546" s="7" t="s">
        <v>0</v>
      </c>
      <c r="R546" s="7" t="s">
        <v>0</v>
      </c>
      <c r="S546" s="8" t="s">
        <v>0</v>
      </c>
      <c r="T546" s="8" t="s">
        <v>0</v>
      </c>
      <c r="U546" s="8" t="s">
        <v>0</v>
      </c>
      <c r="V546" s="7" t="s">
        <v>0</v>
      </c>
      <c r="W546" s="7" t="s">
        <v>0</v>
      </c>
      <c r="X546" s="7" t="s">
        <v>0</v>
      </c>
      <c r="Y546" s="7" t="s">
        <v>0</v>
      </c>
    </row>
    <row r="547" spans="2:25" ht="30" customHeight="1" x14ac:dyDescent="0.15">
      <c r="B547" s="12"/>
      <c r="C547" s="11" t="s">
        <v>0</v>
      </c>
      <c r="D547" s="11" t="s">
        <v>0</v>
      </c>
      <c r="E547" s="10" t="s">
        <v>0</v>
      </c>
      <c r="F547" s="8" t="s">
        <v>0</v>
      </c>
      <c r="G547" s="8" t="s">
        <v>0</v>
      </c>
      <c r="H547" s="9" t="s">
        <v>0</v>
      </c>
      <c r="I547" s="9" t="s">
        <v>0</v>
      </c>
      <c r="J547" s="7" t="s">
        <v>0</v>
      </c>
      <c r="K547" s="7" t="s">
        <v>0</v>
      </c>
      <c r="L547" s="7" t="s">
        <v>0</v>
      </c>
      <c r="M547" s="7" t="s">
        <v>0</v>
      </c>
      <c r="N547" s="7" t="s">
        <v>0</v>
      </c>
      <c r="O547" s="7" t="s">
        <v>0</v>
      </c>
      <c r="P547" s="7" t="s">
        <v>0</v>
      </c>
      <c r="Q547" s="7" t="s">
        <v>0</v>
      </c>
      <c r="R547" s="7" t="s">
        <v>0</v>
      </c>
      <c r="S547" s="8" t="s">
        <v>0</v>
      </c>
      <c r="T547" s="8" t="s">
        <v>0</v>
      </c>
      <c r="U547" s="8" t="s">
        <v>0</v>
      </c>
      <c r="V547" s="7" t="s">
        <v>0</v>
      </c>
      <c r="W547" s="7" t="s">
        <v>0</v>
      </c>
      <c r="X547" s="7" t="s">
        <v>0</v>
      </c>
      <c r="Y547" s="7" t="s">
        <v>0</v>
      </c>
    </row>
    <row r="548" spans="2:25" ht="30" customHeight="1" x14ac:dyDescent="0.15">
      <c r="B548" s="12"/>
      <c r="C548" s="11" t="s">
        <v>0</v>
      </c>
      <c r="D548" s="11" t="s">
        <v>0</v>
      </c>
      <c r="E548" s="10" t="s">
        <v>0</v>
      </c>
      <c r="F548" s="8" t="s">
        <v>0</v>
      </c>
      <c r="G548" s="8" t="s">
        <v>0</v>
      </c>
      <c r="H548" s="9" t="s">
        <v>0</v>
      </c>
      <c r="I548" s="9" t="s">
        <v>0</v>
      </c>
      <c r="J548" s="7" t="s">
        <v>0</v>
      </c>
      <c r="K548" s="7" t="s">
        <v>0</v>
      </c>
      <c r="L548" s="7" t="s">
        <v>0</v>
      </c>
      <c r="M548" s="7" t="s">
        <v>0</v>
      </c>
      <c r="N548" s="7" t="s">
        <v>0</v>
      </c>
      <c r="O548" s="7" t="s">
        <v>0</v>
      </c>
      <c r="P548" s="7" t="s">
        <v>0</v>
      </c>
      <c r="Q548" s="7" t="s">
        <v>0</v>
      </c>
      <c r="R548" s="7" t="s">
        <v>0</v>
      </c>
      <c r="S548" s="8" t="s">
        <v>0</v>
      </c>
      <c r="T548" s="8" t="s">
        <v>0</v>
      </c>
      <c r="U548" s="8" t="s">
        <v>0</v>
      </c>
      <c r="V548" s="7" t="s">
        <v>0</v>
      </c>
      <c r="W548" s="7" t="s">
        <v>0</v>
      </c>
      <c r="X548" s="7" t="s">
        <v>0</v>
      </c>
      <c r="Y548" s="7" t="s">
        <v>0</v>
      </c>
    </row>
    <row r="549" spans="2:25" ht="30" customHeight="1" x14ac:dyDescent="0.15">
      <c r="B549" s="12"/>
      <c r="C549" s="11" t="s">
        <v>0</v>
      </c>
      <c r="D549" s="11" t="s">
        <v>0</v>
      </c>
      <c r="E549" s="10" t="s">
        <v>0</v>
      </c>
      <c r="F549" s="8" t="s">
        <v>0</v>
      </c>
      <c r="G549" s="8" t="s">
        <v>0</v>
      </c>
      <c r="H549" s="9" t="s">
        <v>0</v>
      </c>
      <c r="I549" s="9" t="s">
        <v>0</v>
      </c>
      <c r="J549" s="7" t="s">
        <v>0</v>
      </c>
      <c r="K549" s="7" t="s">
        <v>0</v>
      </c>
      <c r="L549" s="7" t="s">
        <v>0</v>
      </c>
      <c r="M549" s="7" t="s">
        <v>0</v>
      </c>
      <c r="N549" s="7" t="s">
        <v>0</v>
      </c>
      <c r="O549" s="7" t="s">
        <v>0</v>
      </c>
      <c r="P549" s="7" t="s">
        <v>0</v>
      </c>
      <c r="Q549" s="7" t="s">
        <v>0</v>
      </c>
      <c r="R549" s="7" t="s">
        <v>0</v>
      </c>
      <c r="S549" s="8" t="s">
        <v>0</v>
      </c>
      <c r="T549" s="8" t="s">
        <v>0</v>
      </c>
      <c r="U549" s="8" t="s">
        <v>0</v>
      </c>
      <c r="V549" s="7" t="s">
        <v>0</v>
      </c>
      <c r="W549" s="7" t="s">
        <v>0</v>
      </c>
      <c r="X549" s="7" t="s">
        <v>0</v>
      </c>
      <c r="Y549" s="7" t="s">
        <v>0</v>
      </c>
    </row>
    <row r="550" spans="2:25" ht="30" customHeight="1" x14ac:dyDescent="0.15">
      <c r="B550" s="12"/>
      <c r="C550" s="11" t="s">
        <v>0</v>
      </c>
      <c r="D550" s="11" t="s">
        <v>0</v>
      </c>
      <c r="E550" s="10" t="s">
        <v>0</v>
      </c>
      <c r="F550" s="8" t="s">
        <v>0</v>
      </c>
      <c r="G550" s="8" t="s">
        <v>0</v>
      </c>
      <c r="H550" s="9" t="s">
        <v>0</v>
      </c>
      <c r="I550" s="9" t="s">
        <v>0</v>
      </c>
      <c r="J550" s="7" t="s">
        <v>0</v>
      </c>
      <c r="K550" s="7" t="s">
        <v>0</v>
      </c>
      <c r="L550" s="7" t="s">
        <v>0</v>
      </c>
      <c r="M550" s="7" t="s">
        <v>0</v>
      </c>
      <c r="N550" s="7" t="s">
        <v>0</v>
      </c>
      <c r="O550" s="7" t="s">
        <v>0</v>
      </c>
      <c r="P550" s="7" t="s">
        <v>0</v>
      </c>
      <c r="Q550" s="7" t="s">
        <v>0</v>
      </c>
      <c r="R550" s="7" t="s">
        <v>0</v>
      </c>
      <c r="S550" s="8" t="s">
        <v>0</v>
      </c>
      <c r="T550" s="8" t="s">
        <v>0</v>
      </c>
      <c r="U550" s="8" t="s">
        <v>0</v>
      </c>
      <c r="V550" s="7" t="s">
        <v>0</v>
      </c>
      <c r="W550" s="7" t="s">
        <v>0</v>
      </c>
      <c r="X550" s="7" t="s">
        <v>0</v>
      </c>
      <c r="Y550" s="7" t="s">
        <v>0</v>
      </c>
    </row>
    <row r="551" spans="2:25" ht="30" customHeight="1" x14ac:dyDescent="0.15">
      <c r="B551" s="12"/>
      <c r="C551" s="11" t="s">
        <v>0</v>
      </c>
      <c r="D551" s="11" t="s">
        <v>0</v>
      </c>
      <c r="E551" s="10" t="s">
        <v>0</v>
      </c>
      <c r="F551" s="8" t="s">
        <v>0</v>
      </c>
      <c r="G551" s="8" t="s">
        <v>0</v>
      </c>
      <c r="H551" s="9" t="s">
        <v>0</v>
      </c>
      <c r="I551" s="9" t="s">
        <v>0</v>
      </c>
      <c r="J551" s="7" t="s">
        <v>0</v>
      </c>
      <c r="K551" s="7" t="s">
        <v>0</v>
      </c>
      <c r="L551" s="7" t="s">
        <v>0</v>
      </c>
      <c r="M551" s="7" t="s">
        <v>0</v>
      </c>
      <c r="N551" s="7" t="s">
        <v>0</v>
      </c>
      <c r="O551" s="7" t="s">
        <v>0</v>
      </c>
      <c r="P551" s="7" t="s">
        <v>0</v>
      </c>
      <c r="Q551" s="7" t="s">
        <v>0</v>
      </c>
      <c r="R551" s="7" t="s">
        <v>0</v>
      </c>
      <c r="S551" s="8" t="s">
        <v>0</v>
      </c>
      <c r="T551" s="8" t="s">
        <v>0</v>
      </c>
      <c r="U551" s="8" t="s">
        <v>0</v>
      </c>
      <c r="V551" s="7" t="s">
        <v>0</v>
      </c>
      <c r="W551" s="7" t="s">
        <v>0</v>
      </c>
      <c r="X551" s="7" t="s">
        <v>0</v>
      </c>
      <c r="Y551" s="7" t="s">
        <v>0</v>
      </c>
    </row>
    <row r="552" spans="2:25" ht="30" customHeight="1" x14ac:dyDescent="0.15">
      <c r="B552" s="12"/>
      <c r="C552" s="11" t="s">
        <v>0</v>
      </c>
      <c r="D552" s="11" t="s">
        <v>0</v>
      </c>
      <c r="E552" s="10" t="s">
        <v>0</v>
      </c>
      <c r="F552" s="8" t="s">
        <v>0</v>
      </c>
      <c r="G552" s="8" t="s">
        <v>0</v>
      </c>
      <c r="H552" s="9" t="s">
        <v>0</v>
      </c>
      <c r="I552" s="9" t="s">
        <v>0</v>
      </c>
      <c r="J552" s="7" t="s">
        <v>0</v>
      </c>
      <c r="K552" s="7" t="s">
        <v>0</v>
      </c>
      <c r="L552" s="7" t="s">
        <v>0</v>
      </c>
      <c r="M552" s="7" t="s">
        <v>0</v>
      </c>
      <c r="N552" s="7" t="s">
        <v>0</v>
      </c>
      <c r="O552" s="7" t="s">
        <v>0</v>
      </c>
      <c r="P552" s="7" t="s">
        <v>0</v>
      </c>
      <c r="Q552" s="7" t="s">
        <v>0</v>
      </c>
      <c r="R552" s="7" t="s">
        <v>0</v>
      </c>
      <c r="S552" s="8" t="s">
        <v>0</v>
      </c>
      <c r="T552" s="8" t="s">
        <v>0</v>
      </c>
      <c r="U552" s="8" t="s">
        <v>0</v>
      </c>
      <c r="V552" s="7" t="s">
        <v>0</v>
      </c>
      <c r="W552" s="7" t="s">
        <v>0</v>
      </c>
      <c r="X552" s="7" t="s">
        <v>0</v>
      </c>
      <c r="Y552" s="7" t="s">
        <v>0</v>
      </c>
    </row>
    <row r="553" spans="2:25" ht="30" customHeight="1" x14ac:dyDescent="0.15">
      <c r="B553" s="12"/>
      <c r="C553" s="11" t="s">
        <v>0</v>
      </c>
      <c r="D553" s="11" t="s">
        <v>0</v>
      </c>
      <c r="E553" s="10" t="s">
        <v>0</v>
      </c>
      <c r="F553" s="8" t="s">
        <v>0</v>
      </c>
      <c r="G553" s="8" t="s">
        <v>0</v>
      </c>
      <c r="H553" s="9" t="s">
        <v>0</v>
      </c>
      <c r="I553" s="9" t="s">
        <v>0</v>
      </c>
      <c r="J553" s="7" t="s">
        <v>0</v>
      </c>
      <c r="K553" s="7" t="s">
        <v>0</v>
      </c>
      <c r="L553" s="7" t="s">
        <v>0</v>
      </c>
      <c r="M553" s="7" t="s">
        <v>0</v>
      </c>
      <c r="N553" s="7" t="s">
        <v>0</v>
      </c>
      <c r="O553" s="7" t="s">
        <v>0</v>
      </c>
      <c r="P553" s="7" t="s">
        <v>0</v>
      </c>
      <c r="Q553" s="7" t="s">
        <v>0</v>
      </c>
      <c r="R553" s="7" t="s">
        <v>0</v>
      </c>
      <c r="S553" s="8" t="s">
        <v>0</v>
      </c>
      <c r="T553" s="8" t="s">
        <v>0</v>
      </c>
      <c r="U553" s="8" t="s">
        <v>0</v>
      </c>
      <c r="V553" s="7" t="s">
        <v>0</v>
      </c>
      <c r="W553" s="7" t="s">
        <v>0</v>
      </c>
      <c r="X553" s="7" t="s">
        <v>0</v>
      </c>
      <c r="Y553" s="7" t="s">
        <v>0</v>
      </c>
    </row>
    <row r="554" spans="2:25" ht="30" customHeight="1" x14ac:dyDescent="0.15">
      <c r="B554" s="12"/>
      <c r="C554" s="11" t="s">
        <v>0</v>
      </c>
      <c r="D554" s="11" t="s">
        <v>0</v>
      </c>
      <c r="E554" s="10" t="s">
        <v>0</v>
      </c>
      <c r="F554" s="8" t="s">
        <v>0</v>
      </c>
      <c r="G554" s="8" t="s">
        <v>0</v>
      </c>
      <c r="H554" s="9" t="s">
        <v>0</v>
      </c>
      <c r="I554" s="9" t="s">
        <v>0</v>
      </c>
      <c r="J554" s="7" t="s">
        <v>0</v>
      </c>
      <c r="K554" s="7" t="s">
        <v>0</v>
      </c>
      <c r="L554" s="7" t="s">
        <v>0</v>
      </c>
      <c r="M554" s="7" t="s">
        <v>0</v>
      </c>
      <c r="N554" s="7" t="s">
        <v>0</v>
      </c>
      <c r="O554" s="7" t="s">
        <v>0</v>
      </c>
      <c r="P554" s="7" t="s">
        <v>0</v>
      </c>
      <c r="Q554" s="7" t="s">
        <v>0</v>
      </c>
      <c r="R554" s="7" t="s">
        <v>0</v>
      </c>
      <c r="S554" s="8" t="s">
        <v>0</v>
      </c>
      <c r="T554" s="8" t="s">
        <v>0</v>
      </c>
      <c r="U554" s="8" t="s">
        <v>0</v>
      </c>
      <c r="V554" s="7" t="s">
        <v>0</v>
      </c>
      <c r="W554" s="7" t="s">
        <v>0</v>
      </c>
      <c r="X554" s="7" t="s">
        <v>0</v>
      </c>
      <c r="Y554" s="7" t="s">
        <v>0</v>
      </c>
    </row>
    <row r="555" spans="2:25" ht="30" customHeight="1" x14ac:dyDescent="0.15">
      <c r="B555" s="12"/>
      <c r="C555" s="11" t="s">
        <v>0</v>
      </c>
      <c r="D555" s="11" t="s">
        <v>0</v>
      </c>
      <c r="E555" s="10" t="s">
        <v>0</v>
      </c>
      <c r="F555" s="8" t="s">
        <v>0</v>
      </c>
      <c r="G555" s="8" t="s">
        <v>0</v>
      </c>
      <c r="H555" s="9" t="s">
        <v>0</v>
      </c>
      <c r="I555" s="9" t="s">
        <v>0</v>
      </c>
      <c r="J555" s="7" t="s">
        <v>0</v>
      </c>
      <c r="K555" s="7" t="s">
        <v>0</v>
      </c>
      <c r="L555" s="7" t="s">
        <v>0</v>
      </c>
      <c r="M555" s="7" t="s">
        <v>0</v>
      </c>
      <c r="N555" s="7" t="s">
        <v>0</v>
      </c>
      <c r="O555" s="7" t="s">
        <v>0</v>
      </c>
      <c r="P555" s="7" t="s">
        <v>0</v>
      </c>
      <c r="Q555" s="7" t="s">
        <v>0</v>
      </c>
      <c r="R555" s="7" t="s">
        <v>0</v>
      </c>
      <c r="S555" s="8" t="s">
        <v>0</v>
      </c>
      <c r="T555" s="8" t="s">
        <v>0</v>
      </c>
      <c r="U555" s="8" t="s">
        <v>0</v>
      </c>
      <c r="V555" s="7" t="s">
        <v>0</v>
      </c>
      <c r="W555" s="7" t="s">
        <v>0</v>
      </c>
      <c r="X555" s="7" t="s">
        <v>0</v>
      </c>
      <c r="Y555" s="7" t="s">
        <v>0</v>
      </c>
    </row>
    <row r="556" spans="2:25" ht="30" customHeight="1" x14ac:dyDescent="0.15">
      <c r="B556" s="12"/>
      <c r="C556" s="11" t="s">
        <v>0</v>
      </c>
      <c r="D556" s="11" t="s">
        <v>0</v>
      </c>
      <c r="E556" s="10" t="s">
        <v>0</v>
      </c>
      <c r="F556" s="8" t="s">
        <v>0</v>
      </c>
      <c r="G556" s="8" t="s">
        <v>0</v>
      </c>
      <c r="H556" s="9" t="s">
        <v>0</v>
      </c>
      <c r="I556" s="9" t="s">
        <v>0</v>
      </c>
      <c r="J556" s="7" t="s">
        <v>0</v>
      </c>
      <c r="K556" s="7" t="s">
        <v>0</v>
      </c>
      <c r="L556" s="7" t="s">
        <v>0</v>
      </c>
      <c r="M556" s="7" t="s">
        <v>0</v>
      </c>
      <c r="N556" s="7" t="s">
        <v>0</v>
      </c>
      <c r="O556" s="7" t="s">
        <v>0</v>
      </c>
      <c r="P556" s="7" t="s">
        <v>0</v>
      </c>
      <c r="Q556" s="7" t="s">
        <v>0</v>
      </c>
      <c r="R556" s="7" t="s">
        <v>0</v>
      </c>
      <c r="S556" s="8" t="s">
        <v>0</v>
      </c>
      <c r="T556" s="8" t="s">
        <v>0</v>
      </c>
      <c r="U556" s="8" t="s">
        <v>0</v>
      </c>
      <c r="V556" s="7" t="s">
        <v>0</v>
      </c>
      <c r="W556" s="7" t="s">
        <v>0</v>
      </c>
      <c r="X556" s="7" t="s">
        <v>0</v>
      </c>
      <c r="Y556" s="7" t="s">
        <v>0</v>
      </c>
    </row>
    <row r="557" spans="2:25" ht="30" customHeight="1" x14ac:dyDescent="0.15">
      <c r="B557" s="12"/>
      <c r="C557" s="11" t="s">
        <v>0</v>
      </c>
      <c r="D557" s="11" t="s">
        <v>0</v>
      </c>
      <c r="E557" s="10" t="s">
        <v>0</v>
      </c>
      <c r="F557" s="8" t="s">
        <v>0</v>
      </c>
      <c r="G557" s="8" t="s">
        <v>0</v>
      </c>
      <c r="H557" s="9" t="s">
        <v>0</v>
      </c>
      <c r="I557" s="9" t="s">
        <v>0</v>
      </c>
      <c r="J557" s="7" t="s">
        <v>0</v>
      </c>
      <c r="K557" s="7" t="s">
        <v>0</v>
      </c>
      <c r="L557" s="7" t="s">
        <v>0</v>
      </c>
      <c r="M557" s="7" t="s">
        <v>0</v>
      </c>
      <c r="N557" s="7" t="s">
        <v>0</v>
      </c>
      <c r="O557" s="7" t="s">
        <v>0</v>
      </c>
      <c r="P557" s="7" t="s">
        <v>0</v>
      </c>
      <c r="Q557" s="7" t="s">
        <v>0</v>
      </c>
      <c r="R557" s="7" t="s">
        <v>0</v>
      </c>
      <c r="S557" s="8" t="s">
        <v>0</v>
      </c>
      <c r="T557" s="8" t="s">
        <v>0</v>
      </c>
      <c r="U557" s="8" t="s">
        <v>0</v>
      </c>
      <c r="V557" s="7" t="s">
        <v>0</v>
      </c>
      <c r="W557" s="7" t="s">
        <v>0</v>
      </c>
      <c r="X557" s="7" t="s">
        <v>0</v>
      </c>
      <c r="Y557" s="7" t="s">
        <v>0</v>
      </c>
    </row>
    <row r="558" spans="2:25" ht="30" customHeight="1" x14ac:dyDescent="0.15">
      <c r="B558" s="12"/>
      <c r="C558" s="11" t="s">
        <v>0</v>
      </c>
      <c r="D558" s="11" t="s">
        <v>0</v>
      </c>
      <c r="E558" s="10" t="s">
        <v>0</v>
      </c>
      <c r="F558" s="8" t="s">
        <v>0</v>
      </c>
      <c r="G558" s="8" t="s">
        <v>0</v>
      </c>
      <c r="H558" s="9" t="s">
        <v>0</v>
      </c>
      <c r="I558" s="9" t="s">
        <v>0</v>
      </c>
      <c r="J558" s="7" t="s">
        <v>0</v>
      </c>
      <c r="K558" s="7" t="s">
        <v>0</v>
      </c>
      <c r="L558" s="7" t="s">
        <v>0</v>
      </c>
      <c r="M558" s="7" t="s">
        <v>0</v>
      </c>
      <c r="N558" s="7" t="s">
        <v>0</v>
      </c>
      <c r="O558" s="7" t="s">
        <v>0</v>
      </c>
      <c r="P558" s="7" t="s">
        <v>0</v>
      </c>
      <c r="Q558" s="7" t="s">
        <v>0</v>
      </c>
      <c r="R558" s="7" t="s">
        <v>0</v>
      </c>
      <c r="S558" s="8" t="s">
        <v>0</v>
      </c>
      <c r="T558" s="8" t="s">
        <v>0</v>
      </c>
      <c r="U558" s="8" t="s">
        <v>0</v>
      </c>
      <c r="V558" s="7" t="s">
        <v>0</v>
      </c>
      <c r="W558" s="7" t="s">
        <v>0</v>
      </c>
      <c r="X558" s="7" t="s">
        <v>0</v>
      </c>
      <c r="Y558" s="7" t="s">
        <v>0</v>
      </c>
    </row>
    <row r="559" spans="2:25" ht="30" customHeight="1" x14ac:dyDescent="0.15">
      <c r="B559" s="12"/>
      <c r="C559" s="11" t="s">
        <v>0</v>
      </c>
      <c r="D559" s="11" t="s">
        <v>0</v>
      </c>
      <c r="E559" s="10" t="s">
        <v>0</v>
      </c>
      <c r="F559" s="8" t="s">
        <v>0</v>
      </c>
      <c r="G559" s="8" t="s">
        <v>0</v>
      </c>
      <c r="H559" s="9" t="s">
        <v>0</v>
      </c>
      <c r="I559" s="9" t="s">
        <v>0</v>
      </c>
      <c r="J559" s="7" t="s">
        <v>0</v>
      </c>
      <c r="K559" s="7" t="s">
        <v>0</v>
      </c>
      <c r="L559" s="7" t="s">
        <v>0</v>
      </c>
      <c r="M559" s="7" t="s">
        <v>0</v>
      </c>
      <c r="N559" s="7" t="s">
        <v>0</v>
      </c>
      <c r="O559" s="7" t="s">
        <v>0</v>
      </c>
      <c r="P559" s="7" t="s">
        <v>0</v>
      </c>
      <c r="Q559" s="7" t="s">
        <v>0</v>
      </c>
      <c r="R559" s="7" t="s">
        <v>0</v>
      </c>
      <c r="S559" s="8" t="s">
        <v>0</v>
      </c>
      <c r="T559" s="8" t="s">
        <v>0</v>
      </c>
      <c r="U559" s="8" t="s">
        <v>0</v>
      </c>
      <c r="V559" s="7" t="s">
        <v>0</v>
      </c>
      <c r="W559" s="7" t="s">
        <v>0</v>
      </c>
      <c r="X559" s="7" t="s">
        <v>0</v>
      </c>
      <c r="Y559" s="7" t="s">
        <v>0</v>
      </c>
    </row>
    <row r="560" spans="2:25" ht="30" customHeight="1" x14ac:dyDescent="0.15">
      <c r="B560" s="12"/>
      <c r="C560" s="11" t="s">
        <v>0</v>
      </c>
      <c r="D560" s="11" t="s">
        <v>0</v>
      </c>
      <c r="E560" s="10" t="s">
        <v>0</v>
      </c>
      <c r="F560" s="8" t="s">
        <v>0</v>
      </c>
      <c r="G560" s="8" t="s">
        <v>0</v>
      </c>
      <c r="H560" s="9" t="s">
        <v>0</v>
      </c>
      <c r="I560" s="9" t="s">
        <v>0</v>
      </c>
      <c r="J560" s="7" t="s">
        <v>0</v>
      </c>
      <c r="K560" s="7" t="s">
        <v>0</v>
      </c>
      <c r="L560" s="7" t="s">
        <v>0</v>
      </c>
      <c r="M560" s="7" t="s">
        <v>0</v>
      </c>
      <c r="N560" s="7" t="s">
        <v>0</v>
      </c>
      <c r="O560" s="7" t="s">
        <v>0</v>
      </c>
      <c r="P560" s="7" t="s">
        <v>0</v>
      </c>
      <c r="Q560" s="7" t="s">
        <v>0</v>
      </c>
      <c r="R560" s="7" t="s">
        <v>0</v>
      </c>
      <c r="S560" s="8" t="s">
        <v>0</v>
      </c>
      <c r="T560" s="8" t="s">
        <v>0</v>
      </c>
      <c r="U560" s="8" t="s">
        <v>0</v>
      </c>
      <c r="V560" s="7" t="s">
        <v>0</v>
      </c>
      <c r="W560" s="7" t="s">
        <v>0</v>
      </c>
      <c r="X560" s="7" t="s">
        <v>0</v>
      </c>
      <c r="Y560" s="7" t="s">
        <v>0</v>
      </c>
    </row>
    <row r="561" spans="2:25" ht="30" customHeight="1" x14ac:dyDescent="0.15">
      <c r="B561" s="12"/>
      <c r="C561" s="11" t="s">
        <v>0</v>
      </c>
      <c r="D561" s="11" t="s">
        <v>0</v>
      </c>
      <c r="E561" s="10" t="s">
        <v>0</v>
      </c>
      <c r="F561" s="8" t="s">
        <v>0</v>
      </c>
      <c r="G561" s="8" t="s">
        <v>0</v>
      </c>
      <c r="H561" s="9" t="s">
        <v>0</v>
      </c>
      <c r="I561" s="9" t="s">
        <v>0</v>
      </c>
      <c r="J561" s="7" t="s">
        <v>0</v>
      </c>
      <c r="K561" s="7" t="s">
        <v>0</v>
      </c>
      <c r="L561" s="7" t="s">
        <v>0</v>
      </c>
      <c r="M561" s="7" t="s">
        <v>0</v>
      </c>
      <c r="N561" s="7" t="s">
        <v>0</v>
      </c>
      <c r="O561" s="7" t="s">
        <v>0</v>
      </c>
      <c r="P561" s="7" t="s">
        <v>0</v>
      </c>
      <c r="Q561" s="7" t="s">
        <v>0</v>
      </c>
      <c r="R561" s="7" t="s">
        <v>0</v>
      </c>
      <c r="S561" s="8" t="s">
        <v>0</v>
      </c>
      <c r="T561" s="8" t="s">
        <v>0</v>
      </c>
      <c r="U561" s="8" t="s">
        <v>0</v>
      </c>
      <c r="V561" s="7" t="s">
        <v>0</v>
      </c>
      <c r="W561" s="7" t="s">
        <v>0</v>
      </c>
      <c r="X561" s="7" t="s">
        <v>0</v>
      </c>
      <c r="Y561" s="7" t="s">
        <v>0</v>
      </c>
    </row>
    <row r="562" spans="2:25" ht="30" customHeight="1" x14ac:dyDescent="0.15">
      <c r="B562" s="12"/>
      <c r="C562" s="11" t="s">
        <v>0</v>
      </c>
      <c r="D562" s="11" t="s">
        <v>0</v>
      </c>
      <c r="E562" s="10" t="s">
        <v>0</v>
      </c>
      <c r="F562" s="8" t="s">
        <v>0</v>
      </c>
      <c r="G562" s="8" t="s">
        <v>0</v>
      </c>
      <c r="H562" s="9" t="s">
        <v>0</v>
      </c>
      <c r="I562" s="9" t="s">
        <v>0</v>
      </c>
      <c r="J562" s="7" t="s">
        <v>0</v>
      </c>
      <c r="K562" s="7" t="s">
        <v>0</v>
      </c>
      <c r="L562" s="7" t="s">
        <v>0</v>
      </c>
      <c r="M562" s="7" t="s">
        <v>0</v>
      </c>
      <c r="N562" s="7" t="s">
        <v>0</v>
      </c>
      <c r="O562" s="7" t="s">
        <v>0</v>
      </c>
      <c r="P562" s="7" t="s">
        <v>0</v>
      </c>
      <c r="Q562" s="7" t="s">
        <v>0</v>
      </c>
      <c r="R562" s="7" t="s">
        <v>0</v>
      </c>
      <c r="S562" s="8" t="s">
        <v>0</v>
      </c>
      <c r="T562" s="8" t="s">
        <v>0</v>
      </c>
      <c r="U562" s="8" t="s">
        <v>0</v>
      </c>
      <c r="V562" s="7" t="s">
        <v>0</v>
      </c>
      <c r="W562" s="7" t="s">
        <v>0</v>
      </c>
      <c r="X562" s="7" t="s">
        <v>0</v>
      </c>
      <c r="Y562" s="7" t="s">
        <v>0</v>
      </c>
    </row>
    <row r="563" spans="2:25" ht="30" customHeight="1" x14ac:dyDescent="0.15">
      <c r="B563" s="12"/>
      <c r="C563" s="11" t="s">
        <v>0</v>
      </c>
      <c r="D563" s="11" t="s">
        <v>0</v>
      </c>
      <c r="E563" s="10" t="s">
        <v>0</v>
      </c>
      <c r="F563" s="8" t="s">
        <v>0</v>
      </c>
      <c r="G563" s="8" t="s">
        <v>0</v>
      </c>
      <c r="H563" s="9" t="s">
        <v>0</v>
      </c>
      <c r="I563" s="9" t="s">
        <v>0</v>
      </c>
      <c r="J563" s="7" t="s">
        <v>0</v>
      </c>
      <c r="K563" s="7" t="s">
        <v>0</v>
      </c>
      <c r="L563" s="7" t="s">
        <v>0</v>
      </c>
      <c r="M563" s="7" t="s">
        <v>0</v>
      </c>
      <c r="N563" s="7" t="s">
        <v>0</v>
      </c>
      <c r="O563" s="7" t="s">
        <v>0</v>
      </c>
      <c r="P563" s="7" t="s">
        <v>0</v>
      </c>
      <c r="Q563" s="7" t="s">
        <v>0</v>
      </c>
      <c r="R563" s="7" t="s">
        <v>0</v>
      </c>
      <c r="S563" s="8" t="s">
        <v>0</v>
      </c>
      <c r="T563" s="8" t="s">
        <v>0</v>
      </c>
      <c r="U563" s="8" t="s">
        <v>0</v>
      </c>
      <c r="V563" s="7" t="s">
        <v>0</v>
      </c>
      <c r="W563" s="7" t="s">
        <v>0</v>
      </c>
      <c r="X563" s="7" t="s">
        <v>0</v>
      </c>
      <c r="Y563" s="7" t="s">
        <v>0</v>
      </c>
    </row>
    <row r="564" spans="2:25" ht="30" customHeight="1" x14ac:dyDescent="0.15">
      <c r="B564" s="12"/>
      <c r="C564" s="11" t="s">
        <v>0</v>
      </c>
      <c r="D564" s="11" t="s">
        <v>0</v>
      </c>
      <c r="E564" s="10" t="s">
        <v>0</v>
      </c>
      <c r="F564" s="8" t="s">
        <v>0</v>
      </c>
      <c r="G564" s="8" t="s">
        <v>0</v>
      </c>
      <c r="H564" s="9" t="s">
        <v>0</v>
      </c>
      <c r="I564" s="9" t="s">
        <v>0</v>
      </c>
      <c r="J564" s="7" t="s">
        <v>0</v>
      </c>
      <c r="K564" s="7" t="s">
        <v>0</v>
      </c>
      <c r="L564" s="7" t="s">
        <v>0</v>
      </c>
      <c r="M564" s="7" t="s">
        <v>0</v>
      </c>
      <c r="N564" s="7" t="s">
        <v>0</v>
      </c>
      <c r="O564" s="7" t="s">
        <v>0</v>
      </c>
      <c r="P564" s="7" t="s">
        <v>0</v>
      </c>
      <c r="Q564" s="7" t="s">
        <v>0</v>
      </c>
      <c r="R564" s="7" t="s">
        <v>0</v>
      </c>
      <c r="S564" s="8" t="s">
        <v>0</v>
      </c>
      <c r="T564" s="8" t="s">
        <v>0</v>
      </c>
      <c r="U564" s="8" t="s">
        <v>0</v>
      </c>
      <c r="V564" s="7" t="s">
        <v>0</v>
      </c>
      <c r="W564" s="7" t="s">
        <v>0</v>
      </c>
      <c r="X564" s="7" t="s">
        <v>0</v>
      </c>
      <c r="Y564" s="7" t="s">
        <v>0</v>
      </c>
    </row>
    <row r="565" spans="2:25" ht="30" customHeight="1" x14ac:dyDescent="0.15">
      <c r="B565" s="12"/>
      <c r="C565" s="11" t="s">
        <v>0</v>
      </c>
      <c r="D565" s="11" t="s">
        <v>0</v>
      </c>
      <c r="E565" s="10" t="s">
        <v>0</v>
      </c>
      <c r="F565" s="8" t="s">
        <v>0</v>
      </c>
      <c r="G565" s="8" t="s">
        <v>0</v>
      </c>
      <c r="H565" s="9" t="s">
        <v>0</v>
      </c>
      <c r="I565" s="9" t="s">
        <v>0</v>
      </c>
      <c r="J565" s="7" t="s">
        <v>0</v>
      </c>
      <c r="K565" s="7" t="s">
        <v>0</v>
      </c>
      <c r="L565" s="7" t="s">
        <v>0</v>
      </c>
      <c r="M565" s="7" t="s">
        <v>0</v>
      </c>
      <c r="N565" s="7" t="s">
        <v>0</v>
      </c>
      <c r="O565" s="7" t="s">
        <v>0</v>
      </c>
      <c r="P565" s="7" t="s">
        <v>0</v>
      </c>
      <c r="Q565" s="7" t="s">
        <v>0</v>
      </c>
      <c r="R565" s="7" t="s">
        <v>0</v>
      </c>
      <c r="S565" s="8" t="s">
        <v>0</v>
      </c>
      <c r="T565" s="8" t="s">
        <v>0</v>
      </c>
      <c r="U565" s="8" t="s">
        <v>0</v>
      </c>
      <c r="V565" s="7" t="s">
        <v>0</v>
      </c>
      <c r="W565" s="7" t="s">
        <v>0</v>
      </c>
      <c r="X565" s="7" t="s">
        <v>0</v>
      </c>
      <c r="Y565" s="7" t="s">
        <v>0</v>
      </c>
    </row>
    <row r="566" spans="2:25" ht="30" customHeight="1" x14ac:dyDescent="0.15">
      <c r="B566" s="12"/>
      <c r="C566" s="11" t="s">
        <v>0</v>
      </c>
      <c r="D566" s="11" t="s">
        <v>0</v>
      </c>
      <c r="E566" s="10" t="s">
        <v>0</v>
      </c>
      <c r="F566" s="8" t="s">
        <v>0</v>
      </c>
      <c r="G566" s="8" t="s">
        <v>0</v>
      </c>
      <c r="H566" s="9" t="s">
        <v>0</v>
      </c>
      <c r="I566" s="9" t="s">
        <v>0</v>
      </c>
      <c r="J566" s="7" t="s">
        <v>0</v>
      </c>
      <c r="K566" s="7" t="s">
        <v>0</v>
      </c>
      <c r="L566" s="7" t="s">
        <v>0</v>
      </c>
      <c r="M566" s="7" t="s">
        <v>0</v>
      </c>
      <c r="N566" s="7" t="s">
        <v>0</v>
      </c>
      <c r="O566" s="7" t="s">
        <v>0</v>
      </c>
      <c r="P566" s="7" t="s">
        <v>0</v>
      </c>
      <c r="Q566" s="7" t="s">
        <v>0</v>
      </c>
      <c r="R566" s="7" t="s">
        <v>0</v>
      </c>
      <c r="S566" s="8" t="s">
        <v>0</v>
      </c>
      <c r="T566" s="8" t="s">
        <v>0</v>
      </c>
      <c r="U566" s="8" t="s">
        <v>0</v>
      </c>
      <c r="V566" s="7" t="s">
        <v>0</v>
      </c>
      <c r="W566" s="7" t="s">
        <v>0</v>
      </c>
      <c r="X566" s="7" t="s">
        <v>0</v>
      </c>
      <c r="Y566" s="7" t="s">
        <v>0</v>
      </c>
    </row>
    <row r="567" spans="2:25" ht="30" customHeight="1" x14ac:dyDescent="0.15">
      <c r="B567" s="12"/>
      <c r="C567" s="11" t="s">
        <v>0</v>
      </c>
      <c r="D567" s="11" t="s">
        <v>0</v>
      </c>
      <c r="E567" s="10" t="s">
        <v>0</v>
      </c>
      <c r="F567" s="8" t="s">
        <v>0</v>
      </c>
      <c r="G567" s="8" t="s">
        <v>0</v>
      </c>
      <c r="H567" s="9" t="s">
        <v>0</v>
      </c>
      <c r="I567" s="9" t="s">
        <v>0</v>
      </c>
      <c r="J567" s="7" t="s">
        <v>0</v>
      </c>
      <c r="K567" s="7" t="s">
        <v>0</v>
      </c>
      <c r="L567" s="7" t="s">
        <v>0</v>
      </c>
      <c r="M567" s="7" t="s">
        <v>0</v>
      </c>
      <c r="N567" s="7" t="s">
        <v>0</v>
      </c>
      <c r="O567" s="7" t="s">
        <v>0</v>
      </c>
      <c r="P567" s="7" t="s">
        <v>0</v>
      </c>
      <c r="Q567" s="7" t="s">
        <v>0</v>
      </c>
      <c r="R567" s="7" t="s">
        <v>0</v>
      </c>
      <c r="S567" s="8" t="s">
        <v>0</v>
      </c>
      <c r="T567" s="8" t="s">
        <v>0</v>
      </c>
      <c r="U567" s="8" t="s">
        <v>0</v>
      </c>
      <c r="V567" s="7" t="s">
        <v>0</v>
      </c>
      <c r="W567" s="7" t="s">
        <v>0</v>
      </c>
      <c r="X567" s="7" t="s">
        <v>0</v>
      </c>
      <c r="Y567" s="7" t="s">
        <v>0</v>
      </c>
    </row>
    <row r="568" spans="2:25" ht="30" customHeight="1" x14ac:dyDescent="0.15">
      <c r="B568" s="12"/>
      <c r="C568" s="11" t="s">
        <v>0</v>
      </c>
      <c r="D568" s="11" t="s">
        <v>0</v>
      </c>
      <c r="E568" s="10" t="s">
        <v>0</v>
      </c>
      <c r="F568" s="8" t="s">
        <v>0</v>
      </c>
      <c r="G568" s="8" t="s">
        <v>0</v>
      </c>
      <c r="H568" s="9" t="s">
        <v>0</v>
      </c>
      <c r="I568" s="9" t="s">
        <v>0</v>
      </c>
      <c r="J568" s="7" t="s">
        <v>0</v>
      </c>
      <c r="K568" s="7" t="s">
        <v>0</v>
      </c>
      <c r="L568" s="7" t="s">
        <v>0</v>
      </c>
      <c r="M568" s="7" t="s">
        <v>0</v>
      </c>
      <c r="N568" s="7" t="s">
        <v>0</v>
      </c>
      <c r="O568" s="7" t="s">
        <v>0</v>
      </c>
      <c r="P568" s="7" t="s">
        <v>0</v>
      </c>
      <c r="Q568" s="7" t="s">
        <v>0</v>
      </c>
      <c r="R568" s="7" t="s">
        <v>0</v>
      </c>
      <c r="S568" s="8" t="s">
        <v>0</v>
      </c>
      <c r="T568" s="8" t="s">
        <v>0</v>
      </c>
      <c r="U568" s="8" t="s">
        <v>0</v>
      </c>
      <c r="V568" s="7" t="s">
        <v>0</v>
      </c>
      <c r="W568" s="7" t="s">
        <v>0</v>
      </c>
      <c r="X568" s="7" t="s">
        <v>0</v>
      </c>
      <c r="Y568" s="7" t="s">
        <v>0</v>
      </c>
    </row>
    <row r="569" spans="2:25" ht="30" customHeight="1" x14ac:dyDescent="0.15">
      <c r="B569" s="12"/>
      <c r="C569" s="11" t="s">
        <v>0</v>
      </c>
      <c r="D569" s="11" t="s">
        <v>0</v>
      </c>
      <c r="E569" s="10" t="s">
        <v>0</v>
      </c>
      <c r="F569" s="8" t="s">
        <v>0</v>
      </c>
      <c r="G569" s="8" t="s">
        <v>0</v>
      </c>
      <c r="H569" s="9" t="s">
        <v>0</v>
      </c>
      <c r="I569" s="9" t="s">
        <v>0</v>
      </c>
      <c r="J569" s="7" t="s">
        <v>0</v>
      </c>
      <c r="K569" s="7" t="s">
        <v>0</v>
      </c>
      <c r="L569" s="7" t="s">
        <v>0</v>
      </c>
      <c r="M569" s="7" t="s">
        <v>0</v>
      </c>
      <c r="N569" s="7" t="s">
        <v>0</v>
      </c>
      <c r="O569" s="7" t="s">
        <v>0</v>
      </c>
      <c r="P569" s="7" t="s">
        <v>0</v>
      </c>
      <c r="Q569" s="7" t="s">
        <v>0</v>
      </c>
      <c r="R569" s="7" t="s">
        <v>0</v>
      </c>
      <c r="S569" s="8" t="s">
        <v>0</v>
      </c>
      <c r="T569" s="8" t="s">
        <v>0</v>
      </c>
      <c r="U569" s="8" t="s">
        <v>0</v>
      </c>
      <c r="V569" s="7" t="s">
        <v>0</v>
      </c>
      <c r="W569" s="7" t="s">
        <v>0</v>
      </c>
      <c r="X569" s="7" t="s">
        <v>0</v>
      </c>
      <c r="Y569" s="7" t="s">
        <v>0</v>
      </c>
    </row>
    <row r="570" spans="2:25" ht="30" customHeight="1" x14ac:dyDescent="0.15">
      <c r="B570" s="12"/>
      <c r="C570" s="11" t="s">
        <v>0</v>
      </c>
      <c r="D570" s="11" t="s">
        <v>0</v>
      </c>
      <c r="E570" s="10" t="s">
        <v>0</v>
      </c>
      <c r="F570" s="8" t="s">
        <v>0</v>
      </c>
      <c r="G570" s="8" t="s">
        <v>0</v>
      </c>
      <c r="H570" s="9" t="s">
        <v>0</v>
      </c>
      <c r="I570" s="9" t="s">
        <v>0</v>
      </c>
      <c r="J570" s="7" t="s">
        <v>0</v>
      </c>
      <c r="K570" s="7" t="s">
        <v>0</v>
      </c>
      <c r="L570" s="7" t="s">
        <v>0</v>
      </c>
      <c r="M570" s="7" t="s">
        <v>0</v>
      </c>
      <c r="N570" s="7" t="s">
        <v>0</v>
      </c>
      <c r="O570" s="7" t="s">
        <v>0</v>
      </c>
      <c r="P570" s="7" t="s">
        <v>0</v>
      </c>
      <c r="Q570" s="7" t="s">
        <v>0</v>
      </c>
      <c r="R570" s="7" t="s">
        <v>0</v>
      </c>
      <c r="S570" s="8" t="s">
        <v>0</v>
      </c>
      <c r="T570" s="8" t="s">
        <v>0</v>
      </c>
      <c r="U570" s="8" t="s">
        <v>0</v>
      </c>
      <c r="V570" s="7" t="s">
        <v>0</v>
      </c>
      <c r="W570" s="7" t="s">
        <v>0</v>
      </c>
      <c r="X570" s="7" t="s">
        <v>0</v>
      </c>
      <c r="Y570" s="7" t="s">
        <v>0</v>
      </c>
    </row>
    <row r="571" spans="2:25" ht="30" customHeight="1" x14ac:dyDescent="0.15">
      <c r="B571" s="12"/>
      <c r="C571" s="11" t="s">
        <v>0</v>
      </c>
      <c r="D571" s="11" t="s">
        <v>0</v>
      </c>
      <c r="E571" s="10" t="s">
        <v>0</v>
      </c>
      <c r="F571" s="8" t="s">
        <v>0</v>
      </c>
      <c r="G571" s="8" t="s">
        <v>0</v>
      </c>
      <c r="H571" s="9" t="s">
        <v>0</v>
      </c>
      <c r="I571" s="9" t="s">
        <v>0</v>
      </c>
      <c r="J571" s="7" t="s">
        <v>0</v>
      </c>
      <c r="K571" s="7" t="s">
        <v>0</v>
      </c>
      <c r="L571" s="7" t="s">
        <v>0</v>
      </c>
      <c r="M571" s="7" t="s">
        <v>0</v>
      </c>
      <c r="N571" s="7" t="s">
        <v>0</v>
      </c>
      <c r="O571" s="7" t="s">
        <v>0</v>
      </c>
      <c r="P571" s="7" t="s">
        <v>0</v>
      </c>
      <c r="Q571" s="7" t="s">
        <v>0</v>
      </c>
      <c r="R571" s="7" t="s">
        <v>0</v>
      </c>
      <c r="S571" s="8" t="s">
        <v>0</v>
      </c>
      <c r="T571" s="8" t="s">
        <v>0</v>
      </c>
      <c r="U571" s="8" t="s">
        <v>0</v>
      </c>
      <c r="V571" s="7" t="s">
        <v>0</v>
      </c>
      <c r="W571" s="7" t="s">
        <v>0</v>
      </c>
      <c r="X571" s="7" t="s">
        <v>0</v>
      </c>
      <c r="Y571" s="7" t="s">
        <v>0</v>
      </c>
    </row>
    <row r="572" spans="2:25" ht="30" customHeight="1" x14ac:dyDescent="0.15">
      <c r="B572" s="12"/>
      <c r="C572" s="11" t="s">
        <v>0</v>
      </c>
      <c r="D572" s="11" t="s">
        <v>0</v>
      </c>
      <c r="E572" s="10" t="s">
        <v>0</v>
      </c>
      <c r="F572" s="8" t="s">
        <v>0</v>
      </c>
      <c r="G572" s="8" t="s">
        <v>0</v>
      </c>
      <c r="H572" s="9" t="s">
        <v>0</v>
      </c>
      <c r="I572" s="9" t="s">
        <v>0</v>
      </c>
      <c r="J572" s="7" t="s">
        <v>0</v>
      </c>
      <c r="K572" s="7" t="s">
        <v>0</v>
      </c>
      <c r="L572" s="7" t="s">
        <v>0</v>
      </c>
      <c r="M572" s="7" t="s">
        <v>0</v>
      </c>
      <c r="N572" s="7" t="s">
        <v>0</v>
      </c>
      <c r="O572" s="7" t="s">
        <v>0</v>
      </c>
      <c r="P572" s="7" t="s">
        <v>0</v>
      </c>
      <c r="Q572" s="7" t="s">
        <v>0</v>
      </c>
      <c r="R572" s="7" t="s">
        <v>0</v>
      </c>
      <c r="S572" s="8" t="s">
        <v>0</v>
      </c>
      <c r="T572" s="8" t="s">
        <v>0</v>
      </c>
      <c r="U572" s="8" t="s">
        <v>0</v>
      </c>
      <c r="V572" s="7" t="s">
        <v>0</v>
      </c>
      <c r="W572" s="7" t="s">
        <v>0</v>
      </c>
      <c r="X572" s="7" t="s">
        <v>0</v>
      </c>
      <c r="Y572" s="7" t="s">
        <v>0</v>
      </c>
    </row>
    <row r="573" spans="2:25" ht="30" customHeight="1" x14ac:dyDescent="0.15">
      <c r="B573" s="12"/>
      <c r="C573" s="11" t="s">
        <v>0</v>
      </c>
      <c r="D573" s="11" t="s">
        <v>0</v>
      </c>
      <c r="E573" s="10" t="s">
        <v>0</v>
      </c>
      <c r="F573" s="8" t="s">
        <v>0</v>
      </c>
      <c r="G573" s="8" t="s">
        <v>0</v>
      </c>
      <c r="H573" s="9" t="s">
        <v>0</v>
      </c>
      <c r="I573" s="9" t="s">
        <v>0</v>
      </c>
      <c r="J573" s="7" t="s">
        <v>0</v>
      </c>
      <c r="K573" s="7" t="s">
        <v>0</v>
      </c>
      <c r="L573" s="7" t="s">
        <v>0</v>
      </c>
      <c r="M573" s="7" t="s">
        <v>0</v>
      </c>
      <c r="N573" s="7" t="s">
        <v>0</v>
      </c>
      <c r="O573" s="7" t="s">
        <v>0</v>
      </c>
      <c r="P573" s="7" t="s">
        <v>0</v>
      </c>
      <c r="Q573" s="7" t="s">
        <v>0</v>
      </c>
      <c r="R573" s="7" t="s">
        <v>0</v>
      </c>
      <c r="S573" s="8" t="s">
        <v>0</v>
      </c>
      <c r="T573" s="8" t="s">
        <v>0</v>
      </c>
      <c r="U573" s="8" t="s">
        <v>0</v>
      </c>
      <c r="V573" s="7" t="s">
        <v>0</v>
      </c>
      <c r="W573" s="7" t="s">
        <v>0</v>
      </c>
      <c r="X573" s="7" t="s">
        <v>0</v>
      </c>
      <c r="Y573" s="7" t="s">
        <v>0</v>
      </c>
    </row>
    <row r="574" spans="2:25" ht="30" customHeight="1" x14ac:dyDescent="0.15">
      <c r="B574" s="12"/>
      <c r="C574" s="11" t="s">
        <v>0</v>
      </c>
      <c r="D574" s="11" t="s">
        <v>0</v>
      </c>
      <c r="E574" s="10" t="s">
        <v>0</v>
      </c>
      <c r="F574" s="8" t="s">
        <v>0</v>
      </c>
      <c r="G574" s="8" t="s">
        <v>0</v>
      </c>
      <c r="H574" s="9" t="s">
        <v>0</v>
      </c>
      <c r="I574" s="9" t="s">
        <v>0</v>
      </c>
      <c r="J574" s="7" t="s">
        <v>0</v>
      </c>
      <c r="K574" s="7" t="s">
        <v>0</v>
      </c>
      <c r="L574" s="7" t="s">
        <v>0</v>
      </c>
      <c r="M574" s="7" t="s">
        <v>0</v>
      </c>
      <c r="N574" s="7" t="s">
        <v>0</v>
      </c>
      <c r="O574" s="7" t="s">
        <v>0</v>
      </c>
      <c r="P574" s="7" t="s">
        <v>0</v>
      </c>
      <c r="Q574" s="7" t="s">
        <v>0</v>
      </c>
      <c r="R574" s="7" t="s">
        <v>0</v>
      </c>
      <c r="S574" s="8" t="s">
        <v>0</v>
      </c>
      <c r="T574" s="8" t="s">
        <v>0</v>
      </c>
      <c r="U574" s="8" t="s">
        <v>0</v>
      </c>
      <c r="V574" s="7" t="s">
        <v>0</v>
      </c>
      <c r="W574" s="7" t="s">
        <v>0</v>
      </c>
      <c r="X574" s="7" t="s">
        <v>0</v>
      </c>
      <c r="Y574" s="7" t="s">
        <v>0</v>
      </c>
    </row>
    <row r="575" spans="2:25" ht="30" customHeight="1" x14ac:dyDescent="0.15">
      <c r="B575" s="12"/>
      <c r="C575" s="11" t="s">
        <v>0</v>
      </c>
      <c r="D575" s="11" t="s">
        <v>0</v>
      </c>
      <c r="E575" s="10" t="s">
        <v>0</v>
      </c>
      <c r="F575" s="8" t="s">
        <v>0</v>
      </c>
      <c r="G575" s="8" t="s">
        <v>0</v>
      </c>
      <c r="H575" s="9" t="s">
        <v>0</v>
      </c>
      <c r="I575" s="9" t="s">
        <v>0</v>
      </c>
      <c r="J575" s="7" t="s">
        <v>0</v>
      </c>
      <c r="K575" s="7" t="s">
        <v>0</v>
      </c>
      <c r="L575" s="7" t="s">
        <v>0</v>
      </c>
      <c r="M575" s="7" t="s">
        <v>0</v>
      </c>
      <c r="N575" s="7" t="s">
        <v>0</v>
      </c>
      <c r="O575" s="7" t="s">
        <v>0</v>
      </c>
      <c r="P575" s="7" t="s">
        <v>0</v>
      </c>
      <c r="Q575" s="7" t="s">
        <v>0</v>
      </c>
      <c r="R575" s="7" t="s">
        <v>0</v>
      </c>
      <c r="S575" s="8" t="s">
        <v>0</v>
      </c>
      <c r="T575" s="8" t="s">
        <v>0</v>
      </c>
      <c r="U575" s="8" t="s">
        <v>0</v>
      </c>
      <c r="V575" s="7" t="s">
        <v>0</v>
      </c>
      <c r="W575" s="7" t="s">
        <v>0</v>
      </c>
      <c r="X575" s="7" t="s">
        <v>0</v>
      </c>
      <c r="Y575" s="7" t="s">
        <v>0</v>
      </c>
    </row>
    <row r="576" spans="2:25" ht="30" customHeight="1" x14ac:dyDescent="0.15">
      <c r="B576" s="12"/>
      <c r="C576" s="11" t="s">
        <v>0</v>
      </c>
      <c r="D576" s="11" t="s">
        <v>0</v>
      </c>
      <c r="E576" s="10" t="s">
        <v>0</v>
      </c>
      <c r="F576" s="8" t="s">
        <v>0</v>
      </c>
      <c r="G576" s="8" t="s">
        <v>0</v>
      </c>
      <c r="H576" s="9" t="s">
        <v>0</v>
      </c>
      <c r="I576" s="9" t="s">
        <v>0</v>
      </c>
      <c r="J576" s="7" t="s">
        <v>0</v>
      </c>
      <c r="K576" s="7" t="s">
        <v>0</v>
      </c>
      <c r="L576" s="7" t="s">
        <v>0</v>
      </c>
      <c r="M576" s="7" t="s">
        <v>0</v>
      </c>
      <c r="N576" s="7" t="s">
        <v>0</v>
      </c>
      <c r="O576" s="7" t="s">
        <v>0</v>
      </c>
      <c r="P576" s="7" t="s">
        <v>0</v>
      </c>
      <c r="Q576" s="7" t="s">
        <v>0</v>
      </c>
      <c r="R576" s="7" t="s">
        <v>0</v>
      </c>
      <c r="S576" s="8" t="s">
        <v>0</v>
      </c>
      <c r="T576" s="8" t="s">
        <v>0</v>
      </c>
      <c r="U576" s="8" t="s">
        <v>0</v>
      </c>
      <c r="V576" s="7" t="s">
        <v>0</v>
      </c>
      <c r="W576" s="7" t="s">
        <v>0</v>
      </c>
      <c r="X576" s="7" t="s">
        <v>0</v>
      </c>
      <c r="Y576" s="7" t="s">
        <v>0</v>
      </c>
    </row>
    <row r="577" spans="2:25" ht="30" customHeight="1" x14ac:dyDescent="0.15">
      <c r="B577" s="12"/>
      <c r="C577" s="11" t="s">
        <v>0</v>
      </c>
      <c r="D577" s="11" t="s">
        <v>0</v>
      </c>
      <c r="E577" s="10" t="s">
        <v>0</v>
      </c>
      <c r="F577" s="8" t="s">
        <v>0</v>
      </c>
      <c r="G577" s="8" t="s">
        <v>0</v>
      </c>
      <c r="H577" s="9" t="s">
        <v>0</v>
      </c>
      <c r="I577" s="9" t="s">
        <v>0</v>
      </c>
      <c r="J577" s="7" t="s">
        <v>0</v>
      </c>
      <c r="K577" s="7" t="s">
        <v>0</v>
      </c>
      <c r="L577" s="7" t="s">
        <v>0</v>
      </c>
      <c r="M577" s="7" t="s">
        <v>0</v>
      </c>
      <c r="N577" s="7" t="s">
        <v>0</v>
      </c>
      <c r="O577" s="7" t="s">
        <v>0</v>
      </c>
      <c r="P577" s="7" t="s">
        <v>0</v>
      </c>
      <c r="Q577" s="7" t="s">
        <v>0</v>
      </c>
      <c r="R577" s="7" t="s">
        <v>0</v>
      </c>
      <c r="S577" s="8" t="s">
        <v>0</v>
      </c>
      <c r="T577" s="8" t="s">
        <v>0</v>
      </c>
      <c r="U577" s="8" t="s">
        <v>0</v>
      </c>
      <c r="V577" s="7" t="s">
        <v>0</v>
      </c>
      <c r="W577" s="7" t="s">
        <v>0</v>
      </c>
      <c r="X577" s="7" t="s">
        <v>0</v>
      </c>
      <c r="Y577" s="7" t="s">
        <v>0</v>
      </c>
    </row>
    <row r="578" spans="2:25" ht="30" customHeight="1" x14ac:dyDescent="0.15">
      <c r="B578" s="12"/>
      <c r="C578" s="11" t="s">
        <v>0</v>
      </c>
      <c r="D578" s="11" t="s">
        <v>0</v>
      </c>
      <c r="E578" s="10" t="s">
        <v>0</v>
      </c>
      <c r="F578" s="8" t="s">
        <v>0</v>
      </c>
      <c r="G578" s="8" t="s">
        <v>0</v>
      </c>
      <c r="H578" s="9" t="s">
        <v>0</v>
      </c>
      <c r="I578" s="9" t="s">
        <v>0</v>
      </c>
      <c r="J578" s="7" t="s">
        <v>0</v>
      </c>
      <c r="K578" s="7" t="s">
        <v>0</v>
      </c>
      <c r="L578" s="7" t="s">
        <v>0</v>
      </c>
      <c r="M578" s="7" t="s">
        <v>0</v>
      </c>
      <c r="N578" s="7" t="s">
        <v>0</v>
      </c>
      <c r="O578" s="7" t="s">
        <v>0</v>
      </c>
      <c r="P578" s="7" t="s">
        <v>0</v>
      </c>
      <c r="Q578" s="7" t="s">
        <v>0</v>
      </c>
      <c r="R578" s="7" t="s">
        <v>0</v>
      </c>
      <c r="S578" s="8" t="s">
        <v>0</v>
      </c>
      <c r="T578" s="8" t="s">
        <v>0</v>
      </c>
      <c r="U578" s="8" t="s">
        <v>0</v>
      </c>
      <c r="V578" s="7" t="s">
        <v>0</v>
      </c>
      <c r="W578" s="7" t="s">
        <v>0</v>
      </c>
      <c r="X578" s="7" t="s">
        <v>0</v>
      </c>
      <c r="Y578" s="7" t="s">
        <v>0</v>
      </c>
    </row>
    <row r="579" spans="2:25" ht="30" customHeight="1" x14ac:dyDescent="0.15">
      <c r="B579" s="12"/>
      <c r="C579" s="11" t="s">
        <v>0</v>
      </c>
      <c r="D579" s="11" t="s">
        <v>0</v>
      </c>
      <c r="E579" s="10" t="s">
        <v>0</v>
      </c>
      <c r="F579" s="8" t="s">
        <v>0</v>
      </c>
      <c r="G579" s="8" t="s">
        <v>0</v>
      </c>
      <c r="H579" s="9" t="s">
        <v>0</v>
      </c>
      <c r="I579" s="9" t="s">
        <v>0</v>
      </c>
      <c r="J579" s="7" t="s">
        <v>0</v>
      </c>
      <c r="K579" s="7" t="s">
        <v>0</v>
      </c>
      <c r="L579" s="7" t="s">
        <v>0</v>
      </c>
      <c r="M579" s="7" t="s">
        <v>0</v>
      </c>
      <c r="N579" s="7" t="s">
        <v>0</v>
      </c>
      <c r="O579" s="7" t="s">
        <v>0</v>
      </c>
      <c r="P579" s="7" t="s">
        <v>0</v>
      </c>
      <c r="Q579" s="7" t="s">
        <v>0</v>
      </c>
      <c r="R579" s="7" t="s">
        <v>0</v>
      </c>
      <c r="S579" s="8" t="s">
        <v>0</v>
      </c>
      <c r="T579" s="8" t="s">
        <v>0</v>
      </c>
      <c r="U579" s="8" t="s">
        <v>0</v>
      </c>
      <c r="V579" s="7" t="s">
        <v>0</v>
      </c>
      <c r="W579" s="7" t="s">
        <v>0</v>
      </c>
      <c r="X579" s="7" t="s">
        <v>0</v>
      </c>
      <c r="Y579" s="7" t="s">
        <v>0</v>
      </c>
    </row>
    <row r="580" spans="2:25" ht="30" customHeight="1" x14ac:dyDescent="0.15">
      <c r="B580" s="12"/>
      <c r="C580" s="11" t="s">
        <v>0</v>
      </c>
      <c r="D580" s="11" t="s">
        <v>0</v>
      </c>
      <c r="E580" s="10" t="s">
        <v>0</v>
      </c>
      <c r="F580" s="8" t="s">
        <v>0</v>
      </c>
      <c r="G580" s="8" t="s">
        <v>0</v>
      </c>
      <c r="H580" s="9" t="s">
        <v>0</v>
      </c>
      <c r="I580" s="9" t="s">
        <v>0</v>
      </c>
      <c r="J580" s="7" t="s">
        <v>0</v>
      </c>
      <c r="K580" s="7" t="s">
        <v>0</v>
      </c>
      <c r="L580" s="7" t="s">
        <v>0</v>
      </c>
      <c r="M580" s="7" t="s">
        <v>0</v>
      </c>
      <c r="N580" s="7" t="s">
        <v>0</v>
      </c>
      <c r="O580" s="7" t="s">
        <v>0</v>
      </c>
      <c r="P580" s="7" t="s">
        <v>0</v>
      </c>
      <c r="Q580" s="7" t="s">
        <v>0</v>
      </c>
      <c r="R580" s="7" t="s">
        <v>0</v>
      </c>
      <c r="S580" s="8" t="s">
        <v>0</v>
      </c>
      <c r="T580" s="8" t="s">
        <v>0</v>
      </c>
      <c r="U580" s="8" t="s">
        <v>0</v>
      </c>
      <c r="V580" s="7" t="s">
        <v>0</v>
      </c>
      <c r="W580" s="7" t="s">
        <v>0</v>
      </c>
      <c r="X580" s="7" t="s">
        <v>0</v>
      </c>
      <c r="Y580" s="7" t="s">
        <v>0</v>
      </c>
    </row>
    <row r="581" spans="2:25" ht="30" customHeight="1" x14ac:dyDescent="0.15">
      <c r="B581" s="12"/>
      <c r="C581" s="11" t="s">
        <v>0</v>
      </c>
      <c r="D581" s="11" t="s">
        <v>0</v>
      </c>
      <c r="E581" s="10" t="s">
        <v>0</v>
      </c>
      <c r="F581" s="8" t="s">
        <v>0</v>
      </c>
      <c r="G581" s="8" t="s">
        <v>0</v>
      </c>
      <c r="H581" s="9" t="s">
        <v>0</v>
      </c>
      <c r="I581" s="9" t="s">
        <v>0</v>
      </c>
      <c r="J581" s="7" t="s">
        <v>0</v>
      </c>
      <c r="K581" s="7" t="s">
        <v>0</v>
      </c>
      <c r="L581" s="7" t="s">
        <v>0</v>
      </c>
      <c r="M581" s="7" t="s">
        <v>0</v>
      </c>
      <c r="N581" s="7" t="s">
        <v>0</v>
      </c>
      <c r="O581" s="7" t="s">
        <v>0</v>
      </c>
      <c r="P581" s="7" t="s">
        <v>0</v>
      </c>
      <c r="Q581" s="7" t="s">
        <v>0</v>
      </c>
      <c r="R581" s="7" t="s">
        <v>0</v>
      </c>
      <c r="S581" s="8" t="s">
        <v>0</v>
      </c>
      <c r="T581" s="8" t="s">
        <v>0</v>
      </c>
      <c r="U581" s="8" t="s">
        <v>0</v>
      </c>
      <c r="V581" s="7" t="s">
        <v>0</v>
      </c>
      <c r="W581" s="7" t="s">
        <v>0</v>
      </c>
      <c r="X581" s="7" t="s">
        <v>0</v>
      </c>
      <c r="Y581" s="7" t="s">
        <v>0</v>
      </c>
    </row>
    <row r="582" spans="2:25" ht="30" customHeight="1" x14ac:dyDescent="0.15">
      <c r="B582" s="12"/>
      <c r="C582" s="11" t="s">
        <v>0</v>
      </c>
      <c r="D582" s="11" t="s">
        <v>0</v>
      </c>
      <c r="E582" s="10" t="s">
        <v>0</v>
      </c>
      <c r="F582" s="8" t="s">
        <v>0</v>
      </c>
      <c r="G582" s="8" t="s">
        <v>0</v>
      </c>
      <c r="H582" s="9" t="s">
        <v>0</v>
      </c>
      <c r="I582" s="9" t="s">
        <v>0</v>
      </c>
      <c r="J582" s="7" t="s">
        <v>0</v>
      </c>
      <c r="K582" s="7" t="s">
        <v>0</v>
      </c>
      <c r="L582" s="7" t="s">
        <v>0</v>
      </c>
      <c r="M582" s="7" t="s">
        <v>0</v>
      </c>
      <c r="N582" s="7" t="s">
        <v>0</v>
      </c>
      <c r="O582" s="7" t="s">
        <v>0</v>
      </c>
      <c r="P582" s="7" t="s">
        <v>0</v>
      </c>
      <c r="Q582" s="7" t="s">
        <v>0</v>
      </c>
      <c r="R582" s="7" t="s">
        <v>0</v>
      </c>
      <c r="S582" s="8" t="s">
        <v>0</v>
      </c>
      <c r="T582" s="8" t="s">
        <v>0</v>
      </c>
      <c r="U582" s="8" t="s">
        <v>0</v>
      </c>
      <c r="V582" s="7" t="s">
        <v>0</v>
      </c>
      <c r="W582" s="7" t="s">
        <v>0</v>
      </c>
      <c r="X582" s="7" t="s">
        <v>0</v>
      </c>
      <c r="Y582" s="7" t="s">
        <v>0</v>
      </c>
    </row>
    <row r="583" spans="2:25" ht="30" customHeight="1" x14ac:dyDescent="0.15">
      <c r="B583" s="12"/>
      <c r="C583" s="11" t="s">
        <v>0</v>
      </c>
      <c r="D583" s="11" t="s">
        <v>0</v>
      </c>
      <c r="E583" s="10" t="s">
        <v>0</v>
      </c>
      <c r="F583" s="8" t="s">
        <v>0</v>
      </c>
      <c r="G583" s="8" t="s">
        <v>0</v>
      </c>
      <c r="H583" s="9" t="s">
        <v>0</v>
      </c>
      <c r="I583" s="9" t="s">
        <v>0</v>
      </c>
      <c r="J583" s="7" t="s">
        <v>0</v>
      </c>
      <c r="K583" s="7" t="s">
        <v>0</v>
      </c>
      <c r="L583" s="7" t="s">
        <v>0</v>
      </c>
      <c r="M583" s="7" t="s">
        <v>0</v>
      </c>
      <c r="N583" s="7" t="s">
        <v>0</v>
      </c>
      <c r="O583" s="7" t="s">
        <v>0</v>
      </c>
      <c r="P583" s="7" t="s">
        <v>0</v>
      </c>
      <c r="Q583" s="7" t="s">
        <v>0</v>
      </c>
      <c r="R583" s="7" t="s">
        <v>0</v>
      </c>
      <c r="S583" s="8" t="s">
        <v>0</v>
      </c>
      <c r="T583" s="8" t="s">
        <v>0</v>
      </c>
      <c r="U583" s="8" t="s">
        <v>0</v>
      </c>
      <c r="V583" s="7" t="s">
        <v>0</v>
      </c>
      <c r="W583" s="7" t="s">
        <v>0</v>
      </c>
      <c r="X583" s="7" t="s">
        <v>0</v>
      </c>
      <c r="Y583" s="7" t="s">
        <v>0</v>
      </c>
    </row>
    <row r="584" spans="2:25" ht="30" customHeight="1" x14ac:dyDescent="0.15">
      <c r="B584" s="12"/>
      <c r="C584" s="11" t="s">
        <v>0</v>
      </c>
      <c r="D584" s="11" t="s">
        <v>0</v>
      </c>
      <c r="E584" s="10" t="s">
        <v>0</v>
      </c>
      <c r="F584" s="8" t="s">
        <v>0</v>
      </c>
      <c r="G584" s="8" t="s">
        <v>0</v>
      </c>
      <c r="H584" s="9" t="s">
        <v>0</v>
      </c>
      <c r="I584" s="9" t="s">
        <v>0</v>
      </c>
      <c r="J584" s="7" t="s">
        <v>0</v>
      </c>
      <c r="K584" s="7" t="s">
        <v>0</v>
      </c>
      <c r="L584" s="7" t="s">
        <v>0</v>
      </c>
      <c r="M584" s="7" t="s">
        <v>0</v>
      </c>
      <c r="N584" s="7" t="s">
        <v>0</v>
      </c>
      <c r="O584" s="7" t="s">
        <v>0</v>
      </c>
      <c r="P584" s="7" t="s">
        <v>0</v>
      </c>
      <c r="Q584" s="7" t="s">
        <v>0</v>
      </c>
      <c r="R584" s="7" t="s">
        <v>0</v>
      </c>
      <c r="S584" s="8" t="s">
        <v>0</v>
      </c>
      <c r="T584" s="8" t="s">
        <v>0</v>
      </c>
      <c r="U584" s="8" t="s">
        <v>0</v>
      </c>
      <c r="V584" s="7" t="s">
        <v>0</v>
      </c>
      <c r="W584" s="7" t="s">
        <v>0</v>
      </c>
      <c r="X584" s="7" t="s">
        <v>0</v>
      </c>
      <c r="Y584" s="7" t="s">
        <v>0</v>
      </c>
    </row>
    <row r="585" spans="2:25" ht="30" customHeight="1" x14ac:dyDescent="0.15">
      <c r="B585" s="12"/>
      <c r="C585" s="11" t="s">
        <v>0</v>
      </c>
      <c r="D585" s="11" t="s">
        <v>0</v>
      </c>
      <c r="E585" s="10" t="s">
        <v>0</v>
      </c>
      <c r="F585" s="8" t="s">
        <v>0</v>
      </c>
      <c r="G585" s="8" t="s">
        <v>0</v>
      </c>
      <c r="H585" s="9" t="s">
        <v>0</v>
      </c>
      <c r="I585" s="9" t="s">
        <v>0</v>
      </c>
      <c r="J585" s="7" t="s">
        <v>0</v>
      </c>
      <c r="K585" s="7" t="s">
        <v>0</v>
      </c>
      <c r="L585" s="7" t="s">
        <v>0</v>
      </c>
      <c r="M585" s="7" t="s">
        <v>0</v>
      </c>
      <c r="N585" s="7" t="s">
        <v>0</v>
      </c>
      <c r="O585" s="7" t="s">
        <v>0</v>
      </c>
      <c r="P585" s="7" t="s">
        <v>0</v>
      </c>
      <c r="Q585" s="7" t="s">
        <v>0</v>
      </c>
      <c r="R585" s="7" t="s">
        <v>0</v>
      </c>
      <c r="S585" s="8" t="s">
        <v>0</v>
      </c>
      <c r="T585" s="8" t="s">
        <v>0</v>
      </c>
      <c r="U585" s="8" t="s">
        <v>0</v>
      </c>
      <c r="V585" s="7" t="s">
        <v>0</v>
      </c>
      <c r="W585" s="7" t="s">
        <v>0</v>
      </c>
      <c r="X585" s="7" t="s">
        <v>0</v>
      </c>
      <c r="Y585" s="7" t="s">
        <v>0</v>
      </c>
    </row>
    <row r="586" spans="2:25" ht="30" customHeight="1" x14ac:dyDescent="0.15">
      <c r="B586" s="12"/>
      <c r="C586" s="11" t="s">
        <v>0</v>
      </c>
      <c r="D586" s="11" t="s">
        <v>0</v>
      </c>
      <c r="E586" s="10" t="s">
        <v>0</v>
      </c>
      <c r="F586" s="8" t="s">
        <v>0</v>
      </c>
      <c r="G586" s="8" t="s">
        <v>0</v>
      </c>
      <c r="H586" s="9" t="s">
        <v>0</v>
      </c>
      <c r="I586" s="9" t="s">
        <v>0</v>
      </c>
      <c r="J586" s="7" t="s">
        <v>0</v>
      </c>
      <c r="K586" s="7" t="s">
        <v>0</v>
      </c>
      <c r="L586" s="7" t="s">
        <v>0</v>
      </c>
      <c r="M586" s="7" t="s">
        <v>0</v>
      </c>
      <c r="N586" s="7" t="s">
        <v>0</v>
      </c>
      <c r="O586" s="7" t="s">
        <v>0</v>
      </c>
      <c r="P586" s="7" t="s">
        <v>0</v>
      </c>
      <c r="Q586" s="7" t="s">
        <v>0</v>
      </c>
      <c r="R586" s="7" t="s">
        <v>0</v>
      </c>
      <c r="S586" s="8" t="s">
        <v>0</v>
      </c>
      <c r="T586" s="8" t="s">
        <v>0</v>
      </c>
      <c r="U586" s="8" t="s">
        <v>0</v>
      </c>
      <c r="V586" s="7" t="s">
        <v>0</v>
      </c>
      <c r="W586" s="7" t="s">
        <v>0</v>
      </c>
      <c r="X586" s="7" t="s">
        <v>0</v>
      </c>
      <c r="Y586" s="7" t="s">
        <v>0</v>
      </c>
    </row>
    <row r="587" spans="2:25" ht="30" customHeight="1" x14ac:dyDescent="0.15">
      <c r="B587" s="12"/>
      <c r="C587" s="11" t="s">
        <v>0</v>
      </c>
      <c r="D587" s="11" t="s">
        <v>0</v>
      </c>
      <c r="E587" s="10" t="s">
        <v>0</v>
      </c>
      <c r="F587" s="8" t="s">
        <v>0</v>
      </c>
      <c r="G587" s="8" t="s">
        <v>0</v>
      </c>
      <c r="H587" s="9" t="s">
        <v>0</v>
      </c>
      <c r="I587" s="9" t="s">
        <v>0</v>
      </c>
      <c r="J587" s="7" t="s">
        <v>0</v>
      </c>
      <c r="K587" s="7" t="s">
        <v>0</v>
      </c>
      <c r="L587" s="7" t="s">
        <v>0</v>
      </c>
      <c r="M587" s="7" t="s">
        <v>0</v>
      </c>
      <c r="N587" s="7" t="s">
        <v>0</v>
      </c>
      <c r="O587" s="7" t="s">
        <v>0</v>
      </c>
      <c r="P587" s="7" t="s">
        <v>0</v>
      </c>
      <c r="Q587" s="7" t="s">
        <v>0</v>
      </c>
      <c r="R587" s="7" t="s">
        <v>0</v>
      </c>
      <c r="S587" s="8" t="s">
        <v>0</v>
      </c>
      <c r="T587" s="8" t="s">
        <v>0</v>
      </c>
      <c r="U587" s="8" t="s">
        <v>0</v>
      </c>
      <c r="V587" s="7" t="s">
        <v>0</v>
      </c>
      <c r="W587" s="7" t="s">
        <v>0</v>
      </c>
      <c r="X587" s="7" t="s">
        <v>0</v>
      </c>
      <c r="Y587" s="7" t="s">
        <v>0</v>
      </c>
    </row>
    <row r="588" spans="2:25" ht="30" customHeight="1" x14ac:dyDescent="0.15">
      <c r="B588" s="12"/>
      <c r="C588" s="11" t="s">
        <v>0</v>
      </c>
      <c r="D588" s="11" t="s">
        <v>0</v>
      </c>
      <c r="E588" s="10" t="s">
        <v>0</v>
      </c>
      <c r="F588" s="8" t="s">
        <v>0</v>
      </c>
      <c r="G588" s="8" t="s">
        <v>0</v>
      </c>
      <c r="H588" s="9" t="s">
        <v>0</v>
      </c>
      <c r="I588" s="9" t="s">
        <v>0</v>
      </c>
      <c r="J588" s="7" t="s">
        <v>0</v>
      </c>
      <c r="K588" s="7" t="s">
        <v>0</v>
      </c>
      <c r="L588" s="7" t="s">
        <v>0</v>
      </c>
      <c r="M588" s="7" t="s">
        <v>0</v>
      </c>
      <c r="N588" s="7" t="s">
        <v>0</v>
      </c>
      <c r="O588" s="7" t="s">
        <v>0</v>
      </c>
      <c r="P588" s="7" t="s">
        <v>0</v>
      </c>
      <c r="Q588" s="7" t="s">
        <v>0</v>
      </c>
      <c r="R588" s="7" t="s">
        <v>0</v>
      </c>
      <c r="S588" s="8" t="s">
        <v>0</v>
      </c>
      <c r="T588" s="8" t="s">
        <v>0</v>
      </c>
      <c r="U588" s="8" t="s">
        <v>0</v>
      </c>
      <c r="V588" s="7" t="s">
        <v>0</v>
      </c>
      <c r="W588" s="7" t="s">
        <v>0</v>
      </c>
      <c r="X588" s="7" t="s">
        <v>0</v>
      </c>
      <c r="Y588" s="7" t="s">
        <v>0</v>
      </c>
    </row>
    <row r="589" spans="2:25" ht="30" customHeight="1" x14ac:dyDescent="0.15">
      <c r="B589" s="12"/>
      <c r="C589" s="11" t="s">
        <v>0</v>
      </c>
      <c r="D589" s="11" t="s">
        <v>0</v>
      </c>
      <c r="E589" s="10" t="s">
        <v>0</v>
      </c>
      <c r="F589" s="8" t="s">
        <v>0</v>
      </c>
      <c r="G589" s="8" t="s">
        <v>0</v>
      </c>
      <c r="H589" s="9" t="s">
        <v>0</v>
      </c>
      <c r="I589" s="9" t="s">
        <v>0</v>
      </c>
      <c r="J589" s="7" t="s">
        <v>0</v>
      </c>
      <c r="K589" s="7" t="s">
        <v>0</v>
      </c>
      <c r="L589" s="7" t="s">
        <v>0</v>
      </c>
      <c r="M589" s="7" t="s">
        <v>0</v>
      </c>
      <c r="N589" s="7" t="s">
        <v>0</v>
      </c>
      <c r="O589" s="7" t="s">
        <v>0</v>
      </c>
      <c r="P589" s="7" t="s">
        <v>0</v>
      </c>
      <c r="Q589" s="7" t="s">
        <v>0</v>
      </c>
      <c r="R589" s="7" t="s">
        <v>0</v>
      </c>
      <c r="S589" s="8" t="s">
        <v>0</v>
      </c>
      <c r="T589" s="8" t="s">
        <v>0</v>
      </c>
      <c r="U589" s="8" t="s">
        <v>0</v>
      </c>
      <c r="V589" s="7" t="s">
        <v>0</v>
      </c>
      <c r="W589" s="7" t="s">
        <v>0</v>
      </c>
      <c r="X589" s="7" t="s">
        <v>0</v>
      </c>
      <c r="Y589" s="7" t="s">
        <v>0</v>
      </c>
    </row>
    <row r="590" spans="2:25" ht="30" customHeight="1" x14ac:dyDescent="0.15">
      <c r="B590" s="12"/>
      <c r="C590" s="11" t="s">
        <v>0</v>
      </c>
      <c r="D590" s="11" t="s">
        <v>0</v>
      </c>
      <c r="E590" s="10" t="s">
        <v>0</v>
      </c>
      <c r="F590" s="8" t="s">
        <v>0</v>
      </c>
      <c r="G590" s="8" t="s">
        <v>0</v>
      </c>
      <c r="H590" s="9" t="s">
        <v>0</v>
      </c>
      <c r="I590" s="9" t="s">
        <v>0</v>
      </c>
      <c r="J590" s="7" t="s">
        <v>0</v>
      </c>
      <c r="K590" s="7" t="s">
        <v>0</v>
      </c>
      <c r="L590" s="7" t="s">
        <v>0</v>
      </c>
      <c r="M590" s="7" t="s">
        <v>0</v>
      </c>
      <c r="N590" s="7" t="s">
        <v>0</v>
      </c>
      <c r="O590" s="7" t="s">
        <v>0</v>
      </c>
      <c r="P590" s="7" t="s">
        <v>0</v>
      </c>
      <c r="Q590" s="7" t="s">
        <v>0</v>
      </c>
      <c r="R590" s="7" t="s">
        <v>0</v>
      </c>
      <c r="S590" s="8" t="s">
        <v>0</v>
      </c>
      <c r="T590" s="8" t="s">
        <v>0</v>
      </c>
      <c r="U590" s="8" t="s">
        <v>0</v>
      </c>
      <c r="V590" s="7" t="s">
        <v>0</v>
      </c>
      <c r="W590" s="7" t="s">
        <v>0</v>
      </c>
      <c r="X590" s="7" t="s">
        <v>0</v>
      </c>
      <c r="Y590" s="7" t="s">
        <v>0</v>
      </c>
    </row>
    <row r="591" spans="2:25" ht="30" customHeight="1" x14ac:dyDescent="0.15">
      <c r="B591" s="12"/>
      <c r="C591" s="11" t="s">
        <v>0</v>
      </c>
      <c r="D591" s="11" t="s">
        <v>0</v>
      </c>
      <c r="E591" s="10" t="s">
        <v>0</v>
      </c>
      <c r="F591" s="8" t="s">
        <v>0</v>
      </c>
      <c r="G591" s="8" t="s">
        <v>0</v>
      </c>
      <c r="H591" s="9" t="s">
        <v>0</v>
      </c>
      <c r="I591" s="9" t="s">
        <v>0</v>
      </c>
      <c r="J591" s="7" t="s">
        <v>0</v>
      </c>
      <c r="K591" s="7" t="s">
        <v>0</v>
      </c>
      <c r="L591" s="7" t="s">
        <v>0</v>
      </c>
      <c r="M591" s="7" t="s">
        <v>0</v>
      </c>
      <c r="N591" s="7" t="s">
        <v>0</v>
      </c>
      <c r="O591" s="7" t="s">
        <v>0</v>
      </c>
      <c r="P591" s="7" t="s">
        <v>0</v>
      </c>
      <c r="Q591" s="7" t="s">
        <v>0</v>
      </c>
      <c r="R591" s="7" t="s">
        <v>0</v>
      </c>
      <c r="S591" s="8" t="s">
        <v>0</v>
      </c>
      <c r="T591" s="8" t="s">
        <v>0</v>
      </c>
      <c r="U591" s="8" t="s">
        <v>0</v>
      </c>
      <c r="V591" s="7" t="s">
        <v>0</v>
      </c>
      <c r="W591" s="7" t="s">
        <v>0</v>
      </c>
      <c r="X591" s="7" t="s">
        <v>0</v>
      </c>
      <c r="Y591" s="7" t="s">
        <v>0</v>
      </c>
    </row>
    <row r="592" spans="2:25" ht="30" customHeight="1" x14ac:dyDescent="0.15">
      <c r="B592" s="12"/>
      <c r="C592" s="11" t="s">
        <v>0</v>
      </c>
      <c r="D592" s="11" t="s">
        <v>0</v>
      </c>
      <c r="E592" s="10" t="s">
        <v>0</v>
      </c>
      <c r="F592" s="8" t="s">
        <v>0</v>
      </c>
      <c r="G592" s="8" t="s">
        <v>0</v>
      </c>
      <c r="H592" s="9" t="s">
        <v>0</v>
      </c>
      <c r="I592" s="9" t="s">
        <v>0</v>
      </c>
      <c r="J592" s="7" t="s">
        <v>0</v>
      </c>
      <c r="K592" s="7" t="s">
        <v>0</v>
      </c>
      <c r="L592" s="7" t="s">
        <v>0</v>
      </c>
      <c r="M592" s="7" t="s">
        <v>0</v>
      </c>
      <c r="N592" s="7" t="s">
        <v>0</v>
      </c>
      <c r="O592" s="7" t="s">
        <v>0</v>
      </c>
      <c r="P592" s="7" t="s">
        <v>0</v>
      </c>
      <c r="Q592" s="7" t="s">
        <v>0</v>
      </c>
      <c r="R592" s="7" t="s">
        <v>0</v>
      </c>
      <c r="S592" s="8" t="s">
        <v>0</v>
      </c>
      <c r="T592" s="8" t="s">
        <v>0</v>
      </c>
      <c r="U592" s="8" t="s">
        <v>0</v>
      </c>
      <c r="V592" s="7" t="s">
        <v>0</v>
      </c>
      <c r="W592" s="7" t="s">
        <v>0</v>
      </c>
      <c r="X592" s="7" t="s">
        <v>0</v>
      </c>
      <c r="Y592" s="7" t="s">
        <v>0</v>
      </c>
    </row>
    <row r="593" spans="2:25" ht="30" customHeight="1" x14ac:dyDescent="0.15">
      <c r="B593" s="12"/>
      <c r="C593" s="11" t="s">
        <v>0</v>
      </c>
      <c r="D593" s="11" t="s">
        <v>0</v>
      </c>
      <c r="E593" s="10" t="s">
        <v>0</v>
      </c>
      <c r="F593" s="8" t="s">
        <v>0</v>
      </c>
      <c r="G593" s="8" t="s">
        <v>0</v>
      </c>
      <c r="H593" s="9" t="s">
        <v>0</v>
      </c>
      <c r="I593" s="9" t="s">
        <v>0</v>
      </c>
      <c r="J593" s="7" t="s">
        <v>0</v>
      </c>
      <c r="K593" s="7" t="s">
        <v>0</v>
      </c>
      <c r="L593" s="7" t="s">
        <v>0</v>
      </c>
      <c r="M593" s="7" t="s">
        <v>0</v>
      </c>
      <c r="N593" s="7" t="s">
        <v>0</v>
      </c>
      <c r="O593" s="7" t="s">
        <v>0</v>
      </c>
      <c r="P593" s="7" t="s">
        <v>0</v>
      </c>
      <c r="Q593" s="7" t="s">
        <v>0</v>
      </c>
      <c r="R593" s="7" t="s">
        <v>0</v>
      </c>
      <c r="S593" s="8" t="s">
        <v>0</v>
      </c>
      <c r="T593" s="8" t="s">
        <v>0</v>
      </c>
      <c r="U593" s="8" t="s">
        <v>0</v>
      </c>
      <c r="V593" s="7" t="s">
        <v>0</v>
      </c>
      <c r="W593" s="7" t="s">
        <v>0</v>
      </c>
      <c r="X593" s="7" t="s">
        <v>0</v>
      </c>
      <c r="Y593" s="7" t="s">
        <v>0</v>
      </c>
    </row>
    <row r="594" spans="2:25" ht="30" customHeight="1" x14ac:dyDescent="0.15">
      <c r="B594" s="12"/>
      <c r="C594" s="11" t="s">
        <v>0</v>
      </c>
      <c r="D594" s="11" t="s">
        <v>0</v>
      </c>
      <c r="E594" s="10" t="s">
        <v>0</v>
      </c>
      <c r="F594" s="8" t="s">
        <v>0</v>
      </c>
      <c r="G594" s="8" t="s">
        <v>0</v>
      </c>
      <c r="H594" s="9" t="s">
        <v>0</v>
      </c>
      <c r="I594" s="9" t="s">
        <v>0</v>
      </c>
      <c r="J594" s="7" t="s">
        <v>0</v>
      </c>
      <c r="K594" s="7" t="s">
        <v>0</v>
      </c>
      <c r="L594" s="7" t="s">
        <v>0</v>
      </c>
      <c r="M594" s="7" t="s">
        <v>0</v>
      </c>
      <c r="N594" s="7" t="s">
        <v>0</v>
      </c>
      <c r="O594" s="7" t="s">
        <v>0</v>
      </c>
      <c r="P594" s="7" t="s">
        <v>0</v>
      </c>
      <c r="Q594" s="7" t="s">
        <v>0</v>
      </c>
      <c r="R594" s="7" t="s">
        <v>0</v>
      </c>
      <c r="S594" s="8" t="s">
        <v>0</v>
      </c>
      <c r="T594" s="8" t="s">
        <v>0</v>
      </c>
      <c r="U594" s="8" t="s">
        <v>0</v>
      </c>
      <c r="V594" s="7" t="s">
        <v>0</v>
      </c>
      <c r="W594" s="7" t="s">
        <v>0</v>
      </c>
      <c r="X594" s="7" t="s">
        <v>0</v>
      </c>
      <c r="Y594" s="7" t="s">
        <v>0</v>
      </c>
    </row>
    <row r="595" spans="2:25" ht="30" customHeight="1" x14ac:dyDescent="0.15">
      <c r="B595" s="12"/>
      <c r="C595" s="11" t="s">
        <v>0</v>
      </c>
      <c r="D595" s="11" t="s">
        <v>0</v>
      </c>
      <c r="E595" s="10" t="s">
        <v>0</v>
      </c>
      <c r="F595" s="8" t="s">
        <v>0</v>
      </c>
      <c r="G595" s="8" t="s">
        <v>0</v>
      </c>
      <c r="H595" s="9" t="s">
        <v>0</v>
      </c>
      <c r="I595" s="9" t="s">
        <v>0</v>
      </c>
      <c r="J595" s="7" t="s">
        <v>0</v>
      </c>
      <c r="K595" s="7" t="s">
        <v>0</v>
      </c>
      <c r="L595" s="7" t="s">
        <v>0</v>
      </c>
      <c r="M595" s="7" t="s">
        <v>0</v>
      </c>
      <c r="N595" s="7" t="s">
        <v>0</v>
      </c>
      <c r="O595" s="7" t="s">
        <v>0</v>
      </c>
      <c r="P595" s="7" t="s">
        <v>0</v>
      </c>
      <c r="Q595" s="7" t="s">
        <v>0</v>
      </c>
      <c r="R595" s="7" t="s">
        <v>0</v>
      </c>
      <c r="S595" s="8" t="s">
        <v>0</v>
      </c>
      <c r="T595" s="8" t="s">
        <v>0</v>
      </c>
      <c r="U595" s="8" t="s">
        <v>0</v>
      </c>
      <c r="V595" s="7" t="s">
        <v>0</v>
      </c>
      <c r="W595" s="7" t="s">
        <v>0</v>
      </c>
      <c r="X595" s="7" t="s">
        <v>0</v>
      </c>
      <c r="Y595" s="7" t="s">
        <v>0</v>
      </c>
    </row>
    <row r="596" spans="2:25" ht="30" customHeight="1" x14ac:dyDescent="0.15">
      <c r="B596" s="12"/>
      <c r="C596" s="11" t="s">
        <v>0</v>
      </c>
      <c r="D596" s="11" t="s">
        <v>0</v>
      </c>
      <c r="E596" s="10" t="s">
        <v>0</v>
      </c>
      <c r="F596" s="8" t="s">
        <v>0</v>
      </c>
      <c r="G596" s="8" t="s">
        <v>0</v>
      </c>
      <c r="H596" s="9" t="s">
        <v>0</v>
      </c>
      <c r="I596" s="9" t="s">
        <v>0</v>
      </c>
      <c r="J596" s="7" t="s">
        <v>0</v>
      </c>
      <c r="K596" s="7" t="s">
        <v>0</v>
      </c>
      <c r="L596" s="7" t="s">
        <v>0</v>
      </c>
      <c r="M596" s="7" t="s">
        <v>0</v>
      </c>
      <c r="N596" s="7" t="s">
        <v>0</v>
      </c>
      <c r="O596" s="7" t="s">
        <v>0</v>
      </c>
      <c r="P596" s="7" t="s">
        <v>0</v>
      </c>
      <c r="Q596" s="7" t="s">
        <v>0</v>
      </c>
      <c r="R596" s="7" t="s">
        <v>0</v>
      </c>
      <c r="S596" s="8" t="s">
        <v>0</v>
      </c>
      <c r="T596" s="8" t="s">
        <v>0</v>
      </c>
      <c r="U596" s="8" t="s">
        <v>0</v>
      </c>
      <c r="V596" s="7" t="s">
        <v>0</v>
      </c>
      <c r="W596" s="7" t="s">
        <v>0</v>
      </c>
      <c r="X596" s="7" t="s">
        <v>0</v>
      </c>
      <c r="Y596" s="7" t="s">
        <v>0</v>
      </c>
    </row>
    <row r="597" spans="2:25" ht="30" customHeight="1" x14ac:dyDescent="0.15">
      <c r="B597" s="12"/>
      <c r="C597" s="11" t="s">
        <v>0</v>
      </c>
      <c r="D597" s="11" t="s">
        <v>0</v>
      </c>
      <c r="E597" s="10" t="s">
        <v>0</v>
      </c>
      <c r="F597" s="8" t="s">
        <v>0</v>
      </c>
      <c r="G597" s="8" t="s">
        <v>0</v>
      </c>
      <c r="H597" s="9" t="s">
        <v>0</v>
      </c>
      <c r="I597" s="9" t="s">
        <v>0</v>
      </c>
      <c r="J597" s="7" t="s">
        <v>0</v>
      </c>
      <c r="K597" s="7" t="s">
        <v>0</v>
      </c>
      <c r="L597" s="7" t="s">
        <v>0</v>
      </c>
      <c r="M597" s="7" t="s">
        <v>0</v>
      </c>
      <c r="N597" s="7" t="s">
        <v>0</v>
      </c>
      <c r="O597" s="7" t="s">
        <v>0</v>
      </c>
      <c r="P597" s="7" t="s">
        <v>0</v>
      </c>
      <c r="Q597" s="7" t="s">
        <v>0</v>
      </c>
      <c r="R597" s="7" t="s">
        <v>0</v>
      </c>
      <c r="S597" s="8" t="s">
        <v>0</v>
      </c>
      <c r="T597" s="8" t="s">
        <v>0</v>
      </c>
      <c r="U597" s="8" t="s">
        <v>0</v>
      </c>
      <c r="V597" s="7" t="s">
        <v>0</v>
      </c>
      <c r="W597" s="7" t="s">
        <v>0</v>
      </c>
      <c r="X597" s="7" t="s">
        <v>0</v>
      </c>
      <c r="Y597" s="7" t="s">
        <v>0</v>
      </c>
    </row>
    <row r="598" spans="2:25" ht="30" customHeight="1" x14ac:dyDescent="0.15">
      <c r="B598" s="12"/>
      <c r="C598" s="11" t="s">
        <v>0</v>
      </c>
      <c r="D598" s="11" t="s">
        <v>0</v>
      </c>
      <c r="E598" s="10" t="s">
        <v>0</v>
      </c>
      <c r="F598" s="8" t="s">
        <v>0</v>
      </c>
      <c r="G598" s="8" t="s">
        <v>0</v>
      </c>
      <c r="H598" s="9" t="s">
        <v>0</v>
      </c>
      <c r="I598" s="9" t="s">
        <v>0</v>
      </c>
      <c r="J598" s="7" t="s">
        <v>0</v>
      </c>
      <c r="K598" s="7" t="s">
        <v>0</v>
      </c>
      <c r="L598" s="7" t="s">
        <v>0</v>
      </c>
      <c r="M598" s="7" t="s">
        <v>0</v>
      </c>
      <c r="N598" s="7" t="s">
        <v>0</v>
      </c>
      <c r="O598" s="7" t="s">
        <v>0</v>
      </c>
      <c r="P598" s="7" t="s">
        <v>0</v>
      </c>
      <c r="Q598" s="7" t="s">
        <v>0</v>
      </c>
      <c r="R598" s="7" t="s">
        <v>0</v>
      </c>
      <c r="S598" s="8" t="s">
        <v>0</v>
      </c>
      <c r="T598" s="8" t="s">
        <v>0</v>
      </c>
      <c r="U598" s="8" t="s">
        <v>0</v>
      </c>
      <c r="V598" s="7" t="s">
        <v>0</v>
      </c>
      <c r="W598" s="7" t="s">
        <v>0</v>
      </c>
      <c r="X598" s="7" t="s">
        <v>0</v>
      </c>
      <c r="Y598" s="7" t="s">
        <v>0</v>
      </c>
    </row>
    <row r="599" spans="2:25" ht="30" customHeight="1" x14ac:dyDescent="0.15">
      <c r="B599" s="12"/>
      <c r="C599" s="11" t="s">
        <v>0</v>
      </c>
      <c r="D599" s="11" t="s">
        <v>0</v>
      </c>
      <c r="E599" s="10" t="s">
        <v>0</v>
      </c>
      <c r="F599" s="8" t="s">
        <v>0</v>
      </c>
      <c r="G599" s="8" t="s">
        <v>0</v>
      </c>
      <c r="H599" s="9" t="s">
        <v>0</v>
      </c>
      <c r="I599" s="9" t="s">
        <v>0</v>
      </c>
      <c r="J599" s="7" t="s">
        <v>0</v>
      </c>
      <c r="K599" s="7" t="s">
        <v>0</v>
      </c>
      <c r="L599" s="7" t="s">
        <v>0</v>
      </c>
      <c r="M599" s="7" t="s">
        <v>0</v>
      </c>
      <c r="N599" s="7" t="s">
        <v>0</v>
      </c>
      <c r="O599" s="7" t="s">
        <v>0</v>
      </c>
      <c r="P599" s="7" t="s">
        <v>0</v>
      </c>
      <c r="Q599" s="7" t="s">
        <v>0</v>
      </c>
      <c r="R599" s="7" t="s">
        <v>0</v>
      </c>
      <c r="S599" s="8" t="s">
        <v>0</v>
      </c>
      <c r="T599" s="8" t="s">
        <v>0</v>
      </c>
      <c r="U599" s="8" t="s">
        <v>0</v>
      </c>
      <c r="V599" s="7" t="s">
        <v>0</v>
      </c>
      <c r="W599" s="7" t="s">
        <v>0</v>
      </c>
      <c r="X599" s="7" t="s">
        <v>0</v>
      </c>
      <c r="Y599" s="7" t="s">
        <v>0</v>
      </c>
    </row>
    <row r="600" spans="2:25" ht="30" customHeight="1" x14ac:dyDescent="0.15">
      <c r="B600" s="12"/>
      <c r="C600" s="11" t="s">
        <v>0</v>
      </c>
      <c r="D600" s="11" t="s">
        <v>0</v>
      </c>
      <c r="E600" s="10" t="s">
        <v>0</v>
      </c>
      <c r="F600" s="8" t="s">
        <v>0</v>
      </c>
      <c r="G600" s="8" t="s">
        <v>0</v>
      </c>
      <c r="H600" s="9" t="s">
        <v>0</v>
      </c>
      <c r="I600" s="9" t="s">
        <v>0</v>
      </c>
      <c r="J600" s="7" t="s">
        <v>0</v>
      </c>
      <c r="K600" s="7" t="s">
        <v>0</v>
      </c>
      <c r="L600" s="7" t="s">
        <v>0</v>
      </c>
      <c r="M600" s="7" t="s">
        <v>0</v>
      </c>
      <c r="N600" s="7" t="s">
        <v>0</v>
      </c>
      <c r="O600" s="7" t="s">
        <v>0</v>
      </c>
      <c r="P600" s="7" t="s">
        <v>0</v>
      </c>
      <c r="Q600" s="7" t="s">
        <v>0</v>
      </c>
      <c r="R600" s="7" t="s">
        <v>0</v>
      </c>
      <c r="S600" s="8" t="s">
        <v>0</v>
      </c>
      <c r="T600" s="8" t="s">
        <v>0</v>
      </c>
      <c r="U600" s="8" t="s">
        <v>0</v>
      </c>
      <c r="V600" s="7" t="s">
        <v>0</v>
      </c>
      <c r="W600" s="7" t="s">
        <v>0</v>
      </c>
      <c r="X600" s="7" t="s">
        <v>0</v>
      </c>
      <c r="Y600" s="7" t="s">
        <v>0</v>
      </c>
    </row>
  </sheetData>
  <mergeCells count="8">
    <mergeCell ref="AD6:AE6"/>
    <mergeCell ref="C4:E4"/>
    <mergeCell ref="B6:B7"/>
    <mergeCell ref="C6:C7"/>
    <mergeCell ref="D6:D7"/>
    <mergeCell ref="E6:E7"/>
    <mergeCell ref="F6:Y6"/>
    <mergeCell ref="Z6:AC6"/>
  </mergeCells>
  <phoneticPr fontId="3"/>
  <conditionalFormatting sqref="B8:Y600">
    <cfRule type="expression" dxfId="0" priority="1">
      <formula>$B8&lt;&gt;""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customProperties>
    <customPr name="layoutContexts" r:id="rId2"/>
  </customProperties>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2026-07-07T23:03:10Z</dcterms:created>
  <dcterms:modified xsi:type="dcterms:W3CDTF">2026-07-07T23:06:04Z</dcterms:modified>
</cp:coreProperties>
</file>