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002B7CC4-FFCA-473A-92F0-CCCD6C0213D9}" xr6:coauthVersionLast="47" xr6:coauthVersionMax="47" xr10:uidLastSave="{00000000-0000-0000-0000-000000000000}"/>
  <bookViews>
    <workbookView xWindow="5715" yWindow="1110" windowWidth="16650" windowHeight="10335" xr2:uid="{D4BC787C-DDAA-413F-B075-AED99F227F91}"/>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<sst xmlns="http://schemas.openxmlformats.org/spreadsheetml/2006/main" count="3233" uniqueCount="381">
  <si>
    <t>最小スプレッド
（Tick）</t>
    <rPh sb="0" eb="2">
      <t>サイショウ</t>
    </rPh>
    <phoneticPr fontId="6"/>
  </si>
  <si>
    <t>最大スプレッド
（Tick）</t>
    <rPh sb="0" eb="2">
      <t>サイダイ</t>
    </rPh>
    <phoneticPr fontId="6"/>
  </si>
  <si>
    <t>最小スプレッド
（円）</t>
    <rPh sb="0" eb="2">
      <t>サイショウ</t>
    </rPh>
    <rPh sb="9" eb="10">
      <t>エン</t>
    </rPh>
    <phoneticPr fontId="6"/>
  </si>
  <si>
    <t>最大スプレッド
（円）</t>
    <rPh sb="0" eb="2">
      <t>サイダイ</t>
    </rPh>
    <rPh sb="9" eb="10">
      <t>エン</t>
    </rPh>
    <phoneticPr fontId="6"/>
  </si>
  <si>
    <t>最小スプレッド
（bps）</t>
    <rPh sb="0" eb="2">
      <t>サイショウ</t>
    </rPh>
    <phoneticPr fontId="6"/>
  </si>
  <si>
    <t>最大スプレッド
（bps）</t>
    <rPh sb="0" eb="2">
      <t>サイダイ</t>
    </rPh>
    <phoneticPr fontId="6"/>
  </si>
  <si>
    <t>呼値の刻み</t>
    <rPh sb="0" eb="2">
      <t>ヨビネ</t>
    </rPh>
    <rPh sb="3" eb="4">
      <t>キザ</t>
    </rPh>
    <phoneticPr fontId="6"/>
  </si>
  <si>
    <t>銘柄名</t>
    <rPh sb="0" eb="2">
      <t>メイガラ</t>
    </rPh>
    <rPh sb="2" eb="3">
      <t>メイ</t>
    </rPh>
    <phoneticPr fontId="6"/>
  </si>
  <si>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</si>
  <si>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</si>
  <si>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</si>
  <si>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</si>
  <si>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</si>
  <si>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</si>
  <si>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</si>
  <si>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</si>
  <si>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</si>
  <si>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</si>
  <si>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</si>
  <si>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</si>
  <si>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</si>
  <si>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</si>
  <si>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</si>
  <si>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</si>
  <si>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</si>
  <si>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</si>
  <si>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</si>
  <si>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</si>
  <si>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</si>
  <si>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</si>
  <si>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</si>
  <si>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</si>
  <si>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</si>
  <si>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</si>
  <si>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</si>
  <si>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</si>
  <si>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</si>
  <si>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</si>
  <si>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</si>
  <si>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</si>
  <si>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</si>
  <si>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</si>
  <si>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</si>
  <si>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</si>
  <si>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</si>
  <si>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</si>
  <si>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</si>
  <si>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</si>
  <si>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</si>
  <si>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</si>
  <si>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</si>
  <si>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</si>
  <si>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</si>
  <si>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</si>
  <si>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</si>
  <si>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</si>
  <si>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</si>
  <si>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</si>
  <si>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</si>
  <si>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</si>
  <si>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</si>
  <si>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</si>
  <si>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</si>
  <si>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</si>
  <si>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</si>
  <si>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</si>
  <si>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</si>
  <si>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</si>
  <si>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</si>
  <si>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</si>
  <si>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</si>
  <si>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</si>
  <si>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</si>
  <si>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</si>
  <si>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</si>
  <si>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</si>
  <si>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</si>
  <si>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</si>
  <si>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</si>
  <si>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</si>
  <si>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</si>
  <si>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</si>
  <si>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</si>
  <si>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</si>
  <si>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</si>
  <si>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</si>
  <si>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</si>
  <si>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</si>
  <si>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</si>
  <si>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</si>
  <si>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</si>
  <si>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</si>
  <si>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</si>
  <si>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</si>
  <si>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</si>
  <si>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</si>
  <si>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</si>
  <si>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</si>
  <si>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</si>
  <si>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</si>
  <si>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</si>
  <si>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</si>
  <si>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</si>
  <si>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</si>
  <si>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</si>
  <si>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</si>
  <si>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</si>
  <si>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</si>
  <si>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</si>
  <si>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</si>
  <si>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</si>
  <si>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</si>
  <si>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</si>
  <si>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</si>
  <si>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</si>
  <si>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</si>
  <si>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</si>
  <si>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159A</t>
  </si>
  <si>
    <t>ＮＥＸＴ ＦＵＮＤＳ ＪＰＸプライム１５０指数連動型上場投信/NEXT FUNDS JPX Prime 150 Index Exchange Traded Fund</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</si>
  <si>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</si>
  <si>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</si>
  <si>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</si>
  <si>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</si>
  <si>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</si>
  <si>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</si>
  <si>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</si>
  <si>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</si>
  <si>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</si>
  <si>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</si>
  <si>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</si>
  <si>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</si>
  <si>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</si>
  <si>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</si>
  <si>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</si>
  <si>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</si>
  <si>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</si>
  <si>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</si>
  <si>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</si>
  <si>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</si>
  <si>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</si>
  <si>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</si>
  <si>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</si>
  <si>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</si>
  <si>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</si>
  <si>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</si>
  <si>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</si>
  <si>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</si>
  <si>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</si>
  <si>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</si>
  <si>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</si>
  <si>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</si>
  <si>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</si>
  <si>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</si>
  <si>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</si>
  <si>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</si>
  <si>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</si>
  <si>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</si>
  <si>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</si>
  <si>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NEXT FUNDS日経 JPX白金指数連動型上場投信/NEXT FUNDS Nikkei-JPX Platinum Index Linked ETF</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</si>
  <si>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</si>
  <si>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</si>
  <si>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</si>
  <si>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</si>
  <si>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</si>
  <si>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</si>
  <si>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</si>
  <si>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</si>
  <si>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</si>
  <si>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</si>
  <si>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</si>
  <si>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</si>
  <si>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</si>
  <si>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</si>
  <si>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</si>
  <si>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</si>
  <si>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170A</t>
  </si>
  <si>
    <t>ＳＭＴ ＥＴＦ日本好配当株アクティブ/SMT ETF Japan Equity Income Strategy Active</t>
  </si>
  <si>
    <t>178A</t>
  </si>
  <si>
    <t>グローバルＸ 革新的優良企業 ETF/Global X Innovative Bluechip Top 10+ ETF</t>
  </si>
  <si>
    <t>179A</t>
  </si>
  <si>
    <t>グローバルＸ 超長期米国債 ETF（為替ヘッジあり） /Global X 25+ Year T-Bond ETF (JPY Hedged)</t>
  </si>
  <si>
    <t>180A</t>
  </si>
  <si>
    <t>グローバルＸ 超長期米国債 ETF/Global X 25+ Year T-Bond ETF</t>
  </si>
  <si>
    <t>181A</t>
  </si>
  <si>
    <t>ＭＡＸＩＳ米国国債１-３年上場投信（為替ヘッジなし）/MAXIS US Treasury Bond 1-3 Year ETF (Unhedged)</t>
  </si>
  <si>
    <t>182A</t>
  </si>
  <si>
    <t>ＭＡＸＩＳ米国国債２０年超上場投信（為替ヘッジなし）/MAXIS US Treasury Bond 20+ Year ETF (Unhedged)</t>
  </si>
  <si>
    <t>183A</t>
  </si>
  <si>
    <t>ＭＡＸＩＳ米国国債２０年超上場投信（為替ヘッジあり）/MAXIS US Treasury Bond 20+ Year ETF (JPY Hedged)</t>
  </si>
  <si>
    <t>188A</t>
  </si>
  <si>
    <t>グローバルＸ インド・トップ 10+ ETF/Global X India Top 10+ ETF</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</si>
  <si>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</si>
  <si>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</si>
  <si>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</si>
  <si>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</si>
  <si>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</si>
  <si>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</si>
  <si>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</si>
  <si>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</si>
  <si>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</si>
  <si>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</si>
  <si>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</si>
  <si>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</si>
  <si>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</si>
  <si>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</si>
  <si>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</si>
  <si>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</si>
  <si>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</si>
  <si>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</si>
  <si>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</si>
  <si>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</si>
  <si>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</si>
  <si>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</si>
  <si>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</si>
  <si>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</si>
  <si>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</si>
  <si>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</si>
  <si>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</si>
  <si>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</si>
  <si>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</si>
  <si>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</si>
  <si>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</si>
  <si>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</si>
  <si>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</si>
  <si>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</si>
  <si>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</si>
  <si>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</si>
  <si>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</si>
  <si>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</si>
  <si>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</si>
  <si>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</si>
  <si>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</si>
  <si>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</si>
  <si>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</si>
  <si>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</si>
  <si>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</si>
  <si>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</si>
  <si>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</si>
  <si>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</si>
  <si>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</si>
  <si>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</si>
  <si>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</si>
  <si>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</si>
  <si>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</si>
  <si>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</si>
  <si>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</si>
  <si>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</si>
  <si>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</si>
  <si>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</si>
  <si>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</si>
  <si>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</si>
  <si>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</si>
  <si>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</si>
  <si>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</si>
  <si>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</si>
  <si>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</si>
  <si>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</si>
  <si>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</si>
  <si>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</si>
  <si>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</si>
  <si>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</si>
  <si>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</si>
  <si>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</si>
  <si>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</si>
  <si>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</si>
  <si>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</si>
  <si>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</si>
  <si>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</si>
  <si>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</si>
  <si>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</si>
  <si>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</si>
  <si>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</si>
  <si>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</si>
  <si>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</si>
  <si>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</si>
  <si>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</si>
  <si>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</si>
  <si>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</si>
  <si>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</si>
  <si>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</si>
  <si>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</si>
  <si>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</si>
  <si>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</si>
  <si>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</si>
  <si>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</si>
  <si>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</si>
  <si>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</si>
  <si>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</si>
  <si>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</si>
  <si>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</si>
  <si>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</si>
  <si>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</si>
  <si>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</si>
  <si>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</si>
  <si>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</si>
  <si>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</si>
  <si>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</si>
  <si>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</si>
  <si>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</si>
  <si>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</si>
  <si>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</si>
  <si>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</si>
  <si>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</si>
  <si>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</si>
  <si>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</si>
  <si>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</si>
  <si>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</si>
  <si>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</si>
  <si>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</si>
  <si>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</si>
  <si>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</si>
  <si>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</si>
  <si>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</si>
  <si>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</si>
  <si>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</si>
  <si>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</si>
  <si>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</si>
  <si>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</si>
  <si>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</si>
  <si>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</si>
  <si>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</si>
  <si>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</si>
  <si>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</si>
  <si>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</si>
  <si>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</si>
  <si>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</si>
  <si>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</si>
  <si>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</si>
  <si>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</si>
  <si>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</si>
  <si>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</si>
  <si>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</si>
  <si>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</si>
  <si>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</si>
  <si>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</si>
  <si>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</si>
  <si>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</si>
  <si>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</si>
  <si>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</si>
  <si>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</si>
  <si>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</si>
  <si>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</si>
  <si>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</si>
  <si>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</si>
  <si>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</si>
  <si>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</si>
  <si>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</si>
  <si>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</si>
  <si>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200A</t>
  </si>
  <si>
    <t>ＮＥＸＴ ＦＵＮＤＳ 日経半導体株指数連動型上場投信/NEXT FUNDS Nikkei Semiconductor Stock Index Exchange Traded Fund</t>
  </si>
  <si>
    <t>201A</t>
  </si>
  <si>
    <t>i シェアーズ Nifty 50 インド株 ETF/iShares Nifty 50 ETF</t>
  </si>
  <si>
    <t>210A</t>
  </si>
  <si>
    <t>iFreeETF 日経高利回りREIT指数/iFreeETF Nikkei High Yield REIT Index</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</si>
  <si>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</si>
  <si>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6"/>
  </si>
  <si>
    <t>対象月</t>
    <rPh sb="0" eb="3">
      <t>タイショウツキ</t>
    </rPh>
    <phoneticPr fontId="6"/>
  </si>
  <si>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6"/>
  </si>
  <si>
    <t>コード</t>
  </si>
  <si>
    <t>マーケットメイカーの有無</t>
  </si>
  <si>
    <t>スポンサード設定の有無</t>
  </si>
  <si>
    <t>立会内</t>
    <rPh sb="0" eb="3">
      <t>タチアイナイ</t>
    </rPh>
    <phoneticPr fontId="6"/>
  </si>
  <si>
    <t>ToSTNeT</t>
  </si>
  <si>
    <t>（参考）取引所外</t>
    <rPh sb="1" eb="3">
      <t>サンコウ</t>
    </rPh>
    <rPh sb="4" eb="8">
      <t>トリヒキジョガイ</t>
    </rPh>
    <phoneticPr fontId="6"/>
  </si>
  <si>
    <t>1日平均売買高
（口）
（※1）</t>
  </si>
  <si>
    <t>1日平均売買代金
（円）
（※1）</t>
  </si>
  <si>
    <t>終値の平均
（※1）</t>
  </si>
  <si>
    <t>平均スプレッド
（bps）
（※1）</t>
    <rPh sb="0" eb="2">
      <t>ヘイキン</t>
    </rPh>
    <phoneticPr fontId="6"/>
  </si>
  <si>
    <t>平均スプレッド
（円）
（※1）</t>
    <rPh sb="0" eb="2">
      <t>ヘイキン</t>
    </rPh>
    <rPh sb="9" eb="10">
      <t>エン</t>
    </rPh>
    <phoneticPr fontId="6"/>
  </si>
  <si>
    <t>平均スプレッド
（Tick）
（※1）</t>
    <rPh sb="0" eb="2">
      <t>ヘイキン</t>
    </rPh>
    <phoneticPr fontId="6"/>
  </si>
  <si>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6"/>
  </si>
  <si>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6"/>
  </si>
  <si>
    <t>最良気配平均執行可能金額
（※1）</t>
    <rPh sb="0" eb="2">
      <t>サイリョウ</t>
    </rPh>
    <rPh sb="2" eb="4">
      <t>ケハイ</t>
    </rPh>
    <rPh sb="4" eb="6">
      <t>ヘイキン</t>
    </rPh>
    <rPh sb="6" eb="8">
      <t>シッコウ</t>
    </rPh>
    <rPh sb="8" eb="10">
      <t>カノウ</t>
    </rPh>
    <rPh sb="10" eb="12">
      <t>キンガク</t>
    </rPh>
    <phoneticPr fontId="6"/>
  </si>
  <si>
    <t>平均買執行可能スプレッド（bps）【1000万円執行】
（※1）</t>
    <rPh sb="0" eb="2">
      <t>ヘイキン</t>
    </rPh>
    <rPh sb="2" eb="3">
      <t>カ</t>
    </rPh>
    <rPh sb="3" eb="5">
      <t>シッコウ</t>
    </rPh>
    <rPh sb="5" eb="7">
      <t>カノウ</t>
    </rPh>
    <rPh sb="22" eb="24">
      <t>マンエン</t>
    </rPh>
    <rPh sb="24" eb="26">
      <t>シッコウ</t>
    </rPh>
    <phoneticPr fontId="6"/>
  </si>
  <si>
    <t>平均売執行可能スプレッド（bps）【1000万円執行】
（※1）</t>
    <rPh sb="0" eb="2">
      <t>ヘイキン</t>
    </rPh>
    <rPh sb="2" eb="3">
      <t>ウ</t>
    </rPh>
    <rPh sb="3" eb="5">
      <t>シッコウ</t>
    </rPh>
    <rPh sb="5" eb="7">
      <t>カノウ</t>
    </rPh>
    <rPh sb="22" eb="24">
      <t>マンエン</t>
    </rPh>
    <rPh sb="24" eb="26">
      <t>シッコウ</t>
    </rPh>
    <phoneticPr fontId="6"/>
  </si>
  <si>
    <t>平均買執行可能スプレッド（bps）【1億円執行】
（※1）</t>
    <rPh sb="0" eb="2">
      <t>ヘイキン</t>
    </rPh>
    <rPh sb="2" eb="3">
      <t>カ</t>
    </rPh>
    <rPh sb="3" eb="5">
      <t>シッコウ</t>
    </rPh>
    <rPh sb="5" eb="7">
      <t>カノウ</t>
    </rPh>
    <rPh sb="21" eb="23">
      <t>シッコウ</t>
    </rPh>
    <phoneticPr fontId="6"/>
  </si>
  <si>
    <t>平均売執行可能スプレッド（bps）【1億円執行】
（※1）</t>
    <rPh sb="0" eb="2">
      <t>ヘイキン</t>
    </rPh>
    <rPh sb="2" eb="3">
      <t>ウ</t>
    </rPh>
    <rPh sb="3" eb="5">
      <t>シッコウ</t>
    </rPh>
    <rPh sb="5" eb="7">
      <t>カノウ</t>
    </rPh>
    <rPh sb="21" eb="23">
      <t>シッコウ</t>
    </rPh>
    <phoneticPr fontId="6"/>
  </si>
  <si>
    <t>1日平均売買高
（口）
（※2）</t>
  </si>
  <si>
    <t>1日平均売買代金
（円）
（※2）</t>
  </si>
  <si>
    <t>うちCONNEQTOR
1日平均売買高
（口）
（※2）</t>
    <rPh sb="13" eb="16">
      <t>ニチヘイキン</t>
    </rPh>
    <rPh sb="16" eb="19">
      <t>バイバイダカ</t>
    </rPh>
    <rPh sb="21" eb="22">
      <t>クチ</t>
    </rPh>
    <phoneticPr fontId="6"/>
  </si>
  <si>
    <t>うちCONNEQTOR
1日平均売買代金
（円）
（※2）</t>
    <rPh sb="13" eb="16">
      <t>ニチヘイキン</t>
    </rPh>
    <rPh sb="16" eb="18">
      <t>バイバイ</t>
    </rPh>
    <rPh sb="18" eb="20">
      <t>ダイキン</t>
    </rPh>
    <rPh sb="22" eb="23">
      <t>エン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</si>
</sst>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Red]\-#,##0.0"/>
    <numFmt numFmtId="177" formatCode="General;General;"/>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12"/>
      <color theme="1"/>
      <name val="ＭＳ ゴシック"/>
      <family val="3"/>
      <charset val="128"/>
    </font>
    <font>
      <sz val="6"/>
      <name val="ＭＳ Ｐ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0" fontId="2" fillId="0" borderId="0" xfId="2" applyFont="1">
      <alignment vertical="center"/>
    </xf>
    <xf numFmtId="40" fontId="2" fillId="0" borderId="0" xfId="1" applyNumberFormat="1" applyFont="1">
      <alignment vertical="center"/>
    </xf>
    <xf numFmtId="38" fontId="2" fillId="0" borderId="0" xfId="1" applyFont="1">
      <alignment vertical="center"/>
    </xf>
    <xf numFmtId="176" fontId="2" fillId="0" borderId="0" xfId="1" applyNumberFormat="1" applyFont="1">
      <alignment vertical="center"/>
    </xf>
    <xf numFmtId="0" fontId="2" fillId="0" borderId="0" xfId="2" applyFont="1" applyAlignment="1">
      <alignment horizontal="left" vertical="center"/>
    </xf>
    <xf numFmtId="177" fontId="2" fillId="0" borderId="0" xfId="2" applyNumberFormat="1" applyFont="1">
      <alignment vertical="center"/>
    </xf>
    <xf numFmtId="40" fontId="2" fillId="0" borderId="0" xfId="1" applyNumberFormat="1" applyFont="1" applyAlignment="1">
      <alignment horizontal="right" vertical="center" wrapText="1"/>
    </xf>
    <xf numFmtId="38" fontId="2" fillId="0" borderId="0" xfId="1" applyFont="1" applyAlignment="1">
      <alignment horizontal="right" vertical="center" wrapText="1"/>
    </xf>
    <xf numFmtId="176" fontId="2" fillId="0" borderId="0" xfId="1" applyNumberFormat="1" applyFont="1" applyAlignment="1">
      <alignment horizontal="right" vertical="center" wrapText="1"/>
    </xf>
    <xf numFmtId="0" fontId="2" fillId="0" borderId="0" xfId="2" applyFont="1" applyAlignment="1">
      <alignment horizontal="left" vertical="center" wrapText="1"/>
    </xf>
    <xf numFmtId="0" fontId="2" fillId="0" borderId="0" xfId="2" applyFont="1" applyAlignment="1">
      <alignment horizontal="center" vertical="center" wrapText="1"/>
    </xf>
    <xf numFmtId="177" fontId="2" fillId="0" borderId="0" xfId="2" applyNumberFormat="1" applyFont="1" applyAlignment="1">
      <alignment horizontal="center" vertical="center" wrapText="1"/>
    </xf>
    <xf numFmtId="3" fontId="2" fillId="0" borderId="1" xfId="2" applyNumberFormat="1" applyFont="1" applyBorder="1">
      <alignment vertical="center"/>
    </xf>
    <xf numFmtId="0" fontId="5"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0" fontId="5" fillId="0" borderId="0" xfId="0" applyFont="1">
      <alignment vertical="center"/>
    </xf>
    <xf numFmtId="0" fontId="5" fillId="2" borderId="1" xfId="0" applyFont="1" applyFill="1" applyBorder="1" applyAlignment="1">
      <alignment horizontal="center" vertical="center"/>
    </xf>
    <xf numFmtId="181" fontId="5"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5" fillId="0" borderId="4" xfId="0" applyNumberFormat="1" applyFont="1" applyBorder="1" applyAlignment="1">
      <alignment horizontal="center" vertical="center"/>
    </xf>
    <xf numFmtId="178" fontId="5" fillId="0" borderId="3" xfId="0" applyNumberFormat="1" applyFont="1" applyBorder="1" applyAlignment="1">
      <alignment horizontal="center" vertical="center"/>
    </xf>
    <xf numFmtId="178" fontId="5" fillId="0" borderId="2" xfId="0" applyNumberFormat="1" applyFont="1" applyBorder="1" applyAlignment="1">
      <alignment horizontal="center" vertical="center"/>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3" xfId="0" applyFont="1" applyFill="1" applyBorder="1" applyAlignment="1">
      <alignment horizontal="center" vertical="center" wrapText="1"/>
    </xf>
  </cellXfs>
  <cellStyles count="6">
    <cellStyle name="桁区切り" xfId="1" builtinId="6"/>
    <cellStyle name="桁区切り 2" xfId="4" xr:uid="{48702744-E3C0-4F44-B946-2BC5D3D18F8D}"/>
    <cellStyle name="標準" xfId="0" builtinId="0"/>
    <cellStyle name="標準 2" xfId="2" xr:uid="{E6EBF869-F05B-4264-9FBB-B43B19E4F8CF}"/>
    <cellStyle name="標準 3" xfId="3" xr:uid="{9C9C8031-3CD5-446A-B38B-226CAC0FBBD1}"/>
    <cellStyle name="標準 4" xfId="5" xr:uid="{CAA2F4BB-C7C5-465F-BBF8-217DAEF27734}"/>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0147D9-929E-4990-96A0-98D75E32B4AD}">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1" customWidth="1"/>
    <col min="2" max="2" width="20.75" style="6" customWidth="1"/>
    <col min="3" max="4" width="10.625" style="1" customWidth="1"/>
    <col min="5" max="5" width="50.625" style="5" customWidth="1"/>
    <col min="6" max="7" width="20.625" style="3" customWidth="1"/>
    <col min="8" max="9" width="20.625" style="4" customWidth="1"/>
    <col min="10" max="18" width="16.75" style="2" customWidth="1"/>
    <col min="19" max="21" width="16.75" style="3" customWidth="1"/>
    <col min="22" max="25" width="30.625" style="2" customWidth="1"/>
    <col min="26" max="31" width="27.625" style="1" customWidth="1"/>
    <col min="32" max="16384" width="9" style="1"/>
  </cols>
  <sheetData>
    <row r="1" spans="2:31" ht="14.25" x14ac:dyDescent="0.4"/>
    <row r="2" spans="2:31" ht="14.25" x14ac:dyDescent="0.4">
      <c r="B2" s="18" t="s">
        <v>354</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355</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356</v>
      </c>
      <c r="C4" s="23">
        <v>45444</v>
      </c>
      <c r="D4" s="24"/>
      <c r="E4" s="25"/>
      <c r="F4" s="20"/>
      <c r="G4" s="18" t="s">
        <v>357</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358</v>
      </c>
      <c r="C6" s="26" t="s">
        <v>359</v>
      </c>
      <c r="D6" s="26" t="s">
        <v>360</v>
      </c>
      <c r="E6" s="26" t="s">
        <v>7</v>
      </c>
      <c r="F6" s="15" t="s">
        <v>361</v>
      </c>
      <c r="G6" s="28"/>
      <c r="H6" s="28"/>
      <c r="I6" s="28"/>
      <c r="J6" s="28"/>
      <c r="K6" s="28"/>
      <c r="L6" s="28"/>
      <c r="M6" s="28"/>
      <c r="N6" s="28"/>
      <c r="O6" s="28"/>
      <c r="P6" s="28"/>
      <c r="Q6" s="28"/>
      <c r="R6" s="28"/>
      <c r="S6" s="28"/>
      <c r="T6" s="28"/>
      <c r="U6" s="28"/>
      <c r="V6" s="28"/>
      <c r="W6" s="28"/>
      <c r="X6" s="28"/>
      <c r="Y6" s="14"/>
      <c r="Z6" s="15" t="s">
        <v>362</v>
      </c>
      <c r="AA6" s="28"/>
      <c r="AB6" s="28"/>
      <c r="AC6" s="14"/>
      <c r="AD6" s="15" t="s">
        <v>363</v>
      </c>
      <c r="AE6" s="14"/>
    </row>
    <row r="7" spans="2:31" ht="85.5" x14ac:dyDescent="0.4">
      <c r="B7" s="27"/>
      <c r="C7" s="27"/>
      <c r="D7" s="27"/>
      <c r="E7" s="27"/>
      <c r="F7" s="16" t="s">
        <v>364</v>
      </c>
      <c r="G7" s="16" t="s">
        <v>365</v>
      </c>
      <c r="H7" s="16" t="s">
        <v>366</v>
      </c>
      <c r="I7" s="16" t="s">
        <v>6</v>
      </c>
      <c r="J7" s="16" t="s">
        <v>5</v>
      </c>
      <c r="K7" s="16" t="s">
        <v>4</v>
      </c>
      <c r="L7" s="16" t="s">
        <v>367</v>
      </c>
      <c r="M7" s="16" t="s">
        <v>3</v>
      </c>
      <c r="N7" s="16" t="s">
        <v>2</v>
      </c>
      <c r="O7" s="16" t="s">
        <v>368</v>
      </c>
      <c r="P7" s="16" t="s">
        <v>1</v>
      </c>
      <c r="Q7" s="16" t="s">
        <v>0</v>
      </c>
      <c r="R7" s="16" t="s">
        <v>369</v>
      </c>
      <c r="S7" s="17" t="s">
        <v>370</v>
      </c>
      <c r="T7" s="17" t="s">
        <v>371</v>
      </c>
      <c r="U7" s="17" t="s">
        <v>372</v>
      </c>
      <c r="V7" s="17" t="s">
        <v>373</v>
      </c>
      <c r="W7" s="17" t="s">
        <v>374</v>
      </c>
      <c r="X7" s="17" t="s">
        <v>375</v>
      </c>
      <c r="Y7" s="17" t="s">
        <v>376</v>
      </c>
      <c r="Z7" s="16" t="s">
        <v>377</v>
      </c>
      <c r="AA7" s="16" t="s">
        <v>378</v>
      </c>
      <c r="AB7" s="16" t="s">
        <v>379</v>
      </c>
      <c r="AC7" s="16" t="s">
        <v>380</v>
      </c>
      <c r="AD7" s="16" t="s">
        <v>377</v>
      </c>
      <c r="AE7" s="16" t="s">
        <v>378</v>
      </c>
    </row>
    <row r="8" spans="2:31" ht="30" customHeight="1" x14ac:dyDescent="0.4">
      <c r="B8" s="12">
        <v>1305</v>
      </c>
      <c r="C8" s="11" t="s">
        <v>8</v>
      </c>
      <c r="D8" s="11" t="s">
        <v>9</v>
      </c>
      <c r="E8" s="10" t="s">
        <v>10</v>
      </c>
      <c r="F8" s="8">
        <v>132973.5</v>
      </c>
      <c r="G8" s="8">
        <v>393500273.75</v>
      </c>
      <c r="H8" s="9">
        <v>2947.3</v>
      </c>
      <c r="I8" s="9">
        <v>0.5</v>
      </c>
      <c r="J8" s="7">
        <v>104.06</v>
      </c>
      <c r="K8" s="7">
        <v>1.66</v>
      </c>
      <c r="L8" s="7">
        <v>4.1795000000000009</v>
      </c>
      <c r="M8" s="7">
        <v>30.5</v>
      </c>
      <c r="N8" s="7">
        <v>0.5</v>
      </c>
      <c r="O8" s="7">
        <v>1.2279999999999998</v>
      </c>
      <c r="P8" s="7">
        <v>61</v>
      </c>
      <c r="Q8" s="7">
        <v>1</v>
      </c>
      <c r="R8" s="7">
        <v>2.3825000000000012</v>
      </c>
      <c r="S8" s="8">
        <v>46209526.806500003</v>
      </c>
      <c r="T8" s="8">
        <v>35519253.157499991</v>
      </c>
      <c r="U8" s="8">
        <v>40864389.982999995</v>
      </c>
      <c r="V8" s="7">
        <v>2.5960000000000005</v>
      </c>
      <c r="W8" s="7">
        <v>2.5215789473684218</v>
      </c>
      <c r="X8" s="7">
        <v>5.1123529411764705</v>
      </c>
      <c r="Y8" s="7">
        <v>3.9185714285714286</v>
      </c>
      <c r="Z8" s="13">
        <v>107858</v>
      </c>
      <c r="AA8" s="13">
        <v>319543046.5</v>
      </c>
      <c r="AB8" s="13">
        <v>85340</v>
      </c>
      <c r="AC8" s="13">
        <v>253588818</v>
      </c>
      <c r="AD8" s="13">
        <v>1052411.75</v>
      </c>
      <c r="AE8" s="13">
        <v>3117257263.8000002</v>
      </c>
    </row>
    <row r="9" spans="2:31" ht="30" customHeight="1" x14ac:dyDescent="0.4">
      <c r="B9" s="12">
        <v>1306</v>
      </c>
      <c r="C9" s="11" t="s">
        <v>8</v>
      </c>
      <c r="D9" s="11" t="s">
        <v>9</v>
      </c>
      <c r="E9" s="10" t="s">
        <v>11</v>
      </c>
      <c r="F9" s="8">
        <v>1749745.5</v>
      </c>
      <c r="G9" s="8">
        <v>5113597797.25</v>
      </c>
      <c r="H9" s="9">
        <v>2915.55</v>
      </c>
      <c r="I9" s="9">
        <v>0.5</v>
      </c>
      <c r="J9" s="7">
        <v>64.36</v>
      </c>
      <c r="K9" s="7">
        <v>1.67</v>
      </c>
      <c r="L9" s="7">
        <v>2.3759999999999999</v>
      </c>
      <c r="M9" s="7">
        <v>18.5</v>
      </c>
      <c r="N9" s="7">
        <v>0.5</v>
      </c>
      <c r="O9" s="7">
        <v>0.68949999999999989</v>
      </c>
      <c r="P9" s="7">
        <v>37</v>
      </c>
      <c r="Q9" s="7">
        <v>1</v>
      </c>
      <c r="R9" s="7">
        <v>1.3835000000000002</v>
      </c>
      <c r="S9" s="8">
        <v>62742230.510499977</v>
      </c>
      <c r="T9" s="8">
        <v>50733049.810000002</v>
      </c>
      <c r="U9" s="8">
        <v>56737640.159500003</v>
      </c>
      <c r="V9" s="7">
        <v>2.2015000000000002</v>
      </c>
      <c r="W9" s="7">
        <v>2.0754999999999999</v>
      </c>
      <c r="X9" s="7">
        <v>2.6319999999999997</v>
      </c>
      <c r="Y9" s="7">
        <v>2.8540000000000001</v>
      </c>
      <c r="Z9" s="13">
        <v>175381.5</v>
      </c>
      <c r="AA9" s="13">
        <v>510166299.85000002</v>
      </c>
      <c r="AB9" s="13">
        <v>35005.5</v>
      </c>
      <c r="AC9" s="13">
        <v>102342206</v>
      </c>
      <c r="AD9" s="13">
        <v>1439552.6</v>
      </c>
      <c r="AE9" s="13">
        <v>4196057793.1999998</v>
      </c>
    </row>
    <row r="10" spans="2:31" ht="30" customHeight="1" x14ac:dyDescent="0.4">
      <c r="B10" s="12">
        <v>1308</v>
      </c>
      <c r="C10" s="11" t="s">
        <v>8</v>
      </c>
      <c r="D10" s="11" t="s">
        <v>9</v>
      </c>
      <c r="E10" s="10" t="s">
        <v>12</v>
      </c>
      <c r="F10" s="8">
        <v>310786.55</v>
      </c>
      <c r="G10" s="8">
        <v>895491007.25</v>
      </c>
      <c r="H10" s="9">
        <v>2880.7</v>
      </c>
      <c r="I10" s="9">
        <v>1</v>
      </c>
      <c r="J10" s="7">
        <v>79.59</v>
      </c>
      <c r="K10" s="7">
        <v>3.38</v>
      </c>
      <c r="L10" s="7">
        <v>5.5615000000000006</v>
      </c>
      <c r="M10" s="7">
        <v>23</v>
      </c>
      <c r="N10" s="7">
        <v>1</v>
      </c>
      <c r="O10" s="7">
        <v>1.599</v>
      </c>
      <c r="P10" s="7">
        <v>23</v>
      </c>
      <c r="Q10" s="7">
        <v>1</v>
      </c>
      <c r="R10" s="7">
        <v>1.599</v>
      </c>
      <c r="S10" s="8">
        <v>84717233.370500013</v>
      </c>
      <c r="T10" s="8">
        <v>79819741.812000006</v>
      </c>
      <c r="U10" s="8">
        <v>82268487.591999993</v>
      </c>
      <c r="V10" s="7">
        <v>3.8624999999999985</v>
      </c>
      <c r="W10" s="7">
        <v>3.7730000000000006</v>
      </c>
      <c r="X10" s="7">
        <v>4.2535000000000007</v>
      </c>
      <c r="Y10" s="7">
        <v>4.8794444444444443</v>
      </c>
      <c r="Z10" s="13">
        <v>474440.15</v>
      </c>
      <c r="AA10" s="13">
        <v>1368897418.8</v>
      </c>
      <c r="AB10" s="13">
        <v>35131.550000000003</v>
      </c>
      <c r="AC10" s="13">
        <v>100780123.55</v>
      </c>
      <c r="AD10" s="13">
        <v>1503370.6</v>
      </c>
      <c r="AE10" s="13">
        <v>4329532496.4499998</v>
      </c>
    </row>
    <row r="11" spans="2:31" ht="30" customHeight="1" x14ac:dyDescent="0.4">
      <c r="B11" s="12">
        <v>1309</v>
      </c>
      <c r="C11" s="11" t="s">
        <v>9</v>
      </c>
      <c r="D11" s="11" t="s">
        <v>9</v>
      </c>
      <c r="E11" s="10" t="s">
        <v>13</v>
      </c>
      <c r="F11" s="8">
        <v>100.85</v>
      </c>
      <c r="G11" s="8">
        <v>4124466</v>
      </c>
      <c r="H11" s="9">
        <v>40928</v>
      </c>
      <c r="I11" s="9">
        <v>10</v>
      </c>
      <c r="J11" s="7">
        <v>188.28</v>
      </c>
      <c r="K11" s="7">
        <v>2.39</v>
      </c>
      <c r="L11" s="7">
        <v>54.423999999999999</v>
      </c>
      <c r="M11" s="7">
        <v>770</v>
      </c>
      <c r="N11" s="7">
        <v>10</v>
      </c>
      <c r="O11" s="7">
        <v>222.42699999999996</v>
      </c>
      <c r="P11" s="7">
        <v>77</v>
      </c>
      <c r="Q11" s="7">
        <v>1</v>
      </c>
      <c r="R11" s="7">
        <v>22.238499999999998</v>
      </c>
      <c r="S11" s="8">
        <v>266591.22250000003</v>
      </c>
      <c r="T11" s="8">
        <v>385064.53650000005</v>
      </c>
      <c r="U11" s="8">
        <v>325827.88</v>
      </c>
      <c r="V11" s="7">
        <v>154.33600000000001</v>
      </c>
      <c r="W11" s="7">
        <v>202.76461538461541</v>
      </c>
      <c r="X11" s="7" t="s">
        <v>14</v>
      </c>
      <c r="Y11" s="7" t="s">
        <v>14</v>
      </c>
      <c r="Z11" s="13">
        <v>0</v>
      </c>
      <c r="AA11" s="13">
        <v>0</v>
      </c>
      <c r="AB11" s="13">
        <v>0</v>
      </c>
      <c r="AC11" s="13">
        <v>0</v>
      </c>
      <c r="AD11" s="13">
        <v>0</v>
      </c>
      <c r="AE11" s="13">
        <v>0</v>
      </c>
    </row>
    <row r="12" spans="2:31" ht="30" customHeight="1" x14ac:dyDescent="0.4">
      <c r="B12" s="12">
        <v>1311</v>
      </c>
      <c r="C12" s="11" t="s">
        <v>8</v>
      </c>
      <c r="D12" s="11" t="s">
        <v>9</v>
      </c>
      <c r="E12" s="10" t="s">
        <v>15</v>
      </c>
      <c r="F12" s="8">
        <v>18146.5</v>
      </c>
      <c r="G12" s="8">
        <v>26538749.5</v>
      </c>
      <c r="H12" s="9">
        <v>1472.0250000000001</v>
      </c>
      <c r="I12" s="9">
        <v>0.5</v>
      </c>
      <c r="J12" s="7">
        <v>148.34</v>
      </c>
      <c r="K12" s="7">
        <v>3.29</v>
      </c>
      <c r="L12" s="7">
        <v>11.979500000000002</v>
      </c>
      <c r="M12" s="7">
        <v>22</v>
      </c>
      <c r="N12" s="7">
        <v>0.5</v>
      </c>
      <c r="O12" s="7">
        <v>1.762</v>
      </c>
      <c r="P12" s="7">
        <v>44</v>
      </c>
      <c r="Q12" s="7">
        <v>1</v>
      </c>
      <c r="R12" s="7">
        <v>3.5270000000000001</v>
      </c>
      <c r="S12" s="8">
        <v>6653635.8494999986</v>
      </c>
      <c r="T12" s="8">
        <v>4408192.3029999994</v>
      </c>
      <c r="U12" s="8">
        <v>5530914.0764999995</v>
      </c>
      <c r="V12" s="7">
        <v>18.680500000000002</v>
      </c>
      <c r="W12" s="7">
        <v>12.674000000000001</v>
      </c>
      <c r="X12" s="7" t="s">
        <v>14</v>
      </c>
      <c r="Y12" s="7" t="s">
        <v>14</v>
      </c>
      <c r="Z12" s="13">
        <v>2110.5</v>
      </c>
      <c r="AA12" s="13">
        <v>3146555.7</v>
      </c>
      <c r="AB12" s="13">
        <v>2100</v>
      </c>
      <c r="AC12" s="13">
        <v>3131310</v>
      </c>
      <c r="AD12" s="13">
        <v>12852</v>
      </c>
      <c r="AE12" s="13">
        <v>18937569.649999999</v>
      </c>
    </row>
    <row r="13" spans="2:31" ht="30" customHeight="1" x14ac:dyDescent="0.4">
      <c r="B13" s="12">
        <v>1319</v>
      </c>
      <c r="C13" s="11" t="s">
        <v>8</v>
      </c>
      <c r="D13" s="11" t="s">
        <v>9</v>
      </c>
      <c r="E13" s="10" t="s">
        <v>16</v>
      </c>
      <c r="F13" s="8">
        <v>4700</v>
      </c>
      <c r="G13" s="8">
        <v>2255580</v>
      </c>
      <c r="H13" s="9">
        <v>477.02</v>
      </c>
      <c r="I13" s="9">
        <v>0.1</v>
      </c>
      <c r="J13" s="7">
        <v>515.46</v>
      </c>
      <c r="K13" s="7">
        <v>2.1</v>
      </c>
      <c r="L13" s="7">
        <v>140.41849999999997</v>
      </c>
      <c r="M13" s="7">
        <v>25</v>
      </c>
      <c r="N13" s="7">
        <v>0.1</v>
      </c>
      <c r="O13" s="7">
        <v>6.7155000000000005</v>
      </c>
      <c r="P13" s="7">
        <v>250</v>
      </c>
      <c r="Q13" s="7">
        <v>1</v>
      </c>
      <c r="R13" s="7">
        <v>67.207999999999998</v>
      </c>
      <c r="S13" s="8">
        <v>1669497.5389999996</v>
      </c>
      <c r="T13" s="8">
        <v>2667931.88</v>
      </c>
      <c r="U13" s="8">
        <v>2168714.7094999999</v>
      </c>
      <c r="V13" s="7">
        <v>541.16499999999996</v>
      </c>
      <c r="W13" s="7">
        <v>1097.9499999999998</v>
      </c>
      <c r="X13" s="7" t="s">
        <v>14</v>
      </c>
      <c r="Y13" s="7" t="s">
        <v>14</v>
      </c>
      <c r="Z13" s="13">
        <v>50</v>
      </c>
      <c r="AA13" s="13">
        <v>24105</v>
      </c>
      <c r="AB13" s="13">
        <v>0</v>
      </c>
      <c r="AC13" s="13">
        <v>0</v>
      </c>
      <c r="AD13" s="13">
        <v>50</v>
      </c>
      <c r="AE13" s="13">
        <v>23585</v>
      </c>
    </row>
    <row r="14" spans="2:31" ht="30" customHeight="1" x14ac:dyDescent="0.4">
      <c r="B14" s="12">
        <v>1320</v>
      </c>
      <c r="C14" s="11" t="s">
        <v>8</v>
      </c>
      <c r="D14" s="11" t="s">
        <v>9</v>
      </c>
      <c r="E14" s="10" t="s">
        <v>17</v>
      </c>
      <c r="F14" s="8">
        <v>25821.4</v>
      </c>
      <c r="G14" s="8">
        <v>1041789413.5</v>
      </c>
      <c r="H14" s="9">
        <v>40425.5</v>
      </c>
      <c r="I14" s="9">
        <v>10</v>
      </c>
      <c r="J14" s="7">
        <v>68.98</v>
      </c>
      <c r="K14" s="7">
        <v>2.41</v>
      </c>
      <c r="L14" s="7">
        <v>4.3515000000000006</v>
      </c>
      <c r="M14" s="7">
        <v>280</v>
      </c>
      <c r="N14" s="7">
        <v>10</v>
      </c>
      <c r="O14" s="7">
        <v>17.5975</v>
      </c>
      <c r="P14" s="7">
        <v>28</v>
      </c>
      <c r="Q14" s="7">
        <v>1</v>
      </c>
      <c r="R14" s="7">
        <v>1.7545000000000006</v>
      </c>
      <c r="S14" s="8">
        <v>53650649.626000002</v>
      </c>
      <c r="T14" s="8">
        <v>70888206.38499999</v>
      </c>
      <c r="U14" s="8">
        <v>62269428.006000005</v>
      </c>
      <c r="V14" s="7">
        <v>2.9889999999999999</v>
      </c>
      <c r="W14" s="7">
        <v>3.2649999999999997</v>
      </c>
      <c r="X14" s="7">
        <v>4.2480000000000002</v>
      </c>
      <c r="Y14" s="7">
        <v>4.3995000000000006</v>
      </c>
      <c r="Z14" s="13">
        <v>17357.05</v>
      </c>
      <c r="AA14" s="13">
        <v>707954684.85000002</v>
      </c>
      <c r="AB14" s="13">
        <v>3975</v>
      </c>
      <c r="AC14" s="13">
        <v>159918640.69999999</v>
      </c>
      <c r="AD14" s="13">
        <v>160651.6</v>
      </c>
      <c r="AE14" s="13">
        <v>6497336920.1999998</v>
      </c>
    </row>
    <row r="15" spans="2:31" ht="30" customHeight="1" x14ac:dyDescent="0.4">
      <c r="B15" s="12">
        <v>1321</v>
      </c>
      <c r="C15" s="11" t="s">
        <v>8</v>
      </c>
      <c r="D15" s="11" t="s">
        <v>9</v>
      </c>
      <c r="E15" s="10" t="s">
        <v>18</v>
      </c>
      <c r="F15" s="8">
        <v>231286.15</v>
      </c>
      <c r="G15" s="8">
        <v>9380236552</v>
      </c>
      <c r="H15" s="9">
        <v>40576</v>
      </c>
      <c r="I15" s="9">
        <v>10</v>
      </c>
      <c r="J15" s="7">
        <v>19.86</v>
      </c>
      <c r="K15" s="7">
        <v>2.4</v>
      </c>
      <c r="L15" s="7">
        <v>2.9869999999999992</v>
      </c>
      <c r="M15" s="7">
        <v>80</v>
      </c>
      <c r="N15" s="7">
        <v>10</v>
      </c>
      <c r="O15" s="7">
        <v>12.129999999999999</v>
      </c>
      <c r="P15" s="7">
        <v>8</v>
      </c>
      <c r="Q15" s="7">
        <v>1</v>
      </c>
      <c r="R15" s="7">
        <v>1.2090000000000001</v>
      </c>
      <c r="S15" s="8">
        <v>147194426.96950001</v>
      </c>
      <c r="T15" s="8">
        <v>191272916.68849999</v>
      </c>
      <c r="U15" s="8">
        <v>169233671.82800001</v>
      </c>
      <c r="V15" s="7">
        <v>1.7454999999999998</v>
      </c>
      <c r="W15" s="7">
        <v>1.7860000000000003</v>
      </c>
      <c r="X15" s="7">
        <v>2.1705000000000001</v>
      </c>
      <c r="Y15" s="7">
        <v>2.3519999999999999</v>
      </c>
      <c r="Z15" s="13">
        <v>8875.4</v>
      </c>
      <c r="AA15" s="13">
        <v>359420768.94999999</v>
      </c>
      <c r="AB15" s="13">
        <v>4729.3999999999996</v>
      </c>
      <c r="AC15" s="13">
        <v>191686059</v>
      </c>
      <c r="AD15" s="13">
        <v>104327.75</v>
      </c>
      <c r="AE15" s="13">
        <v>4233833789</v>
      </c>
    </row>
    <row r="16" spans="2:31" ht="30" customHeight="1" x14ac:dyDescent="0.4">
      <c r="B16" s="12">
        <v>1322</v>
      </c>
      <c r="C16" s="11" t="s">
        <v>9</v>
      </c>
      <c r="D16" s="11" t="s">
        <v>9</v>
      </c>
      <c r="E16" s="10" t="s">
        <v>19</v>
      </c>
      <c r="F16" s="8">
        <v>411.5</v>
      </c>
      <c r="G16" s="8">
        <v>3239014</v>
      </c>
      <c r="H16" s="9">
        <v>7897.2</v>
      </c>
      <c r="I16" s="9">
        <v>1</v>
      </c>
      <c r="J16" s="7">
        <v>248.73</v>
      </c>
      <c r="K16" s="7">
        <v>1.25</v>
      </c>
      <c r="L16" s="7">
        <v>98.631499999999988</v>
      </c>
      <c r="M16" s="7">
        <v>199</v>
      </c>
      <c r="N16" s="7">
        <v>1</v>
      </c>
      <c r="O16" s="7">
        <v>77.999999999999986</v>
      </c>
      <c r="P16" s="7">
        <v>199</v>
      </c>
      <c r="Q16" s="7">
        <v>1</v>
      </c>
      <c r="R16" s="7">
        <v>77.999999999999986</v>
      </c>
      <c r="S16" s="8">
        <v>1412635.8905</v>
      </c>
      <c r="T16" s="8">
        <v>1205387.932</v>
      </c>
      <c r="U16" s="8">
        <v>1309011.9095000001</v>
      </c>
      <c r="V16" s="7" t="s">
        <v>14</v>
      </c>
      <c r="W16" s="7">
        <v>269.59249999999997</v>
      </c>
      <c r="X16" s="7" t="s">
        <v>14</v>
      </c>
      <c r="Y16" s="7" t="s">
        <v>14</v>
      </c>
      <c r="Z16" s="13">
        <v>0</v>
      </c>
      <c r="AA16" s="13">
        <v>0</v>
      </c>
      <c r="AB16" s="13">
        <v>0</v>
      </c>
      <c r="AC16" s="13">
        <v>0</v>
      </c>
      <c r="AD16" s="13">
        <v>0</v>
      </c>
      <c r="AE16" s="13">
        <v>0</v>
      </c>
    </row>
    <row r="17" spans="2:31" ht="30" customHeight="1" x14ac:dyDescent="0.4">
      <c r="B17" s="12">
        <v>1324</v>
      </c>
      <c r="C17" s="11" t="s">
        <v>9</v>
      </c>
      <c r="D17" s="11" t="s">
        <v>9</v>
      </c>
      <c r="E17" s="10" t="s">
        <v>20</v>
      </c>
      <c r="F17" s="8">
        <v>0</v>
      </c>
      <c r="G17" s="8">
        <v>0</v>
      </c>
      <c r="H17" s="9">
        <v>88.599999999999966</v>
      </c>
      <c r="I17" s="9">
        <v>0.1</v>
      </c>
      <c r="J17" s="7" t="s">
        <v>9</v>
      </c>
      <c r="K17" s="7" t="s">
        <v>9</v>
      </c>
      <c r="L17" s="7">
        <v>0</v>
      </c>
      <c r="M17" s="7" t="s">
        <v>9</v>
      </c>
      <c r="N17" s="7" t="s">
        <v>9</v>
      </c>
      <c r="O17" s="7">
        <v>0</v>
      </c>
      <c r="P17" s="7" t="s">
        <v>9</v>
      </c>
      <c r="Q17" s="7" t="s">
        <v>9</v>
      </c>
      <c r="R17" s="7">
        <v>0</v>
      </c>
      <c r="S17" s="8">
        <v>0</v>
      </c>
      <c r="T17" s="8">
        <v>0</v>
      </c>
      <c r="U17" s="8">
        <v>0</v>
      </c>
      <c r="V17" s="7" t="s">
        <v>14</v>
      </c>
      <c r="W17" s="7" t="s">
        <v>14</v>
      </c>
      <c r="X17" s="7" t="s">
        <v>14</v>
      </c>
      <c r="Y17" s="7" t="s">
        <v>14</v>
      </c>
      <c r="Z17" s="13">
        <v>0</v>
      </c>
      <c r="AA17" s="13">
        <v>0</v>
      </c>
      <c r="AB17" s="13">
        <v>0</v>
      </c>
      <c r="AC17" s="13">
        <v>0</v>
      </c>
      <c r="AD17" s="13">
        <v>0</v>
      </c>
      <c r="AE17" s="13">
        <v>0</v>
      </c>
    </row>
    <row r="18" spans="2:31" ht="30" customHeight="1" x14ac:dyDescent="0.4">
      <c r="B18" s="12">
        <v>1325</v>
      </c>
      <c r="C18" s="11" t="s">
        <v>9</v>
      </c>
      <c r="D18" s="11" t="s">
        <v>9</v>
      </c>
      <c r="E18" s="10" t="s">
        <v>21</v>
      </c>
      <c r="F18" s="8">
        <v>61965</v>
      </c>
      <c r="G18" s="8">
        <v>14255241.5</v>
      </c>
      <c r="H18" s="9">
        <v>231.35</v>
      </c>
      <c r="I18" s="9">
        <v>0.1</v>
      </c>
      <c r="J18" s="7">
        <v>676.57</v>
      </c>
      <c r="K18" s="7">
        <v>4.13</v>
      </c>
      <c r="L18" s="7">
        <v>36.339999999999996</v>
      </c>
      <c r="M18" s="7">
        <v>15.7</v>
      </c>
      <c r="N18" s="7">
        <v>0.1</v>
      </c>
      <c r="O18" s="7">
        <v>0.83550000000000002</v>
      </c>
      <c r="P18" s="7">
        <v>157</v>
      </c>
      <c r="Q18" s="7">
        <v>1</v>
      </c>
      <c r="R18" s="7">
        <v>8.4115000000000002</v>
      </c>
      <c r="S18" s="8">
        <v>271198.74699999997</v>
      </c>
      <c r="T18" s="8">
        <v>111699.25299999998</v>
      </c>
      <c r="U18" s="8">
        <v>191449</v>
      </c>
      <c r="V18" s="7">
        <v>360.75849999999991</v>
      </c>
      <c r="W18" s="7">
        <v>420.82849999999996</v>
      </c>
      <c r="X18" s="7" t="s">
        <v>14</v>
      </c>
      <c r="Y18" s="7" t="s">
        <v>14</v>
      </c>
      <c r="Z18" s="13">
        <v>40</v>
      </c>
      <c r="AA18" s="13">
        <v>9368.5</v>
      </c>
      <c r="AB18" s="13">
        <v>0</v>
      </c>
      <c r="AC18" s="13">
        <v>0</v>
      </c>
      <c r="AD18" s="13">
        <v>1275</v>
      </c>
      <c r="AE18" s="13">
        <v>295326.5</v>
      </c>
    </row>
    <row r="19" spans="2:31" ht="30" customHeight="1" x14ac:dyDescent="0.4">
      <c r="B19" s="12">
        <v>1326</v>
      </c>
      <c r="C19" s="11" t="s">
        <v>8</v>
      </c>
      <c r="D19" s="11" t="s">
        <v>9</v>
      </c>
      <c r="E19" s="10" t="s">
        <v>22</v>
      </c>
      <c r="F19" s="8">
        <v>8342.7999999999993</v>
      </c>
      <c r="G19" s="8">
        <v>283371569</v>
      </c>
      <c r="H19" s="9">
        <v>34018.5</v>
      </c>
      <c r="I19" s="9">
        <v>10</v>
      </c>
      <c r="J19" s="7">
        <v>104.59</v>
      </c>
      <c r="K19" s="7">
        <v>2.87</v>
      </c>
      <c r="L19" s="7">
        <v>6.6165000000000003</v>
      </c>
      <c r="M19" s="7">
        <v>360</v>
      </c>
      <c r="N19" s="7">
        <v>10</v>
      </c>
      <c r="O19" s="7">
        <v>22.494000000000003</v>
      </c>
      <c r="P19" s="7">
        <v>36</v>
      </c>
      <c r="Q19" s="7">
        <v>1</v>
      </c>
      <c r="R19" s="7">
        <v>2.2470000000000003</v>
      </c>
      <c r="S19" s="8">
        <v>18594190.284499999</v>
      </c>
      <c r="T19" s="8">
        <v>22732328.807</v>
      </c>
      <c r="U19" s="8">
        <v>20663259.545499999</v>
      </c>
      <c r="V19" s="7">
        <v>6.6124999999999998</v>
      </c>
      <c r="W19" s="7">
        <v>5.6960000000000006</v>
      </c>
      <c r="X19" s="7">
        <v>14.21</v>
      </c>
      <c r="Y19" s="7" t="s">
        <v>14</v>
      </c>
      <c r="Z19" s="13">
        <v>1</v>
      </c>
      <c r="AA19" s="13">
        <v>31640</v>
      </c>
      <c r="AB19" s="13">
        <v>0</v>
      </c>
      <c r="AC19" s="13">
        <v>0</v>
      </c>
      <c r="AD19" s="13">
        <v>324</v>
      </c>
      <c r="AE19" s="13">
        <v>11015482.4</v>
      </c>
    </row>
    <row r="20" spans="2:31" ht="30" customHeight="1" x14ac:dyDescent="0.4">
      <c r="B20" s="12">
        <v>1328</v>
      </c>
      <c r="C20" s="11" t="s">
        <v>8</v>
      </c>
      <c r="D20" s="11" t="s">
        <v>9</v>
      </c>
      <c r="E20" s="10" t="s">
        <v>23</v>
      </c>
      <c r="F20" s="8">
        <v>19709.5</v>
      </c>
      <c r="G20" s="8">
        <v>177124588</v>
      </c>
      <c r="H20" s="9">
        <v>8992.85</v>
      </c>
      <c r="I20" s="9">
        <v>1</v>
      </c>
      <c r="J20" s="7">
        <v>124.4</v>
      </c>
      <c r="K20" s="7">
        <v>1.08</v>
      </c>
      <c r="L20" s="7">
        <v>6.9804999999999993</v>
      </c>
      <c r="M20" s="7">
        <v>113</v>
      </c>
      <c r="N20" s="7">
        <v>1</v>
      </c>
      <c r="O20" s="7">
        <v>6.2679999999999989</v>
      </c>
      <c r="P20" s="7">
        <v>113</v>
      </c>
      <c r="Q20" s="7">
        <v>1</v>
      </c>
      <c r="R20" s="7">
        <v>6.2679999999999989</v>
      </c>
      <c r="S20" s="8">
        <v>15517545.532000002</v>
      </c>
      <c r="T20" s="8">
        <v>14585921.349000001</v>
      </c>
      <c r="U20" s="8">
        <v>15051733.440499997</v>
      </c>
      <c r="V20" s="7">
        <v>8.8450000000000006</v>
      </c>
      <c r="W20" s="7">
        <v>10.286000000000001</v>
      </c>
      <c r="X20" s="7">
        <v>21.225000000000001</v>
      </c>
      <c r="Y20" s="7">
        <v>32.591250000000002</v>
      </c>
      <c r="Z20" s="13">
        <v>293</v>
      </c>
      <c r="AA20" s="13">
        <v>2589134.5</v>
      </c>
      <c r="AB20" s="13">
        <v>282.5</v>
      </c>
      <c r="AC20" s="13">
        <v>2494588</v>
      </c>
      <c r="AD20" s="13">
        <v>1905.05</v>
      </c>
      <c r="AE20" s="13">
        <v>17106290.550000001</v>
      </c>
    </row>
    <row r="21" spans="2:31" ht="30" customHeight="1" x14ac:dyDescent="0.4">
      <c r="B21" s="12">
        <v>1329</v>
      </c>
      <c r="C21" s="11" t="s">
        <v>8</v>
      </c>
      <c r="D21" s="11" t="s">
        <v>8</v>
      </c>
      <c r="E21" s="10" t="s">
        <v>24</v>
      </c>
      <c r="F21" s="8">
        <v>30029.75</v>
      </c>
      <c r="G21" s="8">
        <v>1216454162.5</v>
      </c>
      <c r="H21" s="9">
        <v>40481</v>
      </c>
      <c r="I21" s="9">
        <v>10</v>
      </c>
      <c r="J21" s="7">
        <v>29.9</v>
      </c>
      <c r="K21" s="7">
        <v>2.41</v>
      </c>
      <c r="L21" s="7">
        <v>4.569</v>
      </c>
      <c r="M21" s="7">
        <v>120</v>
      </c>
      <c r="N21" s="7">
        <v>10</v>
      </c>
      <c r="O21" s="7">
        <v>18.497499999999995</v>
      </c>
      <c r="P21" s="7">
        <v>12</v>
      </c>
      <c r="Q21" s="7">
        <v>1</v>
      </c>
      <c r="R21" s="7">
        <v>1.8450000000000002</v>
      </c>
      <c r="S21" s="8">
        <v>83408930.665000007</v>
      </c>
      <c r="T21" s="8">
        <v>93730845.726999983</v>
      </c>
      <c r="U21" s="8">
        <v>88569888.196499988</v>
      </c>
      <c r="V21" s="7">
        <v>3.214</v>
      </c>
      <c r="W21" s="7">
        <v>3.1364999999999994</v>
      </c>
      <c r="X21" s="7">
        <v>3.8875000000000002</v>
      </c>
      <c r="Y21" s="7">
        <v>4.0539999999999985</v>
      </c>
      <c r="Z21" s="13">
        <v>23091.95</v>
      </c>
      <c r="AA21" s="13">
        <v>934687582</v>
      </c>
      <c r="AB21" s="13">
        <v>1758.4</v>
      </c>
      <c r="AC21" s="13">
        <v>71284492.799999997</v>
      </c>
      <c r="AD21" s="13">
        <v>75025.55</v>
      </c>
      <c r="AE21" s="13">
        <v>3036230634.6500001</v>
      </c>
    </row>
    <row r="22" spans="2:31" ht="30" customHeight="1" x14ac:dyDescent="0.4">
      <c r="B22" s="12">
        <v>1330</v>
      </c>
      <c r="C22" s="11" t="s">
        <v>8</v>
      </c>
      <c r="D22" s="11" t="s">
        <v>9</v>
      </c>
      <c r="E22" s="10" t="s">
        <v>25</v>
      </c>
      <c r="F22" s="8">
        <v>27608.2</v>
      </c>
      <c r="G22" s="8">
        <v>1122685877</v>
      </c>
      <c r="H22" s="9">
        <v>40626.5</v>
      </c>
      <c r="I22" s="9">
        <v>10</v>
      </c>
      <c r="J22" s="7">
        <v>44.55</v>
      </c>
      <c r="K22" s="7">
        <v>2.4</v>
      </c>
      <c r="L22" s="7">
        <v>3.8029999999999999</v>
      </c>
      <c r="M22" s="7">
        <v>180</v>
      </c>
      <c r="N22" s="7">
        <v>10</v>
      </c>
      <c r="O22" s="7">
        <v>15.456</v>
      </c>
      <c r="P22" s="7">
        <v>18</v>
      </c>
      <c r="Q22" s="7">
        <v>1</v>
      </c>
      <c r="R22" s="7">
        <v>1.5409999999999997</v>
      </c>
      <c r="S22" s="8">
        <v>48391673.759500004</v>
      </c>
      <c r="T22" s="8">
        <v>43749388.796499997</v>
      </c>
      <c r="U22" s="8">
        <v>46070531.277499996</v>
      </c>
      <c r="V22" s="7">
        <v>3.2135000000000007</v>
      </c>
      <c r="W22" s="7">
        <v>3.1295000000000006</v>
      </c>
      <c r="X22" s="7">
        <v>4.6395</v>
      </c>
      <c r="Y22" s="7">
        <v>4.0860000000000003</v>
      </c>
      <c r="Z22" s="13">
        <v>13542.95</v>
      </c>
      <c r="AA22" s="13">
        <v>552384138</v>
      </c>
      <c r="AB22" s="13">
        <v>7668.8</v>
      </c>
      <c r="AC22" s="13">
        <v>312630602.80000001</v>
      </c>
      <c r="AD22" s="13">
        <v>54129.55</v>
      </c>
      <c r="AE22" s="13">
        <v>2188062297.1500001</v>
      </c>
    </row>
    <row r="23" spans="2:31" ht="30" customHeight="1" x14ac:dyDescent="0.4">
      <c r="B23" s="12" t="s">
        <v>26</v>
      </c>
      <c r="C23" s="11" t="s">
        <v>8</v>
      </c>
      <c r="D23" s="11" t="s">
        <v>8</v>
      </c>
      <c r="E23" s="10" t="s">
        <v>27</v>
      </c>
      <c r="F23" s="8">
        <v>19421.5</v>
      </c>
      <c r="G23" s="8">
        <v>20930770.449999999</v>
      </c>
      <c r="H23" s="9">
        <v>1078.55</v>
      </c>
      <c r="I23" s="9">
        <v>1</v>
      </c>
      <c r="J23" s="7">
        <v>121.66</v>
      </c>
      <c r="K23" s="7">
        <v>9.07</v>
      </c>
      <c r="L23" s="7">
        <v>12.644000000000002</v>
      </c>
      <c r="M23" s="7">
        <v>13</v>
      </c>
      <c r="N23" s="7">
        <v>1</v>
      </c>
      <c r="O23" s="7">
        <v>1.3585</v>
      </c>
      <c r="P23" s="7">
        <v>13</v>
      </c>
      <c r="Q23" s="7">
        <v>1</v>
      </c>
      <c r="R23" s="7">
        <v>1.3585</v>
      </c>
      <c r="S23" s="8">
        <v>52155100.556000009</v>
      </c>
      <c r="T23" s="8">
        <v>39589744.697999999</v>
      </c>
      <c r="U23" s="8">
        <v>45872422.627000012</v>
      </c>
      <c r="V23" s="7">
        <v>11.294666666666666</v>
      </c>
      <c r="W23" s="7">
        <v>9.5552941176470583</v>
      </c>
      <c r="X23" s="7" t="s">
        <v>14</v>
      </c>
      <c r="Y23" s="7" t="s">
        <v>14</v>
      </c>
      <c r="Z23" s="13">
        <v>230000.2</v>
      </c>
      <c r="AA23" s="13">
        <v>248874017.80000001</v>
      </c>
      <c r="AB23" s="13">
        <v>230000</v>
      </c>
      <c r="AC23" s="13">
        <v>248873800</v>
      </c>
      <c r="AD23" s="13">
        <v>0</v>
      </c>
      <c r="AE23" s="13">
        <v>0</v>
      </c>
    </row>
    <row r="24" spans="2:31" ht="30" customHeight="1" x14ac:dyDescent="0.4">
      <c r="B24" s="12">
        <v>1343</v>
      </c>
      <c r="C24" s="11" t="s">
        <v>8</v>
      </c>
      <c r="D24" s="11" t="s">
        <v>9</v>
      </c>
      <c r="E24" s="10" t="s">
        <v>28</v>
      </c>
      <c r="F24" s="8">
        <v>380620</v>
      </c>
      <c r="G24" s="8">
        <v>707960387.25</v>
      </c>
      <c r="H24" s="9">
        <v>1861.2</v>
      </c>
      <c r="I24" s="9">
        <v>0.5</v>
      </c>
      <c r="J24" s="7">
        <v>26.73</v>
      </c>
      <c r="K24" s="7">
        <v>2.65</v>
      </c>
      <c r="L24" s="7">
        <v>4.4520000000000008</v>
      </c>
      <c r="M24" s="7">
        <v>5</v>
      </c>
      <c r="N24" s="7">
        <v>0.5</v>
      </c>
      <c r="O24" s="7">
        <v>0.8244999999999999</v>
      </c>
      <c r="P24" s="7">
        <v>10</v>
      </c>
      <c r="Q24" s="7">
        <v>1</v>
      </c>
      <c r="R24" s="7">
        <v>1.6534999999999997</v>
      </c>
      <c r="S24" s="8">
        <v>18219202.491999999</v>
      </c>
      <c r="T24" s="8">
        <v>3169216.6425000001</v>
      </c>
      <c r="U24" s="8">
        <v>10694209.566499999</v>
      </c>
      <c r="V24" s="7">
        <v>7.1295000000000002</v>
      </c>
      <c r="W24" s="7">
        <v>4.6475</v>
      </c>
      <c r="X24" s="7">
        <v>10.464500000000001</v>
      </c>
      <c r="Y24" s="7">
        <v>8.6859999999999999</v>
      </c>
      <c r="Z24" s="13">
        <v>236132</v>
      </c>
      <c r="AA24" s="13">
        <v>440016754.89999998</v>
      </c>
      <c r="AB24" s="13">
        <v>110970</v>
      </c>
      <c r="AC24" s="13">
        <v>207469283.34999999</v>
      </c>
      <c r="AD24" s="13">
        <v>94828.55</v>
      </c>
      <c r="AE24" s="13">
        <v>176118962.69999999</v>
      </c>
    </row>
    <row r="25" spans="2:31" ht="30" customHeight="1" x14ac:dyDescent="0.4">
      <c r="B25" s="12">
        <v>1345</v>
      </c>
      <c r="C25" s="11" t="s">
        <v>8</v>
      </c>
      <c r="D25" s="11" t="s">
        <v>9</v>
      </c>
      <c r="E25" s="10" t="s">
        <v>29</v>
      </c>
      <c r="F25" s="8">
        <v>62420</v>
      </c>
      <c r="G25" s="8">
        <v>109670285</v>
      </c>
      <c r="H25" s="9">
        <v>1754.875</v>
      </c>
      <c r="I25" s="9">
        <v>0.5</v>
      </c>
      <c r="J25" s="7">
        <v>73.459999999999994</v>
      </c>
      <c r="K25" s="7">
        <v>2.81</v>
      </c>
      <c r="L25" s="7">
        <v>8.3585000000000012</v>
      </c>
      <c r="M25" s="7">
        <v>13</v>
      </c>
      <c r="N25" s="7">
        <v>0.5</v>
      </c>
      <c r="O25" s="7">
        <v>1.4620000000000002</v>
      </c>
      <c r="P25" s="7">
        <v>26</v>
      </c>
      <c r="Q25" s="7">
        <v>1</v>
      </c>
      <c r="R25" s="7">
        <v>2.9290000000000003</v>
      </c>
      <c r="S25" s="8">
        <v>13129330.199499998</v>
      </c>
      <c r="T25" s="8">
        <v>10890669.377999999</v>
      </c>
      <c r="U25" s="8">
        <v>12009999.788500002</v>
      </c>
      <c r="V25" s="7">
        <v>6.8005000000000013</v>
      </c>
      <c r="W25" s="7">
        <v>5.266</v>
      </c>
      <c r="X25" s="7" t="s">
        <v>14</v>
      </c>
      <c r="Y25" s="7" t="s">
        <v>14</v>
      </c>
      <c r="Z25" s="13">
        <v>11940</v>
      </c>
      <c r="AA25" s="13">
        <v>20959988.899999999</v>
      </c>
      <c r="AB25" s="13">
        <v>1600</v>
      </c>
      <c r="AC25" s="13">
        <v>2816000</v>
      </c>
      <c r="AD25" s="13">
        <v>31520</v>
      </c>
      <c r="AE25" s="13">
        <v>54687739.350000001</v>
      </c>
    </row>
    <row r="26" spans="2:31" ht="30" customHeight="1" x14ac:dyDescent="0.4">
      <c r="B26" s="12">
        <v>1346</v>
      </c>
      <c r="C26" s="11" t="s">
        <v>8</v>
      </c>
      <c r="D26" s="11" t="s">
        <v>9</v>
      </c>
      <c r="E26" s="10" t="s">
        <v>30</v>
      </c>
      <c r="F26" s="8">
        <v>19544.349999999999</v>
      </c>
      <c r="G26" s="8">
        <v>788964635.5</v>
      </c>
      <c r="H26" s="9">
        <v>40387</v>
      </c>
      <c r="I26" s="9">
        <v>10</v>
      </c>
      <c r="J26" s="7">
        <v>66.900000000000006</v>
      </c>
      <c r="K26" s="7">
        <v>2.41</v>
      </c>
      <c r="L26" s="7">
        <v>4.5084999999999997</v>
      </c>
      <c r="M26" s="7">
        <v>270</v>
      </c>
      <c r="N26" s="7">
        <v>10</v>
      </c>
      <c r="O26" s="7">
        <v>18.211999999999996</v>
      </c>
      <c r="P26" s="7">
        <v>27</v>
      </c>
      <c r="Q26" s="7">
        <v>1</v>
      </c>
      <c r="R26" s="7">
        <v>1.8159999999999996</v>
      </c>
      <c r="S26" s="8">
        <v>60602698.266499996</v>
      </c>
      <c r="T26" s="8">
        <v>69409854.444499999</v>
      </c>
      <c r="U26" s="8">
        <v>65006276.352999985</v>
      </c>
      <c r="V26" s="7">
        <v>3.2729999999999997</v>
      </c>
      <c r="W26" s="7">
        <v>3.31</v>
      </c>
      <c r="X26" s="7">
        <v>4.3899999999999997</v>
      </c>
      <c r="Y26" s="7">
        <v>4.3635000000000002</v>
      </c>
      <c r="Z26" s="13">
        <v>2624.95</v>
      </c>
      <c r="AA26" s="13">
        <v>106519321.09999999</v>
      </c>
      <c r="AB26" s="13">
        <v>1125.55</v>
      </c>
      <c r="AC26" s="13">
        <v>45932002.350000001</v>
      </c>
      <c r="AD26" s="13">
        <v>5063.7</v>
      </c>
      <c r="AE26" s="13">
        <v>204411245.55000001</v>
      </c>
    </row>
    <row r="27" spans="2:31" ht="30" customHeight="1" x14ac:dyDescent="0.4">
      <c r="B27" s="12">
        <v>1348</v>
      </c>
      <c r="C27" s="11" t="s">
        <v>8</v>
      </c>
      <c r="D27" s="11" t="s">
        <v>9</v>
      </c>
      <c r="E27" s="10" t="s">
        <v>31</v>
      </c>
      <c r="F27" s="8">
        <v>130060</v>
      </c>
      <c r="G27" s="8">
        <v>376411464.5</v>
      </c>
      <c r="H27" s="9">
        <v>2881.75</v>
      </c>
      <c r="I27" s="9">
        <v>0.5</v>
      </c>
      <c r="J27" s="7">
        <v>99.74</v>
      </c>
      <c r="K27" s="7">
        <v>1.69</v>
      </c>
      <c r="L27" s="7">
        <v>4.4410000000000007</v>
      </c>
      <c r="M27" s="7">
        <v>28.5</v>
      </c>
      <c r="N27" s="7">
        <v>0.5</v>
      </c>
      <c r="O27" s="7">
        <v>1.276</v>
      </c>
      <c r="P27" s="7">
        <v>57</v>
      </c>
      <c r="Q27" s="7">
        <v>1</v>
      </c>
      <c r="R27" s="7">
        <v>2.5565000000000002</v>
      </c>
      <c r="S27" s="8">
        <v>51788866.345999993</v>
      </c>
      <c r="T27" s="8">
        <v>43327870.086999997</v>
      </c>
      <c r="U27" s="8">
        <v>47558368.217</v>
      </c>
      <c r="V27" s="7">
        <v>2.4079999999999999</v>
      </c>
      <c r="W27" s="7">
        <v>2.4170000000000003</v>
      </c>
      <c r="X27" s="7">
        <v>5.1794736842105262</v>
      </c>
      <c r="Y27" s="7">
        <v>4.491666666666668</v>
      </c>
      <c r="Z27" s="13">
        <v>151852</v>
      </c>
      <c r="AA27" s="13">
        <v>437142167.5</v>
      </c>
      <c r="AB27" s="13">
        <v>54123</v>
      </c>
      <c r="AC27" s="13">
        <v>155740588.25</v>
      </c>
      <c r="AD27" s="13">
        <v>86198</v>
      </c>
      <c r="AE27" s="13">
        <v>248200575.69999999</v>
      </c>
    </row>
    <row r="28" spans="2:31" ht="30" customHeight="1" x14ac:dyDescent="0.4">
      <c r="B28" s="12">
        <v>1349</v>
      </c>
      <c r="C28" s="11" t="s">
        <v>9</v>
      </c>
      <c r="D28" s="11" t="s">
        <v>9</v>
      </c>
      <c r="E28" s="10" t="s">
        <v>32</v>
      </c>
      <c r="F28" s="8">
        <v>39.9</v>
      </c>
      <c r="G28" s="8">
        <v>663534.75</v>
      </c>
      <c r="H28" s="9">
        <v>16646</v>
      </c>
      <c r="I28" s="9">
        <v>5</v>
      </c>
      <c r="J28" s="7">
        <v>145.85</v>
      </c>
      <c r="K28" s="7">
        <v>2.93</v>
      </c>
      <c r="L28" s="7">
        <v>60.87850000000001</v>
      </c>
      <c r="M28" s="7">
        <v>245</v>
      </c>
      <c r="N28" s="7">
        <v>5</v>
      </c>
      <c r="O28" s="7">
        <v>101.315</v>
      </c>
      <c r="P28" s="7">
        <v>49</v>
      </c>
      <c r="Q28" s="7">
        <v>1</v>
      </c>
      <c r="R28" s="7">
        <v>20.259999999999998</v>
      </c>
      <c r="S28" s="8">
        <v>265518.45450000011</v>
      </c>
      <c r="T28" s="8">
        <v>347298.24899999995</v>
      </c>
      <c r="U28" s="8">
        <v>306408.35000000003</v>
      </c>
      <c r="V28" s="7" t="s">
        <v>14</v>
      </c>
      <c r="W28" s="7" t="s">
        <v>14</v>
      </c>
      <c r="X28" s="7" t="s">
        <v>14</v>
      </c>
      <c r="Y28" s="7" t="s">
        <v>14</v>
      </c>
      <c r="Z28" s="13">
        <v>0</v>
      </c>
      <c r="AA28" s="13">
        <v>0</v>
      </c>
      <c r="AB28" s="13">
        <v>0</v>
      </c>
      <c r="AC28" s="13">
        <v>0</v>
      </c>
      <c r="AD28" s="13">
        <v>0</v>
      </c>
      <c r="AE28" s="13">
        <v>0</v>
      </c>
    </row>
    <row r="29" spans="2:31" ht="30" customHeight="1" x14ac:dyDescent="0.4">
      <c r="B29" s="12">
        <v>1356</v>
      </c>
      <c r="C29" s="11" t="s">
        <v>8</v>
      </c>
      <c r="D29" s="11" t="s">
        <v>9</v>
      </c>
      <c r="E29" s="10" t="s">
        <v>33</v>
      </c>
      <c r="F29" s="8">
        <v>1046985.5</v>
      </c>
      <c r="G29" s="8">
        <v>392093419.64999998</v>
      </c>
      <c r="H29" s="9">
        <v>377.33000000000004</v>
      </c>
      <c r="I29" s="9">
        <v>0.1</v>
      </c>
      <c r="J29" s="7">
        <v>61.85</v>
      </c>
      <c r="K29" s="7">
        <v>2.52</v>
      </c>
      <c r="L29" s="7">
        <v>5.2459999999999987</v>
      </c>
      <c r="M29" s="7">
        <v>2.4</v>
      </c>
      <c r="N29" s="7">
        <v>0.1</v>
      </c>
      <c r="O29" s="7">
        <v>0.193</v>
      </c>
      <c r="P29" s="7">
        <v>24</v>
      </c>
      <c r="Q29" s="7">
        <v>1</v>
      </c>
      <c r="R29" s="7">
        <v>1.9749999999999996</v>
      </c>
      <c r="S29" s="8">
        <v>7023681.7085000006</v>
      </c>
      <c r="T29" s="8">
        <v>6576424.0510000018</v>
      </c>
      <c r="U29" s="8">
        <v>6800052.8784999996</v>
      </c>
      <c r="V29" s="7">
        <v>4.6689999999999996</v>
      </c>
      <c r="W29" s="7">
        <v>4.535000000000001</v>
      </c>
      <c r="X29" s="7">
        <v>19.637999999999998</v>
      </c>
      <c r="Y29" s="7">
        <v>31.528888888888886</v>
      </c>
      <c r="Z29" s="13">
        <v>160.5</v>
      </c>
      <c r="AA29" s="13">
        <v>60598.55</v>
      </c>
      <c r="AB29" s="13">
        <v>0</v>
      </c>
      <c r="AC29" s="13">
        <v>0</v>
      </c>
      <c r="AD29" s="13">
        <v>180028</v>
      </c>
      <c r="AE29" s="13">
        <v>67701004.650000006</v>
      </c>
    </row>
    <row r="30" spans="2:31" ht="30" customHeight="1" x14ac:dyDescent="0.4">
      <c r="B30" s="12">
        <v>1357</v>
      </c>
      <c r="C30" s="11" t="s">
        <v>8</v>
      </c>
      <c r="D30" s="11" t="s">
        <v>9</v>
      </c>
      <c r="E30" s="10" t="s">
        <v>34</v>
      </c>
      <c r="F30" s="8">
        <v>45293057.899999999</v>
      </c>
      <c r="G30" s="8">
        <v>6592644585.1000004</v>
      </c>
      <c r="H30" s="9">
        <v>145.30000000000001</v>
      </c>
      <c r="I30" s="9">
        <v>1</v>
      </c>
      <c r="J30" s="7">
        <v>143.88</v>
      </c>
      <c r="K30" s="7">
        <v>65.569999999999993</v>
      </c>
      <c r="L30" s="7">
        <v>68.763000000000005</v>
      </c>
      <c r="M30" s="7">
        <v>2</v>
      </c>
      <c r="N30" s="7">
        <v>1</v>
      </c>
      <c r="O30" s="7">
        <v>1</v>
      </c>
      <c r="P30" s="7">
        <v>2</v>
      </c>
      <c r="Q30" s="7">
        <v>1</v>
      </c>
      <c r="R30" s="7">
        <v>1</v>
      </c>
      <c r="S30" s="8">
        <v>1648228192.1114998</v>
      </c>
      <c r="T30" s="8">
        <v>1687708629.306</v>
      </c>
      <c r="U30" s="8">
        <v>1667968410.7095006</v>
      </c>
      <c r="V30" s="7">
        <v>34.458499999999994</v>
      </c>
      <c r="W30" s="7">
        <v>34.450000000000003</v>
      </c>
      <c r="X30" s="7">
        <v>34.538000000000004</v>
      </c>
      <c r="Y30" s="7">
        <v>34.532499999999999</v>
      </c>
      <c r="Z30" s="13">
        <v>725607.05</v>
      </c>
      <c r="AA30" s="13">
        <v>105010253.84999999</v>
      </c>
      <c r="AB30" s="13">
        <v>0</v>
      </c>
      <c r="AC30" s="13">
        <v>0</v>
      </c>
      <c r="AD30" s="13">
        <v>20144585.949999999</v>
      </c>
      <c r="AE30" s="13">
        <v>2924864184.8499999</v>
      </c>
    </row>
    <row r="31" spans="2:31" ht="30" customHeight="1" x14ac:dyDescent="0.4">
      <c r="B31" s="12">
        <v>1358</v>
      </c>
      <c r="C31" s="11" t="s">
        <v>8</v>
      </c>
      <c r="D31" s="11" t="s">
        <v>9</v>
      </c>
      <c r="E31" s="10" t="s">
        <v>35</v>
      </c>
      <c r="F31" s="8">
        <v>15621</v>
      </c>
      <c r="G31" s="8">
        <v>820336969.5</v>
      </c>
      <c r="H31" s="9">
        <v>52574.5</v>
      </c>
      <c r="I31" s="9">
        <v>10</v>
      </c>
      <c r="J31" s="7">
        <v>124.79</v>
      </c>
      <c r="K31" s="7">
        <v>1.81</v>
      </c>
      <c r="L31" s="7">
        <v>5.9744999999999999</v>
      </c>
      <c r="M31" s="7">
        <v>650</v>
      </c>
      <c r="N31" s="7">
        <v>10</v>
      </c>
      <c r="O31" s="7">
        <v>31.397500000000001</v>
      </c>
      <c r="P31" s="7">
        <v>65</v>
      </c>
      <c r="Q31" s="7">
        <v>1</v>
      </c>
      <c r="R31" s="7">
        <v>3.1360000000000001</v>
      </c>
      <c r="S31" s="8">
        <v>18853765.82</v>
      </c>
      <c r="T31" s="8">
        <v>19005682.963499997</v>
      </c>
      <c r="U31" s="8">
        <v>18929724.391000003</v>
      </c>
      <c r="V31" s="7">
        <v>3.2650000000000006</v>
      </c>
      <c r="W31" s="7">
        <v>3.3194999999999992</v>
      </c>
      <c r="X31" s="7">
        <v>8.19</v>
      </c>
      <c r="Y31" s="7">
        <v>9.2858823529411758</v>
      </c>
      <c r="Z31" s="13">
        <v>1.3</v>
      </c>
      <c r="AA31" s="13">
        <v>69575.5</v>
      </c>
      <c r="AB31" s="13">
        <v>0</v>
      </c>
      <c r="AC31" s="13">
        <v>0</v>
      </c>
      <c r="AD31" s="13">
        <v>869.65</v>
      </c>
      <c r="AE31" s="13">
        <v>45727082.25</v>
      </c>
    </row>
    <row r="32" spans="2:31" ht="30" customHeight="1" x14ac:dyDescent="0.4">
      <c r="B32" s="12">
        <v>1360</v>
      </c>
      <c r="C32" s="11" t="s">
        <v>8</v>
      </c>
      <c r="D32" s="11" t="s">
        <v>9</v>
      </c>
      <c r="E32" s="10" t="s">
        <v>36</v>
      </c>
      <c r="F32" s="8">
        <v>26892346</v>
      </c>
      <c r="G32" s="8">
        <v>9540562177</v>
      </c>
      <c r="H32" s="9">
        <v>355.39499999999992</v>
      </c>
      <c r="I32" s="9">
        <v>0.1</v>
      </c>
      <c r="J32" s="7">
        <v>36.03</v>
      </c>
      <c r="K32" s="7">
        <v>2.68</v>
      </c>
      <c r="L32" s="7">
        <v>4.0119999999999996</v>
      </c>
      <c r="M32" s="7">
        <v>1.3</v>
      </c>
      <c r="N32" s="7">
        <v>0.1</v>
      </c>
      <c r="O32" s="7">
        <v>0.13750000000000001</v>
      </c>
      <c r="P32" s="7">
        <v>13</v>
      </c>
      <c r="Q32" s="7">
        <v>1</v>
      </c>
      <c r="R32" s="7">
        <v>1.4240000000000002</v>
      </c>
      <c r="S32" s="8">
        <v>24819670.836000003</v>
      </c>
      <c r="T32" s="8">
        <v>24801688.136499997</v>
      </c>
      <c r="U32" s="8">
        <v>24810679.487500001</v>
      </c>
      <c r="V32" s="7">
        <v>2.9615000000000005</v>
      </c>
      <c r="W32" s="7">
        <v>2.9474999999999998</v>
      </c>
      <c r="X32" s="7">
        <v>6.0020000000000007</v>
      </c>
      <c r="Y32" s="7">
        <v>6.0200000000000005</v>
      </c>
      <c r="Z32" s="13">
        <v>248705.5</v>
      </c>
      <c r="AA32" s="13">
        <v>88348680.299999997</v>
      </c>
      <c r="AB32" s="13">
        <v>0</v>
      </c>
      <c r="AC32" s="13">
        <v>0</v>
      </c>
      <c r="AD32" s="13">
        <v>5099843</v>
      </c>
      <c r="AE32" s="13">
        <v>1808842395.6500001</v>
      </c>
    </row>
    <row r="33" spans="2:31" ht="30" customHeight="1" x14ac:dyDescent="0.4">
      <c r="B33" s="12">
        <v>1364</v>
      </c>
      <c r="C33" s="11" t="s">
        <v>9</v>
      </c>
      <c r="D33" s="11" t="s">
        <v>9</v>
      </c>
      <c r="E33" s="10" t="s">
        <v>37</v>
      </c>
      <c r="F33" s="8">
        <v>532.25</v>
      </c>
      <c r="G33" s="8">
        <v>13878485.5</v>
      </c>
      <c r="H33" s="9">
        <v>25981.5</v>
      </c>
      <c r="I33" s="9">
        <v>5</v>
      </c>
      <c r="J33" s="7">
        <v>173.91</v>
      </c>
      <c r="K33" s="7">
        <v>1.88</v>
      </c>
      <c r="L33" s="7">
        <v>35.21</v>
      </c>
      <c r="M33" s="7">
        <v>455</v>
      </c>
      <c r="N33" s="7">
        <v>5</v>
      </c>
      <c r="O33" s="7">
        <v>91.274000000000001</v>
      </c>
      <c r="P33" s="7">
        <v>91</v>
      </c>
      <c r="Q33" s="7">
        <v>1</v>
      </c>
      <c r="R33" s="7">
        <v>18.251000000000001</v>
      </c>
      <c r="S33" s="8">
        <v>4272312.523</v>
      </c>
      <c r="T33" s="8">
        <v>4751639.898</v>
      </c>
      <c r="U33" s="8">
        <v>4511976.209999999</v>
      </c>
      <c r="V33" s="7">
        <v>47.485999999999997</v>
      </c>
      <c r="W33" s="7">
        <v>111.67333333333335</v>
      </c>
      <c r="X33" s="7">
        <v>167.05894736842103</v>
      </c>
      <c r="Y33" s="7" t="s">
        <v>14</v>
      </c>
      <c r="Z33" s="13">
        <v>0.1</v>
      </c>
      <c r="AA33" s="13">
        <v>2608.75</v>
      </c>
      <c r="AB33" s="13">
        <v>0</v>
      </c>
      <c r="AC33" s="13">
        <v>0</v>
      </c>
      <c r="AD33" s="13">
        <v>7364.35</v>
      </c>
      <c r="AE33" s="13">
        <v>188601602.59999999</v>
      </c>
    </row>
    <row r="34" spans="2:31" ht="30" customHeight="1" x14ac:dyDescent="0.4">
      <c r="B34" s="12">
        <v>1365</v>
      </c>
      <c r="C34" s="11" t="s">
        <v>8</v>
      </c>
      <c r="D34" s="11" t="s">
        <v>9</v>
      </c>
      <c r="E34" s="10" t="s">
        <v>38</v>
      </c>
      <c r="F34" s="8">
        <v>33175.800000000003</v>
      </c>
      <c r="G34" s="8">
        <v>1446767294</v>
      </c>
      <c r="H34" s="9">
        <v>43624.5</v>
      </c>
      <c r="I34" s="9">
        <v>10</v>
      </c>
      <c r="J34" s="7">
        <v>46.42</v>
      </c>
      <c r="K34" s="7">
        <v>2.1800000000000002</v>
      </c>
      <c r="L34" s="7">
        <v>5.2204999999999995</v>
      </c>
      <c r="M34" s="7">
        <v>200</v>
      </c>
      <c r="N34" s="7">
        <v>10</v>
      </c>
      <c r="O34" s="7">
        <v>22.763000000000005</v>
      </c>
      <c r="P34" s="7">
        <v>20</v>
      </c>
      <c r="Q34" s="7">
        <v>1</v>
      </c>
      <c r="R34" s="7">
        <v>2.2725</v>
      </c>
      <c r="S34" s="8">
        <v>23223846.596499998</v>
      </c>
      <c r="T34" s="8">
        <v>22752648.085999995</v>
      </c>
      <c r="U34" s="8">
        <v>22988247.340000004</v>
      </c>
      <c r="V34" s="7">
        <v>3.1675</v>
      </c>
      <c r="W34" s="7">
        <v>3.0659999999999998</v>
      </c>
      <c r="X34" s="7">
        <v>7.0329999999999995</v>
      </c>
      <c r="Y34" s="7">
        <v>6.9605000000000006</v>
      </c>
      <c r="Z34" s="13">
        <v>729.6</v>
      </c>
      <c r="AA34" s="13">
        <v>31728133.5</v>
      </c>
      <c r="AB34" s="13">
        <v>0</v>
      </c>
      <c r="AC34" s="13">
        <v>0</v>
      </c>
      <c r="AD34" s="13">
        <v>3647.35</v>
      </c>
      <c r="AE34" s="13">
        <v>159088290.75</v>
      </c>
    </row>
    <row r="35" spans="2:31" ht="30" customHeight="1" x14ac:dyDescent="0.4">
      <c r="B35" s="12">
        <v>1366</v>
      </c>
      <c r="C35" s="11" t="s">
        <v>8</v>
      </c>
      <c r="D35" s="11" t="s">
        <v>9</v>
      </c>
      <c r="E35" s="10" t="s">
        <v>39</v>
      </c>
      <c r="F35" s="8">
        <v>1450098.3</v>
      </c>
      <c r="G35" s="8">
        <v>544941403.70000005</v>
      </c>
      <c r="H35" s="9">
        <v>377.5</v>
      </c>
      <c r="I35" s="9">
        <v>1</v>
      </c>
      <c r="J35" s="7">
        <v>55.71</v>
      </c>
      <c r="K35" s="7">
        <v>25.28</v>
      </c>
      <c r="L35" s="7">
        <v>28.450000000000006</v>
      </c>
      <c r="M35" s="7">
        <v>2</v>
      </c>
      <c r="N35" s="7">
        <v>1</v>
      </c>
      <c r="O35" s="7">
        <v>1.0704999999999998</v>
      </c>
      <c r="P35" s="7">
        <v>2</v>
      </c>
      <c r="Q35" s="7">
        <v>1</v>
      </c>
      <c r="R35" s="7">
        <v>1.0704999999999998</v>
      </c>
      <c r="S35" s="8">
        <v>244456533.26849994</v>
      </c>
      <c r="T35" s="8">
        <v>242903874.87899995</v>
      </c>
      <c r="U35" s="8">
        <v>243680204.07299995</v>
      </c>
      <c r="V35" s="7">
        <v>15.026499999999999</v>
      </c>
      <c r="W35" s="7">
        <v>14.843999999999999</v>
      </c>
      <c r="X35" s="7">
        <v>15.977499999999996</v>
      </c>
      <c r="Y35" s="7">
        <v>15.879999999999999</v>
      </c>
      <c r="Z35" s="13">
        <v>22393</v>
      </c>
      <c r="AA35" s="13">
        <v>8429605.9499999993</v>
      </c>
      <c r="AB35" s="13">
        <v>0</v>
      </c>
      <c r="AC35" s="13">
        <v>0</v>
      </c>
      <c r="AD35" s="13">
        <v>415815.8</v>
      </c>
      <c r="AE35" s="13">
        <v>156908418.44999999</v>
      </c>
    </row>
    <row r="36" spans="2:31" ht="30" customHeight="1" x14ac:dyDescent="0.4">
      <c r="B36" s="12">
        <v>1367</v>
      </c>
      <c r="C36" s="11" t="s">
        <v>8</v>
      </c>
      <c r="D36" s="11" t="s">
        <v>9</v>
      </c>
      <c r="E36" s="10" t="s">
        <v>40</v>
      </c>
      <c r="F36" s="8">
        <v>6654.25</v>
      </c>
      <c r="G36" s="8">
        <v>257521850</v>
      </c>
      <c r="H36" s="9">
        <v>38545</v>
      </c>
      <c r="I36" s="9">
        <v>10</v>
      </c>
      <c r="J36" s="7">
        <v>101.44</v>
      </c>
      <c r="K36" s="7">
        <v>2.4700000000000002</v>
      </c>
      <c r="L36" s="7">
        <v>7.4959999999999996</v>
      </c>
      <c r="M36" s="7">
        <v>380</v>
      </c>
      <c r="N36" s="7">
        <v>10</v>
      </c>
      <c r="O36" s="7">
        <v>28.914499999999997</v>
      </c>
      <c r="P36" s="7">
        <v>38</v>
      </c>
      <c r="Q36" s="7">
        <v>1</v>
      </c>
      <c r="R36" s="7">
        <v>2.8865000000000003</v>
      </c>
      <c r="S36" s="8">
        <v>12113996.508500002</v>
      </c>
      <c r="T36" s="8">
        <v>11382776.759</v>
      </c>
      <c r="U36" s="8">
        <v>11748386.634</v>
      </c>
      <c r="V36" s="7">
        <v>5.1254999999999997</v>
      </c>
      <c r="W36" s="7">
        <v>4.9500000000000011</v>
      </c>
      <c r="X36" s="7">
        <v>16.255500000000005</v>
      </c>
      <c r="Y36" s="7">
        <v>14.411666666666669</v>
      </c>
      <c r="Z36" s="13">
        <v>220.75</v>
      </c>
      <c r="AA36" s="13">
        <v>8487067</v>
      </c>
      <c r="AB36" s="13">
        <v>0</v>
      </c>
      <c r="AC36" s="13">
        <v>0</v>
      </c>
      <c r="AD36" s="13">
        <v>763.6</v>
      </c>
      <c r="AE36" s="13">
        <v>29351187.75</v>
      </c>
    </row>
    <row r="37" spans="2:31" ht="30" customHeight="1" x14ac:dyDescent="0.4">
      <c r="B37" s="12">
        <v>1368</v>
      </c>
      <c r="C37" s="11" t="s">
        <v>8</v>
      </c>
      <c r="D37" s="11" t="s">
        <v>9</v>
      </c>
      <c r="E37" s="10" t="s">
        <v>41</v>
      </c>
      <c r="F37" s="8">
        <v>103765</v>
      </c>
      <c r="G37" s="8">
        <v>56413715.200000003</v>
      </c>
      <c r="H37" s="9">
        <v>547.1</v>
      </c>
      <c r="I37" s="9">
        <v>1</v>
      </c>
      <c r="J37" s="7">
        <v>75.75</v>
      </c>
      <c r="K37" s="7">
        <v>17.43</v>
      </c>
      <c r="L37" s="7">
        <v>21.9025</v>
      </c>
      <c r="M37" s="7">
        <v>4</v>
      </c>
      <c r="N37" s="7">
        <v>1</v>
      </c>
      <c r="O37" s="7">
        <v>1.1930000000000001</v>
      </c>
      <c r="P37" s="7">
        <v>4</v>
      </c>
      <c r="Q37" s="7">
        <v>1</v>
      </c>
      <c r="R37" s="7">
        <v>1.1930000000000001</v>
      </c>
      <c r="S37" s="8">
        <v>16334588.028999999</v>
      </c>
      <c r="T37" s="8">
        <v>16529637.027499998</v>
      </c>
      <c r="U37" s="8">
        <v>16432112.527500004</v>
      </c>
      <c r="V37" s="7">
        <v>20.755500000000001</v>
      </c>
      <c r="W37" s="7">
        <v>20.730999999999995</v>
      </c>
      <c r="X37" s="7">
        <v>57.675454545454542</v>
      </c>
      <c r="Y37" s="7">
        <v>59.800000000000004</v>
      </c>
      <c r="Z37" s="13">
        <v>1163.75</v>
      </c>
      <c r="AA37" s="13">
        <v>637851.35</v>
      </c>
      <c r="AB37" s="13">
        <v>0</v>
      </c>
      <c r="AC37" s="13">
        <v>0</v>
      </c>
      <c r="AD37" s="13">
        <v>22040.3</v>
      </c>
      <c r="AE37" s="13">
        <v>11986003</v>
      </c>
    </row>
    <row r="38" spans="2:31" ht="30" customHeight="1" x14ac:dyDescent="0.4">
      <c r="B38" s="12">
        <v>1369</v>
      </c>
      <c r="C38" s="11" t="s">
        <v>8</v>
      </c>
      <c r="D38" s="11" t="s">
        <v>8</v>
      </c>
      <c r="E38" s="10" t="s">
        <v>42</v>
      </c>
      <c r="F38" s="8">
        <v>2463.65</v>
      </c>
      <c r="G38" s="8">
        <v>96500510.5</v>
      </c>
      <c r="H38" s="9">
        <v>39184.5</v>
      </c>
      <c r="I38" s="9">
        <v>10</v>
      </c>
      <c r="J38" s="7">
        <v>216.77</v>
      </c>
      <c r="K38" s="7">
        <v>2.4900000000000002</v>
      </c>
      <c r="L38" s="7">
        <v>5.3854999999999995</v>
      </c>
      <c r="M38" s="7">
        <v>840</v>
      </c>
      <c r="N38" s="7">
        <v>10</v>
      </c>
      <c r="O38" s="7">
        <v>21.103500000000004</v>
      </c>
      <c r="P38" s="7">
        <v>84</v>
      </c>
      <c r="Q38" s="7">
        <v>1</v>
      </c>
      <c r="R38" s="7">
        <v>2.1060000000000003</v>
      </c>
      <c r="S38" s="8">
        <v>97343538.568999991</v>
      </c>
      <c r="T38" s="8">
        <v>68360862.957500011</v>
      </c>
      <c r="U38" s="8">
        <v>82852200.763000011</v>
      </c>
      <c r="V38" s="7">
        <v>2.7683333333333331</v>
      </c>
      <c r="W38" s="7">
        <v>2.7652631578947373</v>
      </c>
      <c r="X38" s="7">
        <v>5.0813333333333333</v>
      </c>
      <c r="Y38" s="7">
        <v>4.1514285714285712</v>
      </c>
      <c r="Z38" s="13">
        <v>336.75</v>
      </c>
      <c r="AA38" s="13">
        <v>13094451.9</v>
      </c>
      <c r="AB38" s="13">
        <v>325.5</v>
      </c>
      <c r="AC38" s="13">
        <v>12652312.65</v>
      </c>
      <c r="AD38" s="13">
        <v>8792.1</v>
      </c>
      <c r="AE38" s="13">
        <v>343828079.5</v>
      </c>
    </row>
    <row r="39" spans="2:31" ht="30" customHeight="1" x14ac:dyDescent="0.4">
      <c r="B39" s="12">
        <v>1397</v>
      </c>
      <c r="C39" s="11" t="s">
        <v>8</v>
      </c>
      <c r="D39" s="11" t="s">
        <v>8</v>
      </c>
      <c r="E39" s="10" t="s">
        <v>43</v>
      </c>
      <c r="F39" s="8">
        <v>1346.25</v>
      </c>
      <c r="G39" s="8">
        <v>53259791.5</v>
      </c>
      <c r="H39" s="9">
        <v>39257.5</v>
      </c>
      <c r="I39" s="9">
        <v>10</v>
      </c>
      <c r="J39" s="7">
        <v>324.51</v>
      </c>
      <c r="K39" s="7">
        <v>2.48</v>
      </c>
      <c r="L39" s="7">
        <v>5.6025</v>
      </c>
      <c r="M39" s="7">
        <v>1270</v>
      </c>
      <c r="N39" s="7">
        <v>10</v>
      </c>
      <c r="O39" s="7">
        <v>21.997</v>
      </c>
      <c r="P39" s="7">
        <v>127</v>
      </c>
      <c r="Q39" s="7">
        <v>1</v>
      </c>
      <c r="R39" s="7">
        <v>2.1955</v>
      </c>
      <c r="S39" s="8">
        <v>80644996.499000013</v>
      </c>
      <c r="T39" s="8">
        <v>75825438.442000002</v>
      </c>
      <c r="U39" s="8">
        <v>78235217.470499992</v>
      </c>
      <c r="V39" s="7">
        <v>4.1936363636363643</v>
      </c>
      <c r="W39" s="7">
        <v>3.1044444444444443</v>
      </c>
      <c r="X39" s="7">
        <v>5.5666666666666673</v>
      </c>
      <c r="Y39" s="7">
        <v>3.75</v>
      </c>
      <c r="Z39" s="13">
        <v>1102.75</v>
      </c>
      <c r="AA39" s="13">
        <v>43584590</v>
      </c>
      <c r="AB39" s="13">
        <v>1100</v>
      </c>
      <c r="AC39" s="13">
        <v>43475157.5</v>
      </c>
      <c r="AD39" s="13">
        <v>1038.55</v>
      </c>
      <c r="AE39" s="13">
        <v>41178468.850000001</v>
      </c>
    </row>
    <row r="40" spans="2:31" ht="30" customHeight="1" x14ac:dyDescent="0.4">
      <c r="B40" s="12">
        <v>1398</v>
      </c>
      <c r="C40" s="11" t="s">
        <v>8</v>
      </c>
      <c r="D40" s="11" t="s">
        <v>8</v>
      </c>
      <c r="E40" s="10" t="s">
        <v>44</v>
      </c>
      <c r="F40" s="8">
        <v>13861.5</v>
      </c>
      <c r="G40" s="8">
        <v>24514077.75</v>
      </c>
      <c r="H40" s="9">
        <v>1771.925</v>
      </c>
      <c r="I40" s="9">
        <v>0.5</v>
      </c>
      <c r="J40" s="7">
        <v>287.56</v>
      </c>
      <c r="K40" s="7">
        <v>2.77</v>
      </c>
      <c r="L40" s="7">
        <v>7.2530000000000001</v>
      </c>
      <c r="M40" s="7">
        <v>51</v>
      </c>
      <c r="N40" s="7">
        <v>0.5</v>
      </c>
      <c r="O40" s="7">
        <v>1.2825000000000002</v>
      </c>
      <c r="P40" s="7">
        <v>102</v>
      </c>
      <c r="Q40" s="7">
        <v>1</v>
      </c>
      <c r="R40" s="7">
        <v>2.5684999999999998</v>
      </c>
      <c r="S40" s="8">
        <v>12626291.3675</v>
      </c>
      <c r="T40" s="8">
        <v>31612757.402000003</v>
      </c>
      <c r="U40" s="8">
        <v>22119524.383000001</v>
      </c>
      <c r="V40" s="7">
        <v>4.1811764705882348</v>
      </c>
      <c r="W40" s="7">
        <v>4.1072222222222221</v>
      </c>
      <c r="X40" s="7" t="s">
        <v>14</v>
      </c>
      <c r="Y40" s="7" t="s">
        <v>14</v>
      </c>
      <c r="Z40" s="13">
        <v>0.5</v>
      </c>
      <c r="AA40" s="13">
        <v>882.25</v>
      </c>
      <c r="AB40" s="13">
        <v>0</v>
      </c>
      <c r="AC40" s="13">
        <v>0</v>
      </c>
      <c r="AD40" s="13">
        <v>20074.5</v>
      </c>
      <c r="AE40" s="13">
        <v>35553619.350000001</v>
      </c>
    </row>
    <row r="41" spans="2:31" ht="30" customHeight="1" x14ac:dyDescent="0.4">
      <c r="B41" s="12">
        <v>1399</v>
      </c>
      <c r="C41" s="11" t="s">
        <v>8</v>
      </c>
      <c r="D41" s="11" t="s">
        <v>9</v>
      </c>
      <c r="E41" s="10" t="s">
        <v>45</v>
      </c>
      <c r="F41" s="8">
        <v>496</v>
      </c>
      <c r="G41" s="8">
        <v>1083371.75</v>
      </c>
      <c r="H41" s="9">
        <v>2176.375</v>
      </c>
      <c r="I41" s="9">
        <v>0.5</v>
      </c>
      <c r="J41" s="7">
        <v>365.29</v>
      </c>
      <c r="K41" s="7">
        <v>2.2400000000000002</v>
      </c>
      <c r="L41" s="7">
        <v>24.409499999999998</v>
      </c>
      <c r="M41" s="7">
        <v>80</v>
      </c>
      <c r="N41" s="7">
        <v>0.5</v>
      </c>
      <c r="O41" s="7">
        <v>5.3165000000000004</v>
      </c>
      <c r="P41" s="7">
        <v>160</v>
      </c>
      <c r="Q41" s="7">
        <v>1</v>
      </c>
      <c r="R41" s="7">
        <v>10.638000000000002</v>
      </c>
      <c r="S41" s="8">
        <v>4023040.5585000007</v>
      </c>
      <c r="T41" s="8">
        <v>8420578.4709999971</v>
      </c>
      <c r="U41" s="8">
        <v>6221809.5149999997</v>
      </c>
      <c r="V41" s="7" t="s">
        <v>14</v>
      </c>
      <c r="W41" s="7" t="s">
        <v>14</v>
      </c>
      <c r="X41" s="7" t="s">
        <v>14</v>
      </c>
      <c r="Y41" s="7" t="s">
        <v>14</v>
      </c>
      <c r="Z41" s="13">
        <v>0</v>
      </c>
      <c r="AA41" s="13">
        <v>0</v>
      </c>
      <c r="AB41" s="13">
        <v>0</v>
      </c>
      <c r="AC41" s="13">
        <v>0</v>
      </c>
      <c r="AD41" s="13">
        <v>8</v>
      </c>
      <c r="AE41" s="13">
        <v>17327.599999999999</v>
      </c>
    </row>
    <row r="42" spans="2:31" ht="30" customHeight="1" x14ac:dyDescent="0.4">
      <c r="B42" s="12" t="s">
        <v>46</v>
      </c>
      <c r="C42" s="11" t="s">
        <v>8</v>
      </c>
      <c r="D42" s="11" t="s">
        <v>8</v>
      </c>
      <c r="E42" s="10" t="s">
        <v>47</v>
      </c>
      <c r="F42" s="8">
        <v>221.45</v>
      </c>
      <c r="G42" s="8">
        <v>441959.25</v>
      </c>
      <c r="H42" s="9">
        <v>1999.6</v>
      </c>
      <c r="I42" s="9">
        <v>1</v>
      </c>
      <c r="J42" s="7">
        <v>20000</v>
      </c>
      <c r="K42" s="7">
        <v>4.9400000000000004</v>
      </c>
      <c r="L42" s="7">
        <v>9.5835000000000008</v>
      </c>
      <c r="M42" s="7">
        <v>2013</v>
      </c>
      <c r="N42" s="7">
        <v>1</v>
      </c>
      <c r="O42" s="7">
        <v>1.9125000000000003</v>
      </c>
      <c r="P42" s="7">
        <v>2013</v>
      </c>
      <c r="Q42" s="7">
        <v>1</v>
      </c>
      <c r="R42" s="7">
        <v>1.9125000000000003</v>
      </c>
      <c r="S42" s="8">
        <v>51987633.636000007</v>
      </c>
      <c r="T42" s="8">
        <v>48241596.424499996</v>
      </c>
      <c r="U42" s="8">
        <v>50114615.029500015</v>
      </c>
      <c r="V42" s="7" t="s">
        <v>14</v>
      </c>
      <c r="W42" s="7" t="s">
        <v>14</v>
      </c>
      <c r="X42" s="7" t="s">
        <v>14</v>
      </c>
      <c r="Y42" s="7" t="s">
        <v>14</v>
      </c>
      <c r="Z42" s="13">
        <v>0</v>
      </c>
      <c r="AA42" s="13">
        <v>0</v>
      </c>
      <c r="AB42" s="13">
        <v>0</v>
      </c>
      <c r="AC42" s="13">
        <v>0</v>
      </c>
      <c r="AD42" s="13">
        <v>0</v>
      </c>
      <c r="AE42" s="13">
        <v>0</v>
      </c>
    </row>
    <row r="43" spans="2:31" ht="30" customHeight="1" x14ac:dyDescent="0.4">
      <c r="B43" s="12">
        <v>1456</v>
      </c>
      <c r="C43" s="11" t="s">
        <v>8</v>
      </c>
      <c r="D43" s="11" t="s">
        <v>9</v>
      </c>
      <c r="E43" s="10" t="s">
        <v>48</v>
      </c>
      <c r="F43" s="8">
        <v>73754.2</v>
      </c>
      <c r="G43" s="8">
        <v>196200387.55000001</v>
      </c>
      <c r="H43" s="9">
        <v>2670.15</v>
      </c>
      <c r="I43" s="9">
        <v>1</v>
      </c>
      <c r="J43" s="7">
        <v>15.2</v>
      </c>
      <c r="K43" s="7">
        <v>3.65</v>
      </c>
      <c r="L43" s="7">
        <v>5.6019999999999985</v>
      </c>
      <c r="M43" s="7">
        <v>4</v>
      </c>
      <c r="N43" s="7">
        <v>1</v>
      </c>
      <c r="O43" s="7">
        <v>1.4915</v>
      </c>
      <c r="P43" s="7">
        <v>4</v>
      </c>
      <c r="Q43" s="7">
        <v>1</v>
      </c>
      <c r="R43" s="7">
        <v>1.4915</v>
      </c>
      <c r="S43" s="8">
        <v>213731088.6525</v>
      </c>
      <c r="T43" s="8">
        <v>205596776.9075</v>
      </c>
      <c r="U43" s="8">
        <v>209663932.77999994</v>
      </c>
      <c r="V43" s="7">
        <v>2.9429999999999996</v>
      </c>
      <c r="W43" s="7">
        <v>2.9074999999999998</v>
      </c>
      <c r="X43" s="7">
        <v>3.8479999999999999</v>
      </c>
      <c r="Y43" s="7">
        <v>3.6070000000000002</v>
      </c>
      <c r="Z43" s="13">
        <v>20148</v>
      </c>
      <c r="AA43" s="13">
        <v>53344891.350000001</v>
      </c>
      <c r="AB43" s="13">
        <v>19650</v>
      </c>
      <c r="AC43" s="13">
        <v>52014855</v>
      </c>
      <c r="AD43" s="13">
        <v>7368.5</v>
      </c>
      <c r="AE43" s="13">
        <v>19572206.25</v>
      </c>
    </row>
    <row r="44" spans="2:31" ht="30" customHeight="1" x14ac:dyDescent="0.4">
      <c r="B44" s="12">
        <v>1457</v>
      </c>
      <c r="C44" s="11" t="s">
        <v>8</v>
      </c>
      <c r="D44" s="11" t="s">
        <v>9</v>
      </c>
      <c r="E44" s="10" t="s">
        <v>49</v>
      </c>
      <c r="F44" s="8">
        <v>18185.849999999999</v>
      </c>
      <c r="G44" s="8">
        <v>57441980.75</v>
      </c>
      <c r="H44" s="9">
        <v>3133.5</v>
      </c>
      <c r="I44" s="9">
        <v>5</v>
      </c>
      <c r="J44" s="7">
        <v>63.89</v>
      </c>
      <c r="K44" s="7">
        <v>15.56</v>
      </c>
      <c r="L44" s="7">
        <v>20.814500000000002</v>
      </c>
      <c r="M44" s="7">
        <v>20</v>
      </c>
      <c r="N44" s="7">
        <v>5</v>
      </c>
      <c r="O44" s="7">
        <v>6.5180000000000007</v>
      </c>
      <c r="P44" s="7">
        <v>4</v>
      </c>
      <c r="Q44" s="7">
        <v>1</v>
      </c>
      <c r="R44" s="7">
        <v>1.2989999999999999</v>
      </c>
      <c r="S44" s="8">
        <v>482568368.77800006</v>
      </c>
      <c r="T44" s="8">
        <v>374315957.15399992</v>
      </c>
      <c r="U44" s="8">
        <v>428442162.96500003</v>
      </c>
      <c r="V44" s="7">
        <v>10.6945</v>
      </c>
      <c r="W44" s="7">
        <v>10.535</v>
      </c>
      <c r="X44" s="7">
        <v>12.274210526315789</v>
      </c>
      <c r="Y44" s="7">
        <v>11.981052631578947</v>
      </c>
      <c r="Z44" s="13">
        <v>86086.5</v>
      </c>
      <c r="AA44" s="13">
        <v>266258784.25</v>
      </c>
      <c r="AB44" s="13">
        <v>6500</v>
      </c>
      <c r="AC44" s="13">
        <v>20185700</v>
      </c>
      <c r="AD44" s="13">
        <v>78215.55</v>
      </c>
      <c r="AE44" s="13">
        <v>241690803.5</v>
      </c>
    </row>
    <row r="45" spans="2:31" ht="30" customHeight="1" x14ac:dyDescent="0.4">
      <c r="B45" s="12">
        <v>1458</v>
      </c>
      <c r="C45" s="11" t="s">
        <v>8</v>
      </c>
      <c r="D45" s="11" t="s">
        <v>9</v>
      </c>
      <c r="E45" s="10" t="s">
        <v>50</v>
      </c>
      <c r="F45" s="8">
        <v>268261.3</v>
      </c>
      <c r="G45" s="8">
        <v>8927415786</v>
      </c>
      <c r="H45" s="9">
        <v>33343</v>
      </c>
      <c r="I45" s="9">
        <v>10</v>
      </c>
      <c r="J45" s="7">
        <v>24.33</v>
      </c>
      <c r="K45" s="7">
        <v>2.86</v>
      </c>
      <c r="L45" s="7">
        <v>3.7429999999999994</v>
      </c>
      <c r="M45" s="7">
        <v>80</v>
      </c>
      <c r="N45" s="7">
        <v>10</v>
      </c>
      <c r="O45" s="7">
        <v>12.472999999999999</v>
      </c>
      <c r="P45" s="7">
        <v>8</v>
      </c>
      <c r="Q45" s="7">
        <v>1</v>
      </c>
      <c r="R45" s="7">
        <v>1.2444999999999999</v>
      </c>
      <c r="S45" s="8">
        <v>17562398.421999998</v>
      </c>
      <c r="T45" s="8">
        <v>17332090.691500001</v>
      </c>
      <c r="U45" s="8">
        <v>17447244.556500006</v>
      </c>
      <c r="V45" s="7">
        <v>3.0374999999999996</v>
      </c>
      <c r="W45" s="7">
        <v>3.0220000000000002</v>
      </c>
      <c r="X45" s="7">
        <v>7.5890000000000004</v>
      </c>
      <c r="Y45" s="7">
        <v>7.6034999999999995</v>
      </c>
      <c r="Z45" s="13">
        <v>4738.95</v>
      </c>
      <c r="AA45" s="13">
        <v>157762150</v>
      </c>
      <c r="AB45" s="13">
        <v>0</v>
      </c>
      <c r="AC45" s="13">
        <v>0</v>
      </c>
      <c r="AD45" s="13">
        <v>61367.85</v>
      </c>
      <c r="AE45" s="13">
        <v>2043449958.3499999</v>
      </c>
    </row>
    <row r="46" spans="2:31" ht="30" customHeight="1" x14ac:dyDescent="0.4">
      <c r="B46" s="12">
        <v>1459</v>
      </c>
      <c r="C46" s="11" t="s">
        <v>8</v>
      </c>
      <c r="D46" s="11" t="s">
        <v>9</v>
      </c>
      <c r="E46" s="10" t="s">
        <v>51</v>
      </c>
      <c r="F46" s="8">
        <v>10714177.85</v>
      </c>
      <c r="G46" s="8">
        <v>6276441039.25</v>
      </c>
      <c r="H46" s="9">
        <v>586.15</v>
      </c>
      <c r="I46" s="9">
        <v>1</v>
      </c>
      <c r="J46" s="7">
        <v>35.840000000000003</v>
      </c>
      <c r="K46" s="7">
        <v>16.27</v>
      </c>
      <c r="L46" s="7">
        <v>17.636000000000003</v>
      </c>
      <c r="M46" s="7">
        <v>2</v>
      </c>
      <c r="N46" s="7">
        <v>1</v>
      </c>
      <c r="O46" s="7">
        <v>1.0285000000000002</v>
      </c>
      <c r="P46" s="7">
        <v>2</v>
      </c>
      <c r="Q46" s="7">
        <v>1</v>
      </c>
      <c r="R46" s="7">
        <v>1.0285000000000002</v>
      </c>
      <c r="S46" s="8">
        <v>255511385.51300001</v>
      </c>
      <c r="T46" s="8">
        <v>254637786.49950004</v>
      </c>
      <c r="U46" s="8">
        <v>255074586.00550002</v>
      </c>
      <c r="V46" s="7">
        <v>9.4444999999999997</v>
      </c>
      <c r="W46" s="7">
        <v>9.4295000000000009</v>
      </c>
      <c r="X46" s="7">
        <v>11.003999999999998</v>
      </c>
      <c r="Y46" s="7">
        <v>10.925499999999998</v>
      </c>
      <c r="Z46" s="13">
        <v>90288.25</v>
      </c>
      <c r="AA46" s="13">
        <v>52790092.450000003</v>
      </c>
      <c r="AB46" s="13">
        <v>0</v>
      </c>
      <c r="AC46" s="13">
        <v>0</v>
      </c>
      <c r="AD46" s="13">
        <v>3064538.5</v>
      </c>
      <c r="AE46" s="13">
        <v>1793488664.05</v>
      </c>
    </row>
    <row r="47" spans="2:31" ht="30" customHeight="1" x14ac:dyDescent="0.4">
      <c r="B47" s="12">
        <v>1464</v>
      </c>
      <c r="C47" s="11" t="s">
        <v>9</v>
      </c>
      <c r="D47" s="11" t="s">
        <v>9</v>
      </c>
      <c r="E47" s="10" t="s">
        <v>52</v>
      </c>
      <c r="F47" s="8">
        <v>443</v>
      </c>
      <c r="G47" s="8">
        <v>14022420</v>
      </c>
      <c r="H47" s="9">
        <v>31558</v>
      </c>
      <c r="I47" s="9">
        <v>10</v>
      </c>
      <c r="J47" s="7">
        <v>1222.32</v>
      </c>
      <c r="K47" s="7">
        <v>3.02</v>
      </c>
      <c r="L47" s="7">
        <v>31.95</v>
      </c>
      <c r="M47" s="7">
        <v>4140</v>
      </c>
      <c r="N47" s="7">
        <v>10</v>
      </c>
      <c r="O47" s="7">
        <v>101.72600000000001</v>
      </c>
      <c r="P47" s="7">
        <v>414</v>
      </c>
      <c r="Q47" s="7">
        <v>1</v>
      </c>
      <c r="R47" s="7">
        <v>10.167999999999999</v>
      </c>
      <c r="S47" s="8">
        <v>26726839.998500001</v>
      </c>
      <c r="T47" s="8">
        <v>2520501.9095000001</v>
      </c>
      <c r="U47" s="8">
        <v>14623670.953500003</v>
      </c>
      <c r="V47" s="7" t="s">
        <v>14</v>
      </c>
      <c r="W47" s="7" t="s">
        <v>14</v>
      </c>
      <c r="X47" s="7" t="s">
        <v>14</v>
      </c>
      <c r="Y47" s="7" t="s">
        <v>14</v>
      </c>
      <c r="Z47" s="13">
        <v>0</v>
      </c>
      <c r="AA47" s="13">
        <v>0</v>
      </c>
      <c r="AB47" s="13">
        <v>0</v>
      </c>
      <c r="AC47" s="13">
        <v>0</v>
      </c>
      <c r="AD47" s="13">
        <v>16.45</v>
      </c>
      <c r="AE47" s="13">
        <v>522674.75</v>
      </c>
    </row>
    <row r="48" spans="2:31" ht="30" customHeight="1" x14ac:dyDescent="0.4">
      <c r="B48" s="12">
        <v>1465</v>
      </c>
      <c r="C48" s="11" t="s">
        <v>9</v>
      </c>
      <c r="D48" s="11" t="s">
        <v>9</v>
      </c>
      <c r="E48" s="10" t="s">
        <v>53</v>
      </c>
      <c r="F48" s="8">
        <v>78.5</v>
      </c>
      <c r="G48" s="8">
        <v>238114.5</v>
      </c>
      <c r="H48" s="9">
        <v>3007.35</v>
      </c>
      <c r="I48" s="9">
        <v>1</v>
      </c>
      <c r="J48" s="7">
        <v>20000</v>
      </c>
      <c r="K48" s="7">
        <v>3.34</v>
      </c>
      <c r="L48" s="7">
        <v>101.85850000000001</v>
      </c>
      <c r="M48" s="7">
        <v>3195</v>
      </c>
      <c r="N48" s="7">
        <v>1</v>
      </c>
      <c r="O48" s="7">
        <v>30.381000000000007</v>
      </c>
      <c r="P48" s="7">
        <v>3039</v>
      </c>
      <c r="Q48" s="7">
        <v>1</v>
      </c>
      <c r="R48" s="7">
        <v>15.472999999999995</v>
      </c>
      <c r="S48" s="8">
        <v>2397935.0225</v>
      </c>
      <c r="T48" s="8">
        <v>204111.75200000001</v>
      </c>
      <c r="U48" s="8">
        <v>1301023.3875000002</v>
      </c>
      <c r="V48" s="7" t="s">
        <v>14</v>
      </c>
      <c r="W48" s="7" t="s">
        <v>14</v>
      </c>
      <c r="X48" s="7" t="s">
        <v>14</v>
      </c>
      <c r="Y48" s="7" t="s">
        <v>14</v>
      </c>
      <c r="Z48" s="13">
        <v>0</v>
      </c>
      <c r="AA48" s="13">
        <v>0</v>
      </c>
      <c r="AB48" s="13">
        <v>0</v>
      </c>
      <c r="AC48" s="13">
        <v>0</v>
      </c>
      <c r="AD48" s="13">
        <v>0</v>
      </c>
      <c r="AE48" s="13">
        <v>0</v>
      </c>
    </row>
    <row r="49" spans="2:31" ht="30" customHeight="1" x14ac:dyDescent="0.4">
      <c r="B49" s="12">
        <v>1466</v>
      </c>
      <c r="C49" s="11" t="s">
        <v>9</v>
      </c>
      <c r="D49" s="11" t="s">
        <v>9</v>
      </c>
      <c r="E49" s="10" t="s">
        <v>54</v>
      </c>
      <c r="F49" s="8">
        <v>5143.55</v>
      </c>
      <c r="G49" s="8">
        <v>3500048.7</v>
      </c>
      <c r="H49" s="9">
        <v>685</v>
      </c>
      <c r="I49" s="9">
        <v>1</v>
      </c>
      <c r="J49" s="7">
        <v>549.67999999999995</v>
      </c>
      <c r="K49" s="7">
        <v>14.07</v>
      </c>
      <c r="L49" s="7">
        <v>127.23200000000001</v>
      </c>
      <c r="M49" s="7">
        <v>39</v>
      </c>
      <c r="N49" s="7">
        <v>1</v>
      </c>
      <c r="O49" s="7">
        <v>8.6954999999999991</v>
      </c>
      <c r="P49" s="7">
        <v>39</v>
      </c>
      <c r="Q49" s="7">
        <v>1</v>
      </c>
      <c r="R49" s="7">
        <v>8.6954999999999991</v>
      </c>
      <c r="S49" s="8">
        <v>75316.631500000003</v>
      </c>
      <c r="T49" s="8">
        <v>354435.79599999997</v>
      </c>
      <c r="U49" s="8">
        <v>214876.21400000001</v>
      </c>
      <c r="V49" s="7" t="s">
        <v>14</v>
      </c>
      <c r="W49" s="7" t="s">
        <v>14</v>
      </c>
      <c r="X49" s="7" t="s">
        <v>14</v>
      </c>
      <c r="Y49" s="7" t="s">
        <v>14</v>
      </c>
      <c r="Z49" s="13">
        <v>0</v>
      </c>
      <c r="AA49" s="13">
        <v>0</v>
      </c>
      <c r="AB49" s="13">
        <v>0</v>
      </c>
      <c r="AC49" s="13">
        <v>0</v>
      </c>
      <c r="AD49" s="13">
        <v>35</v>
      </c>
      <c r="AE49" s="13">
        <v>23829.85</v>
      </c>
    </row>
    <row r="50" spans="2:31" ht="30" customHeight="1" x14ac:dyDescent="0.4">
      <c r="B50" s="12">
        <v>1469</v>
      </c>
      <c r="C50" s="11" t="s">
        <v>9</v>
      </c>
      <c r="D50" s="11" t="s">
        <v>9</v>
      </c>
      <c r="E50" s="10" t="s">
        <v>55</v>
      </c>
      <c r="F50" s="8">
        <v>4413.5</v>
      </c>
      <c r="G50" s="8">
        <v>2924061.75</v>
      </c>
      <c r="H50" s="9">
        <v>663.4849999999999</v>
      </c>
      <c r="I50" s="9">
        <v>0.1</v>
      </c>
      <c r="J50" s="7">
        <v>272.72000000000003</v>
      </c>
      <c r="K50" s="7">
        <v>1.44</v>
      </c>
      <c r="L50" s="7">
        <v>77.751500000000007</v>
      </c>
      <c r="M50" s="7">
        <v>18</v>
      </c>
      <c r="N50" s="7">
        <v>0.1</v>
      </c>
      <c r="O50" s="7">
        <v>5.1734999999999989</v>
      </c>
      <c r="P50" s="7">
        <v>180</v>
      </c>
      <c r="Q50" s="7">
        <v>1</v>
      </c>
      <c r="R50" s="7">
        <v>51.777499999999996</v>
      </c>
      <c r="S50" s="8">
        <v>168074.568</v>
      </c>
      <c r="T50" s="8">
        <v>211982.36899999995</v>
      </c>
      <c r="U50" s="8">
        <v>190028.46749999997</v>
      </c>
      <c r="V50" s="7" t="s">
        <v>14</v>
      </c>
      <c r="W50" s="7" t="s">
        <v>14</v>
      </c>
      <c r="X50" s="7" t="s">
        <v>14</v>
      </c>
      <c r="Y50" s="7" t="s">
        <v>14</v>
      </c>
      <c r="Z50" s="13">
        <v>0</v>
      </c>
      <c r="AA50" s="13">
        <v>0</v>
      </c>
      <c r="AB50" s="13">
        <v>0</v>
      </c>
      <c r="AC50" s="13">
        <v>0</v>
      </c>
      <c r="AD50" s="13">
        <v>43</v>
      </c>
      <c r="AE50" s="13">
        <v>28807.85</v>
      </c>
    </row>
    <row r="51" spans="2:31" ht="30" customHeight="1" x14ac:dyDescent="0.4">
      <c r="B51" s="12">
        <v>1472</v>
      </c>
      <c r="C51" s="11" t="s">
        <v>9</v>
      </c>
      <c r="D51" s="11" t="s">
        <v>9</v>
      </c>
      <c r="E51" s="10" t="s">
        <v>56</v>
      </c>
      <c r="F51" s="8">
        <v>1842.05</v>
      </c>
      <c r="G51" s="8">
        <v>504606.85</v>
      </c>
      <c r="H51" s="9">
        <v>274.75</v>
      </c>
      <c r="I51" s="9">
        <v>1</v>
      </c>
      <c r="J51" s="7">
        <v>431.65</v>
      </c>
      <c r="K51" s="7">
        <v>35.020000000000003</v>
      </c>
      <c r="L51" s="7">
        <v>130.1395</v>
      </c>
      <c r="M51" s="7">
        <v>12</v>
      </c>
      <c r="N51" s="7">
        <v>1</v>
      </c>
      <c r="O51" s="7">
        <v>3.5715000000000003</v>
      </c>
      <c r="P51" s="7">
        <v>12</v>
      </c>
      <c r="Q51" s="7">
        <v>1</v>
      </c>
      <c r="R51" s="7">
        <v>3.5715000000000003</v>
      </c>
      <c r="S51" s="8">
        <v>75780.791500000007</v>
      </c>
      <c r="T51" s="8">
        <v>132771.06799999997</v>
      </c>
      <c r="U51" s="8">
        <v>104275.9305</v>
      </c>
      <c r="V51" s="7" t="s">
        <v>14</v>
      </c>
      <c r="W51" s="7" t="s">
        <v>14</v>
      </c>
      <c r="X51" s="7" t="s">
        <v>14</v>
      </c>
      <c r="Y51" s="7" t="s">
        <v>14</v>
      </c>
      <c r="Z51" s="13">
        <v>0</v>
      </c>
      <c r="AA51" s="13">
        <v>0</v>
      </c>
      <c r="AB51" s="13">
        <v>0</v>
      </c>
      <c r="AC51" s="13">
        <v>0</v>
      </c>
      <c r="AD51" s="13">
        <v>2</v>
      </c>
      <c r="AE51" s="13">
        <v>526</v>
      </c>
    </row>
    <row r="52" spans="2:31" ht="30" customHeight="1" x14ac:dyDescent="0.4">
      <c r="B52" s="12">
        <v>1473</v>
      </c>
      <c r="C52" s="11" t="s">
        <v>8</v>
      </c>
      <c r="D52" s="11" t="s">
        <v>8</v>
      </c>
      <c r="E52" s="10" t="s">
        <v>57</v>
      </c>
      <c r="F52" s="8">
        <v>4560.5</v>
      </c>
      <c r="G52" s="8">
        <v>12838387.5</v>
      </c>
      <c r="H52" s="9">
        <v>2824.45</v>
      </c>
      <c r="I52" s="9">
        <v>0.5</v>
      </c>
      <c r="J52" s="7">
        <v>530.97</v>
      </c>
      <c r="K52" s="7">
        <v>1.72</v>
      </c>
      <c r="L52" s="7">
        <v>5.7050000000000001</v>
      </c>
      <c r="M52" s="7">
        <v>150</v>
      </c>
      <c r="N52" s="7">
        <v>0.5</v>
      </c>
      <c r="O52" s="7">
        <v>1.6094999999999995</v>
      </c>
      <c r="P52" s="7">
        <v>300</v>
      </c>
      <c r="Q52" s="7">
        <v>1</v>
      </c>
      <c r="R52" s="7">
        <v>3.2235</v>
      </c>
      <c r="S52" s="8">
        <v>24907693.212000001</v>
      </c>
      <c r="T52" s="8">
        <v>41002676.818999991</v>
      </c>
      <c r="U52" s="8">
        <v>32955185.016000003</v>
      </c>
      <c r="V52" s="7">
        <v>4.0621052631578936</v>
      </c>
      <c r="W52" s="7">
        <v>4.6005263157894731</v>
      </c>
      <c r="X52" s="7">
        <v>5.0538888888888884</v>
      </c>
      <c r="Y52" s="7">
        <v>5.3656249999999996</v>
      </c>
      <c r="Z52" s="13">
        <v>0</v>
      </c>
      <c r="AA52" s="13">
        <v>0</v>
      </c>
      <c r="AB52" s="13">
        <v>0</v>
      </c>
      <c r="AC52" s="13">
        <v>0</v>
      </c>
      <c r="AD52" s="13">
        <v>45737</v>
      </c>
      <c r="AE52" s="13">
        <v>129061410.34999999</v>
      </c>
    </row>
    <row r="53" spans="2:31" ht="30" customHeight="1" x14ac:dyDescent="0.4">
      <c r="B53" s="12">
        <v>1474</v>
      </c>
      <c r="C53" s="11" t="s">
        <v>8</v>
      </c>
      <c r="D53" s="11" t="s">
        <v>8</v>
      </c>
      <c r="E53" s="10" t="s">
        <v>58</v>
      </c>
      <c r="F53" s="8">
        <v>103.2</v>
      </c>
      <c r="G53" s="8">
        <v>2630579.5</v>
      </c>
      <c r="H53" s="9">
        <v>25665</v>
      </c>
      <c r="I53" s="9">
        <v>5</v>
      </c>
      <c r="J53" s="7">
        <v>20000</v>
      </c>
      <c r="K53" s="7">
        <v>1.91</v>
      </c>
      <c r="L53" s="7">
        <v>79.512999999999991</v>
      </c>
      <c r="M53" s="7">
        <v>26115</v>
      </c>
      <c r="N53" s="7">
        <v>5</v>
      </c>
      <c r="O53" s="7">
        <v>150.75200000000001</v>
      </c>
      <c r="P53" s="7">
        <v>24223</v>
      </c>
      <c r="Q53" s="7">
        <v>1</v>
      </c>
      <c r="R53" s="7">
        <v>69.963000000000008</v>
      </c>
      <c r="S53" s="8">
        <v>7762516.3574999999</v>
      </c>
      <c r="T53" s="8">
        <v>5196250.720999999</v>
      </c>
      <c r="U53" s="8">
        <v>6479383.540000001</v>
      </c>
      <c r="V53" s="7">
        <v>118.96684210526315</v>
      </c>
      <c r="W53" s="7">
        <v>15.698333333333332</v>
      </c>
      <c r="X53" s="7">
        <v>176.62263157894731</v>
      </c>
      <c r="Y53" s="7" t="s">
        <v>14</v>
      </c>
      <c r="Z53" s="13">
        <v>0</v>
      </c>
      <c r="AA53" s="13">
        <v>0</v>
      </c>
      <c r="AB53" s="13">
        <v>0</v>
      </c>
      <c r="AC53" s="13">
        <v>0</v>
      </c>
      <c r="AD53" s="13">
        <v>501.2</v>
      </c>
      <c r="AE53" s="13">
        <v>12821864</v>
      </c>
    </row>
    <row r="54" spans="2:31" ht="30" customHeight="1" x14ac:dyDescent="0.4">
      <c r="B54" s="12">
        <v>1475</v>
      </c>
      <c r="C54" s="11" t="s">
        <v>8</v>
      </c>
      <c r="D54" s="11" t="s">
        <v>8</v>
      </c>
      <c r="E54" s="10" t="s">
        <v>59</v>
      </c>
      <c r="F54" s="8">
        <v>266260.5</v>
      </c>
      <c r="G54" s="8">
        <v>760131861.85000002</v>
      </c>
      <c r="H54" s="9">
        <v>2854.05</v>
      </c>
      <c r="I54" s="9">
        <v>1</v>
      </c>
      <c r="J54" s="7">
        <v>39.11</v>
      </c>
      <c r="K54" s="7">
        <v>3.42</v>
      </c>
      <c r="L54" s="7">
        <v>4.6465000000000005</v>
      </c>
      <c r="M54" s="7">
        <v>11</v>
      </c>
      <c r="N54" s="7">
        <v>1</v>
      </c>
      <c r="O54" s="7">
        <v>1.3225</v>
      </c>
      <c r="P54" s="7">
        <v>11</v>
      </c>
      <c r="Q54" s="7">
        <v>1</v>
      </c>
      <c r="R54" s="7">
        <v>1.3225</v>
      </c>
      <c r="S54" s="8">
        <v>89673290.358999997</v>
      </c>
      <c r="T54" s="8">
        <v>77946049.471000016</v>
      </c>
      <c r="U54" s="8">
        <v>83809669.914999977</v>
      </c>
      <c r="V54" s="7">
        <v>3.2385000000000006</v>
      </c>
      <c r="W54" s="7">
        <v>3.0030000000000006</v>
      </c>
      <c r="X54" s="7">
        <v>5.2080000000000002</v>
      </c>
      <c r="Y54" s="7">
        <v>4.625</v>
      </c>
      <c r="Z54" s="13">
        <v>356311.75</v>
      </c>
      <c r="AA54" s="13">
        <v>1021053351.3</v>
      </c>
      <c r="AB54" s="13">
        <v>34925</v>
      </c>
      <c r="AC54" s="13">
        <v>100066392.5</v>
      </c>
      <c r="AD54" s="13">
        <v>722582.15</v>
      </c>
      <c r="AE54" s="13">
        <v>2066023779</v>
      </c>
    </row>
    <row r="55" spans="2:31" ht="30" customHeight="1" x14ac:dyDescent="0.4">
      <c r="B55" s="12">
        <v>1476</v>
      </c>
      <c r="C55" s="11" t="s">
        <v>8</v>
      </c>
      <c r="D55" s="11" t="s">
        <v>8</v>
      </c>
      <c r="E55" s="10" t="s">
        <v>60</v>
      </c>
      <c r="F55" s="8">
        <v>140489.5</v>
      </c>
      <c r="G55" s="8">
        <v>250042511.59999999</v>
      </c>
      <c r="H55" s="9">
        <v>1785</v>
      </c>
      <c r="I55" s="9">
        <v>1</v>
      </c>
      <c r="J55" s="7">
        <v>22.61</v>
      </c>
      <c r="K55" s="7">
        <v>5.53</v>
      </c>
      <c r="L55" s="7">
        <v>7.2515000000000001</v>
      </c>
      <c r="M55" s="7">
        <v>4</v>
      </c>
      <c r="N55" s="7">
        <v>1</v>
      </c>
      <c r="O55" s="7">
        <v>1.2910000000000004</v>
      </c>
      <c r="P55" s="7">
        <v>4</v>
      </c>
      <c r="Q55" s="7">
        <v>1</v>
      </c>
      <c r="R55" s="7">
        <v>1.2910000000000004</v>
      </c>
      <c r="S55" s="8">
        <v>33509203.121499997</v>
      </c>
      <c r="T55" s="8">
        <v>16243365.702000003</v>
      </c>
      <c r="U55" s="8">
        <v>24876284.412</v>
      </c>
      <c r="V55" s="7">
        <v>7.9219999999999988</v>
      </c>
      <c r="W55" s="7">
        <v>6.1229999999999993</v>
      </c>
      <c r="X55" s="7">
        <v>12.7075</v>
      </c>
      <c r="Y55" s="7">
        <v>10.41</v>
      </c>
      <c r="Z55" s="13">
        <v>103721.95</v>
      </c>
      <c r="AA55" s="13">
        <v>185005069.09999999</v>
      </c>
      <c r="AB55" s="13">
        <v>69700</v>
      </c>
      <c r="AC55" s="13">
        <v>124503670</v>
      </c>
      <c r="AD55" s="13">
        <v>34888.300000000003</v>
      </c>
      <c r="AE55" s="13">
        <v>61925928.799999997</v>
      </c>
    </row>
    <row r="56" spans="2:31" ht="30" customHeight="1" x14ac:dyDescent="0.4">
      <c r="B56" s="12">
        <v>1477</v>
      </c>
      <c r="C56" s="11" t="s">
        <v>8</v>
      </c>
      <c r="D56" s="11" t="s">
        <v>9</v>
      </c>
      <c r="E56" s="10" t="s">
        <v>61</v>
      </c>
      <c r="F56" s="8">
        <v>2310.35</v>
      </c>
      <c r="G56" s="8">
        <v>5876303.5999999996</v>
      </c>
      <c r="H56" s="9">
        <v>2554.6</v>
      </c>
      <c r="I56" s="9">
        <v>1</v>
      </c>
      <c r="J56" s="7">
        <v>265.20999999999998</v>
      </c>
      <c r="K56" s="7">
        <v>3.83</v>
      </c>
      <c r="L56" s="7">
        <v>14.0505</v>
      </c>
      <c r="M56" s="7">
        <v>68</v>
      </c>
      <c r="N56" s="7">
        <v>1</v>
      </c>
      <c r="O56" s="7">
        <v>3.5879999999999996</v>
      </c>
      <c r="P56" s="7">
        <v>68</v>
      </c>
      <c r="Q56" s="7">
        <v>1</v>
      </c>
      <c r="R56" s="7">
        <v>3.5879999999999996</v>
      </c>
      <c r="S56" s="8">
        <v>4881601.6874999991</v>
      </c>
      <c r="T56" s="8">
        <v>5081987.4325000001</v>
      </c>
      <c r="U56" s="8">
        <v>4981794.5600000005</v>
      </c>
      <c r="V56" s="7" t="s">
        <v>14</v>
      </c>
      <c r="W56" s="7" t="s">
        <v>14</v>
      </c>
      <c r="X56" s="7" t="s">
        <v>14</v>
      </c>
      <c r="Y56" s="7" t="s">
        <v>14</v>
      </c>
      <c r="Z56" s="13">
        <v>1208.5</v>
      </c>
      <c r="AA56" s="13">
        <v>3061477.3</v>
      </c>
      <c r="AB56" s="13">
        <v>0</v>
      </c>
      <c r="AC56" s="13">
        <v>0</v>
      </c>
      <c r="AD56" s="13">
        <v>22.5</v>
      </c>
      <c r="AE56" s="13">
        <v>57633.5</v>
      </c>
    </row>
    <row r="57" spans="2:31" ht="30" customHeight="1" x14ac:dyDescent="0.4">
      <c r="B57" s="12">
        <v>1478</v>
      </c>
      <c r="C57" s="11" t="s">
        <v>8</v>
      </c>
      <c r="D57" s="11" t="s">
        <v>9</v>
      </c>
      <c r="E57" s="10" t="s">
        <v>62</v>
      </c>
      <c r="F57" s="8">
        <v>22927.4</v>
      </c>
      <c r="G57" s="8">
        <v>84953672</v>
      </c>
      <c r="H57" s="9">
        <v>3700.25</v>
      </c>
      <c r="I57" s="9">
        <v>5</v>
      </c>
      <c r="J57" s="7">
        <v>95.3</v>
      </c>
      <c r="K57" s="7">
        <v>13.13</v>
      </c>
      <c r="L57" s="7">
        <v>17.389999999999997</v>
      </c>
      <c r="M57" s="7">
        <v>35</v>
      </c>
      <c r="N57" s="7">
        <v>5</v>
      </c>
      <c r="O57" s="7">
        <v>6.4239999999999995</v>
      </c>
      <c r="P57" s="7">
        <v>7</v>
      </c>
      <c r="Q57" s="7">
        <v>1</v>
      </c>
      <c r="R57" s="7">
        <v>1.2810000000000001</v>
      </c>
      <c r="S57" s="8">
        <v>17376673.350499999</v>
      </c>
      <c r="T57" s="8">
        <v>16984574.274999999</v>
      </c>
      <c r="U57" s="8">
        <v>17180623.813000001</v>
      </c>
      <c r="V57" s="7">
        <v>14.174000000000001</v>
      </c>
      <c r="W57" s="7">
        <v>14.921111111111109</v>
      </c>
      <c r="X57" s="7">
        <v>103.88111111111111</v>
      </c>
      <c r="Y57" s="7" t="s">
        <v>14</v>
      </c>
      <c r="Z57" s="13">
        <v>11410</v>
      </c>
      <c r="AA57" s="13">
        <v>42154896</v>
      </c>
      <c r="AB57" s="13">
        <v>10685</v>
      </c>
      <c r="AC57" s="13">
        <v>39466191</v>
      </c>
      <c r="AD57" s="13">
        <v>26145.65</v>
      </c>
      <c r="AE57" s="13">
        <v>96263684.849999994</v>
      </c>
    </row>
    <row r="58" spans="2:31" ht="30" customHeight="1" x14ac:dyDescent="0.4">
      <c r="B58" s="12">
        <v>1479</v>
      </c>
      <c r="C58" s="11" t="s">
        <v>8</v>
      </c>
      <c r="D58" s="11" t="s">
        <v>9</v>
      </c>
      <c r="E58" s="10" t="s">
        <v>63</v>
      </c>
      <c r="F58" s="8">
        <v>3.55</v>
      </c>
      <c r="G58" s="8">
        <v>129457.5</v>
      </c>
      <c r="H58" s="9">
        <v>36228</v>
      </c>
      <c r="I58" s="9">
        <v>10</v>
      </c>
      <c r="J58" s="7">
        <v>20000</v>
      </c>
      <c r="K58" s="7">
        <v>2.74</v>
      </c>
      <c r="L58" s="7">
        <v>4335.758499999999</v>
      </c>
      <c r="M58" s="7">
        <v>37400</v>
      </c>
      <c r="N58" s="7">
        <v>10</v>
      </c>
      <c r="O58" s="7">
        <v>7949.6175000000003</v>
      </c>
      <c r="P58" s="7">
        <v>25740</v>
      </c>
      <c r="Q58" s="7">
        <v>1</v>
      </c>
      <c r="R58" s="7">
        <v>5487.0524999999998</v>
      </c>
      <c r="S58" s="8">
        <v>57547.944499999983</v>
      </c>
      <c r="T58" s="8">
        <v>5929527.1519999998</v>
      </c>
      <c r="U58" s="8">
        <v>2993537.5485</v>
      </c>
      <c r="V58" s="7" t="s">
        <v>14</v>
      </c>
      <c r="W58" s="7" t="s">
        <v>14</v>
      </c>
      <c r="X58" s="7" t="s">
        <v>14</v>
      </c>
      <c r="Y58" s="7" t="s">
        <v>14</v>
      </c>
      <c r="Z58" s="13">
        <v>350</v>
      </c>
      <c r="AA58" s="13">
        <v>12873491.6</v>
      </c>
      <c r="AB58" s="13">
        <v>0</v>
      </c>
      <c r="AC58" s="13">
        <v>0</v>
      </c>
      <c r="AD58" s="13">
        <v>0.05</v>
      </c>
      <c r="AE58" s="13">
        <v>1781.25</v>
      </c>
    </row>
    <row r="59" spans="2:31" ht="30" customHeight="1" x14ac:dyDescent="0.4">
      <c r="B59" s="12">
        <v>1480</v>
      </c>
      <c r="C59" s="11" t="s">
        <v>8</v>
      </c>
      <c r="D59" s="11" t="s">
        <v>9</v>
      </c>
      <c r="E59" s="10" t="s">
        <v>64</v>
      </c>
      <c r="F59" s="8">
        <v>7.95</v>
      </c>
      <c r="G59" s="8">
        <v>221910</v>
      </c>
      <c r="H59" s="9">
        <v>27768.75</v>
      </c>
      <c r="I59" s="9">
        <v>5</v>
      </c>
      <c r="J59" s="7">
        <v>20000</v>
      </c>
      <c r="K59" s="7">
        <v>1.76</v>
      </c>
      <c r="L59" s="7">
        <v>296.036</v>
      </c>
      <c r="M59" s="7">
        <v>31200</v>
      </c>
      <c r="N59" s="7">
        <v>5</v>
      </c>
      <c r="O59" s="7">
        <v>446.33150000000006</v>
      </c>
      <c r="P59" s="7">
        <v>25120</v>
      </c>
      <c r="Q59" s="7">
        <v>1</v>
      </c>
      <c r="R59" s="7">
        <v>350.9135</v>
      </c>
      <c r="S59" s="8">
        <v>4016168.7484999998</v>
      </c>
      <c r="T59" s="8">
        <v>6257930.3759999992</v>
      </c>
      <c r="U59" s="8">
        <v>5137049.5619999999</v>
      </c>
      <c r="V59" s="7" t="s">
        <v>14</v>
      </c>
      <c r="W59" s="7" t="s">
        <v>14</v>
      </c>
      <c r="X59" s="7" t="s">
        <v>14</v>
      </c>
      <c r="Y59" s="7" t="s">
        <v>14</v>
      </c>
      <c r="Z59" s="13">
        <v>0</v>
      </c>
      <c r="AA59" s="13">
        <v>0</v>
      </c>
      <c r="AB59" s="13">
        <v>0</v>
      </c>
      <c r="AC59" s="13">
        <v>0</v>
      </c>
      <c r="AD59" s="13">
        <v>0.05</v>
      </c>
      <c r="AE59" s="13">
        <v>1382.55</v>
      </c>
    </row>
    <row r="60" spans="2:31" ht="30" customHeight="1" x14ac:dyDescent="0.4">
      <c r="B60" s="12">
        <v>1481</v>
      </c>
      <c r="C60" s="11" t="s">
        <v>8</v>
      </c>
      <c r="D60" s="11" t="s">
        <v>9</v>
      </c>
      <c r="E60" s="10" t="s">
        <v>65</v>
      </c>
      <c r="F60" s="8">
        <v>112.3</v>
      </c>
      <c r="G60" s="8">
        <v>322758.7</v>
      </c>
      <c r="H60" s="9">
        <v>2891.7</v>
      </c>
      <c r="I60" s="9">
        <v>1</v>
      </c>
      <c r="J60" s="7">
        <v>334.49</v>
      </c>
      <c r="K60" s="7">
        <v>3.4</v>
      </c>
      <c r="L60" s="7">
        <v>63.2</v>
      </c>
      <c r="M60" s="7">
        <v>96</v>
      </c>
      <c r="N60" s="7">
        <v>1</v>
      </c>
      <c r="O60" s="7">
        <v>18.423499999999997</v>
      </c>
      <c r="P60" s="7">
        <v>96</v>
      </c>
      <c r="Q60" s="7">
        <v>1</v>
      </c>
      <c r="R60" s="7">
        <v>18.423499999999997</v>
      </c>
      <c r="S60" s="8">
        <v>312295.97750000004</v>
      </c>
      <c r="T60" s="8">
        <v>2195038.3840000001</v>
      </c>
      <c r="U60" s="8">
        <v>1253667.1805</v>
      </c>
      <c r="V60" s="7" t="s">
        <v>14</v>
      </c>
      <c r="W60" s="7" t="s">
        <v>14</v>
      </c>
      <c r="X60" s="7" t="s">
        <v>14</v>
      </c>
      <c r="Y60" s="7" t="s">
        <v>14</v>
      </c>
      <c r="Z60" s="13">
        <v>0</v>
      </c>
      <c r="AA60" s="13">
        <v>0</v>
      </c>
      <c r="AB60" s="13">
        <v>0</v>
      </c>
      <c r="AC60" s="13">
        <v>0</v>
      </c>
      <c r="AD60" s="13">
        <v>0.5</v>
      </c>
      <c r="AE60" s="13">
        <v>1466.85</v>
      </c>
    </row>
    <row r="61" spans="2:31" ht="30" customHeight="1" x14ac:dyDescent="0.4">
      <c r="B61" s="12">
        <v>1482</v>
      </c>
      <c r="C61" s="11" t="s">
        <v>8</v>
      </c>
      <c r="D61" s="11" t="s">
        <v>8</v>
      </c>
      <c r="E61" s="10" t="s">
        <v>66</v>
      </c>
      <c r="F61" s="8">
        <v>144646.70000000001</v>
      </c>
      <c r="G61" s="8">
        <v>248678433.19999999</v>
      </c>
      <c r="H61" s="9">
        <v>1716.65</v>
      </c>
      <c r="I61" s="9">
        <v>1</v>
      </c>
      <c r="J61" s="7">
        <v>52.31</v>
      </c>
      <c r="K61" s="7">
        <v>5.78</v>
      </c>
      <c r="L61" s="7">
        <v>7.0079999999999982</v>
      </c>
      <c r="M61" s="7">
        <v>9</v>
      </c>
      <c r="N61" s="7">
        <v>1</v>
      </c>
      <c r="O61" s="7">
        <v>1.1985000000000003</v>
      </c>
      <c r="P61" s="7">
        <v>9</v>
      </c>
      <c r="Q61" s="7">
        <v>1</v>
      </c>
      <c r="R61" s="7">
        <v>1.1985000000000003</v>
      </c>
      <c r="S61" s="8">
        <v>103833964.72499999</v>
      </c>
      <c r="T61" s="8">
        <v>142559393.64950001</v>
      </c>
      <c r="U61" s="8">
        <v>123196679.18700001</v>
      </c>
      <c r="V61" s="7">
        <v>5.9215</v>
      </c>
      <c r="W61" s="7">
        <v>5.8059999999999992</v>
      </c>
      <c r="X61" s="7">
        <v>7.0957142857142852</v>
      </c>
      <c r="Y61" s="7" t="s">
        <v>14</v>
      </c>
      <c r="Z61" s="13">
        <v>232560</v>
      </c>
      <c r="AA61" s="13">
        <v>399514421.69999999</v>
      </c>
      <c r="AB61" s="13">
        <v>177979.5</v>
      </c>
      <c r="AC61" s="13">
        <v>305818084.75</v>
      </c>
      <c r="AD61" s="13">
        <v>346023.95</v>
      </c>
      <c r="AE61" s="13">
        <v>592184890.45000005</v>
      </c>
    </row>
    <row r="62" spans="2:31" ht="30" customHeight="1" x14ac:dyDescent="0.4">
      <c r="B62" s="12">
        <v>1483</v>
      </c>
      <c r="C62" s="11" t="s">
        <v>8</v>
      </c>
      <c r="D62" s="11" t="s">
        <v>9</v>
      </c>
      <c r="E62" s="10" t="s">
        <v>67</v>
      </c>
      <c r="F62" s="8">
        <v>93.3</v>
      </c>
      <c r="G62" s="8">
        <v>264098.3</v>
      </c>
      <c r="H62" s="9">
        <v>2830.8</v>
      </c>
      <c r="I62" s="9">
        <v>1</v>
      </c>
      <c r="J62" s="7">
        <v>463.47</v>
      </c>
      <c r="K62" s="7">
        <v>3.44</v>
      </c>
      <c r="L62" s="7">
        <v>71.125500000000002</v>
      </c>
      <c r="M62" s="7">
        <v>131</v>
      </c>
      <c r="N62" s="7">
        <v>1</v>
      </c>
      <c r="O62" s="7">
        <v>20.161000000000001</v>
      </c>
      <c r="P62" s="7">
        <v>131</v>
      </c>
      <c r="Q62" s="7">
        <v>1</v>
      </c>
      <c r="R62" s="7">
        <v>20.161000000000001</v>
      </c>
      <c r="S62" s="8">
        <v>1048337.133</v>
      </c>
      <c r="T62" s="8">
        <v>304461.39999999997</v>
      </c>
      <c r="U62" s="8">
        <v>676399.26600000006</v>
      </c>
      <c r="V62" s="7" t="s">
        <v>14</v>
      </c>
      <c r="W62" s="7" t="s">
        <v>14</v>
      </c>
      <c r="X62" s="7" t="s">
        <v>14</v>
      </c>
      <c r="Y62" s="7" t="s">
        <v>14</v>
      </c>
      <c r="Z62" s="13">
        <v>5450</v>
      </c>
      <c r="AA62" s="13">
        <v>15735730.5</v>
      </c>
      <c r="AB62" s="13">
        <v>0</v>
      </c>
      <c r="AC62" s="13">
        <v>0</v>
      </c>
      <c r="AD62" s="13">
        <v>0</v>
      </c>
      <c r="AE62" s="13">
        <v>0</v>
      </c>
    </row>
    <row r="63" spans="2:31" ht="30" customHeight="1" x14ac:dyDescent="0.4">
      <c r="B63" s="12">
        <v>1484</v>
      </c>
      <c r="C63" s="11" t="s">
        <v>8</v>
      </c>
      <c r="D63" s="11" t="s">
        <v>8</v>
      </c>
      <c r="E63" s="10" t="s">
        <v>68</v>
      </c>
      <c r="F63" s="8">
        <v>460</v>
      </c>
      <c r="G63" s="8">
        <v>1306503.75</v>
      </c>
      <c r="H63" s="9">
        <v>2828.1750000000002</v>
      </c>
      <c r="I63" s="9">
        <v>0.5</v>
      </c>
      <c r="J63" s="7">
        <v>20000</v>
      </c>
      <c r="K63" s="7">
        <v>1.72</v>
      </c>
      <c r="L63" s="7">
        <v>98.513499999999993</v>
      </c>
      <c r="M63" s="7">
        <v>2895</v>
      </c>
      <c r="N63" s="7">
        <v>0.5</v>
      </c>
      <c r="O63" s="7">
        <v>15.251999999999999</v>
      </c>
      <c r="P63" s="7">
        <v>13790</v>
      </c>
      <c r="Q63" s="7">
        <v>1</v>
      </c>
      <c r="R63" s="7">
        <v>64.474999999999994</v>
      </c>
      <c r="S63" s="8">
        <v>7743970.5215000007</v>
      </c>
      <c r="T63" s="8">
        <v>5022350.3409999991</v>
      </c>
      <c r="U63" s="8">
        <v>6383160.4319999991</v>
      </c>
      <c r="V63" s="7" t="s">
        <v>14</v>
      </c>
      <c r="W63" s="7" t="s">
        <v>14</v>
      </c>
      <c r="X63" s="7" t="s">
        <v>14</v>
      </c>
      <c r="Y63" s="7" t="s">
        <v>14</v>
      </c>
      <c r="Z63" s="13">
        <v>0</v>
      </c>
      <c r="AA63" s="13">
        <v>0</v>
      </c>
      <c r="AB63" s="13">
        <v>0</v>
      </c>
      <c r="AC63" s="13">
        <v>0</v>
      </c>
      <c r="AD63" s="13">
        <v>1.5</v>
      </c>
      <c r="AE63" s="13">
        <v>4172.1000000000004</v>
      </c>
    </row>
    <row r="64" spans="2:31" ht="30" customHeight="1" x14ac:dyDescent="0.4">
      <c r="B64" s="12">
        <v>1485</v>
      </c>
      <c r="C64" s="11" t="s">
        <v>8</v>
      </c>
      <c r="D64" s="11" t="s">
        <v>9</v>
      </c>
      <c r="E64" s="10" t="s">
        <v>69</v>
      </c>
      <c r="F64" s="8">
        <v>0.1</v>
      </c>
      <c r="G64" s="8">
        <v>4092</v>
      </c>
      <c r="H64" s="9">
        <v>39480</v>
      </c>
      <c r="I64" s="9">
        <v>10</v>
      </c>
      <c r="J64" s="7">
        <v>20000</v>
      </c>
      <c r="K64" s="7">
        <v>803.51</v>
      </c>
      <c r="L64" s="7">
        <v>4062.1529999999998</v>
      </c>
      <c r="M64" s="7">
        <v>37900</v>
      </c>
      <c r="N64" s="7">
        <v>3110</v>
      </c>
      <c r="O64" s="7">
        <v>9206.0335000000014</v>
      </c>
      <c r="P64" s="7">
        <v>25790</v>
      </c>
      <c r="Q64" s="7">
        <v>311</v>
      </c>
      <c r="R64" s="7">
        <v>4529.6254999999992</v>
      </c>
      <c r="S64" s="8">
        <v>8223634.9335000012</v>
      </c>
      <c r="T64" s="8">
        <v>79646.203999999998</v>
      </c>
      <c r="U64" s="8">
        <v>4151640.5675000004</v>
      </c>
      <c r="V64" s="7" t="s">
        <v>14</v>
      </c>
      <c r="W64" s="7" t="s">
        <v>14</v>
      </c>
      <c r="X64" s="7" t="s">
        <v>14</v>
      </c>
      <c r="Y64" s="7" t="s">
        <v>14</v>
      </c>
      <c r="Z64" s="13">
        <v>0</v>
      </c>
      <c r="AA64" s="13">
        <v>0</v>
      </c>
      <c r="AB64" s="13">
        <v>0</v>
      </c>
      <c r="AC64" s="13">
        <v>0</v>
      </c>
      <c r="AD64" s="13">
        <v>0</v>
      </c>
      <c r="AE64" s="13">
        <v>0</v>
      </c>
    </row>
    <row r="65" spans="2:31" ht="30" customHeight="1" x14ac:dyDescent="0.4">
      <c r="B65" s="12">
        <v>1486</v>
      </c>
      <c r="C65" s="11" t="s">
        <v>8</v>
      </c>
      <c r="D65" s="11" t="s">
        <v>8</v>
      </c>
      <c r="E65" s="10" t="s">
        <v>70</v>
      </c>
      <c r="F65" s="8">
        <v>659.9</v>
      </c>
      <c r="G65" s="8">
        <v>16277385.5</v>
      </c>
      <c r="H65" s="9">
        <v>24629.75</v>
      </c>
      <c r="I65" s="9">
        <v>5</v>
      </c>
      <c r="J65" s="7">
        <v>176.25</v>
      </c>
      <c r="K65" s="7">
        <v>1.98</v>
      </c>
      <c r="L65" s="7">
        <v>8.4700000000000024</v>
      </c>
      <c r="M65" s="7">
        <v>445</v>
      </c>
      <c r="N65" s="7">
        <v>5</v>
      </c>
      <c r="O65" s="7">
        <v>20.868500000000001</v>
      </c>
      <c r="P65" s="7">
        <v>89</v>
      </c>
      <c r="Q65" s="7">
        <v>1</v>
      </c>
      <c r="R65" s="7">
        <v>4.17</v>
      </c>
      <c r="S65" s="8">
        <v>218895268.02700001</v>
      </c>
      <c r="T65" s="8">
        <v>184644485.60350001</v>
      </c>
      <c r="U65" s="8">
        <v>201769876.81449997</v>
      </c>
      <c r="V65" s="7">
        <v>6.9346153846153848</v>
      </c>
      <c r="W65" s="7">
        <v>6.3340000000000005</v>
      </c>
      <c r="X65" s="7" t="s">
        <v>14</v>
      </c>
      <c r="Y65" s="7" t="s">
        <v>14</v>
      </c>
      <c r="Z65" s="13">
        <v>19825</v>
      </c>
      <c r="AA65" s="13">
        <v>482110881.39999998</v>
      </c>
      <c r="AB65" s="13">
        <v>4625</v>
      </c>
      <c r="AC65" s="13">
        <v>112956247</v>
      </c>
      <c r="AD65" s="13">
        <v>15224.05</v>
      </c>
      <c r="AE65" s="13">
        <v>369582966.64999998</v>
      </c>
    </row>
    <row r="66" spans="2:31" ht="30" customHeight="1" x14ac:dyDescent="0.4">
      <c r="B66" s="12">
        <v>1487</v>
      </c>
      <c r="C66" s="11" t="s">
        <v>8</v>
      </c>
      <c r="D66" s="11" t="s">
        <v>8</v>
      </c>
      <c r="E66" s="10" t="s">
        <v>71</v>
      </c>
      <c r="F66" s="8">
        <v>4127.8999999999996</v>
      </c>
      <c r="G66" s="8">
        <v>54696481</v>
      </c>
      <c r="H66" s="9">
        <v>13255.25</v>
      </c>
      <c r="I66" s="9">
        <v>5</v>
      </c>
      <c r="J66" s="7">
        <v>124.22</v>
      </c>
      <c r="K66" s="7">
        <v>3.74</v>
      </c>
      <c r="L66" s="7">
        <v>8.5960000000000001</v>
      </c>
      <c r="M66" s="7">
        <v>165</v>
      </c>
      <c r="N66" s="7">
        <v>5</v>
      </c>
      <c r="O66" s="7">
        <v>11.388000000000002</v>
      </c>
      <c r="P66" s="7">
        <v>33</v>
      </c>
      <c r="Q66" s="7">
        <v>1</v>
      </c>
      <c r="R66" s="7">
        <v>2.274</v>
      </c>
      <c r="S66" s="8">
        <v>227468798.16549999</v>
      </c>
      <c r="T66" s="8">
        <v>44939711.767000012</v>
      </c>
      <c r="U66" s="8">
        <v>136204254.96699998</v>
      </c>
      <c r="V66" s="7">
        <v>7.6550000000000002</v>
      </c>
      <c r="W66" s="7">
        <v>7.4783333333333344</v>
      </c>
      <c r="X66" s="7" t="s">
        <v>14</v>
      </c>
      <c r="Y66" s="7" t="s">
        <v>14</v>
      </c>
      <c r="Z66" s="13">
        <v>6742.8</v>
      </c>
      <c r="AA66" s="13">
        <v>89252727.200000003</v>
      </c>
      <c r="AB66" s="13">
        <v>3515.75</v>
      </c>
      <c r="AC66" s="13">
        <v>46335273.149999999</v>
      </c>
      <c r="AD66" s="13">
        <v>3225.1</v>
      </c>
      <c r="AE66" s="13">
        <v>42887603.25</v>
      </c>
    </row>
    <row r="67" spans="2:31" ht="30" customHeight="1" x14ac:dyDescent="0.4">
      <c r="B67" s="12">
        <v>1488</v>
      </c>
      <c r="C67" s="11" t="s">
        <v>8</v>
      </c>
      <c r="D67" s="11" t="s">
        <v>8</v>
      </c>
      <c r="E67" s="10" t="s">
        <v>72</v>
      </c>
      <c r="F67" s="8">
        <v>42832.05</v>
      </c>
      <c r="G67" s="8">
        <v>76244202.400000006</v>
      </c>
      <c r="H67" s="9">
        <v>1780.675</v>
      </c>
      <c r="I67" s="9">
        <v>0.5</v>
      </c>
      <c r="J67" s="7">
        <v>45.12</v>
      </c>
      <c r="K67" s="7">
        <v>2.77</v>
      </c>
      <c r="L67" s="7">
        <v>9.09</v>
      </c>
      <c r="M67" s="7">
        <v>8</v>
      </c>
      <c r="N67" s="7">
        <v>0.5</v>
      </c>
      <c r="O67" s="7">
        <v>1.6135000000000002</v>
      </c>
      <c r="P67" s="7">
        <v>12</v>
      </c>
      <c r="Q67" s="7">
        <v>1</v>
      </c>
      <c r="R67" s="7">
        <v>1.7050000000000001</v>
      </c>
      <c r="S67" s="8">
        <v>14249032.219000001</v>
      </c>
      <c r="T67" s="8">
        <v>11714061.168999998</v>
      </c>
      <c r="U67" s="8">
        <v>12981546.695499999</v>
      </c>
      <c r="V67" s="7">
        <v>7.6380000000000008</v>
      </c>
      <c r="W67" s="7">
        <v>9.7069999999999972</v>
      </c>
      <c r="X67" s="7" t="s">
        <v>14</v>
      </c>
      <c r="Y67" s="7" t="s">
        <v>14</v>
      </c>
      <c r="Z67" s="13">
        <v>18132.05</v>
      </c>
      <c r="AA67" s="13">
        <v>32147392.350000001</v>
      </c>
      <c r="AB67" s="13">
        <v>11080</v>
      </c>
      <c r="AC67" s="13">
        <v>19624336</v>
      </c>
      <c r="AD67" s="13">
        <v>52243.9</v>
      </c>
      <c r="AE67" s="13">
        <v>92602415.799999997</v>
      </c>
    </row>
    <row r="68" spans="2:31" ht="30" customHeight="1" x14ac:dyDescent="0.4">
      <c r="B68" s="12">
        <v>1489</v>
      </c>
      <c r="C68" s="11" t="s">
        <v>8</v>
      </c>
      <c r="D68" s="11" t="s">
        <v>9</v>
      </c>
      <c r="E68" s="10" t="s">
        <v>73</v>
      </c>
      <c r="F68" s="8">
        <v>625993.6</v>
      </c>
      <c r="G68" s="8">
        <v>1479465965.4000001</v>
      </c>
      <c r="H68" s="9">
        <v>2361.6</v>
      </c>
      <c r="I68" s="9">
        <v>1</v>
      </c>
      <c r="J68" s="7">
        <v>130.06</v>
      </c>
      <c r="K68" s="7">
        <v>4.07</v>
      </c>
      <c r="L68" s="7">
        <v>4.5460000000000012</v>
      </c>
      <c r="M68" s="7">
        <v>31</v>
      </c>
      <c r="N68" s="7">
        <v>1</v>
      </c>
      <c r="O68" s="7">
        <v>1.0710000000000002</v>
      </c>
      <c r="P68" s="7">
        <v>31</v>
      </c>
      <c r="Q68" s="7">
        <v>1</v>
      </c>
      <c r="R68" s="7">
        <v>1.0710000000000002</v>
      </c>
      <c r="S68" s="8">
        <v>14829713.858500004</v>
      </c>
      <c r="T68" s="8">
        <v>8973654.2709999979</v>
      </c>
      <c r="U68" s="8">
        <v>11901684.0655</v>
      </c>
      <c r="V68" s="7">
        <v>5.7589999999999995</v>
      </c>
      <c r="W68" s="7">
        <v>4.7675000000000001</v>
      </c>
      <c r="X68" s="7">
        <v>16.232500000000002</v>
      </c>
      <c r="Y68" s="7">
        <v>21.574210526315788</v>
      </c>
      <c r="Z68" s="13">
        <v>203706.1</v>
      </c>
      <c r="AA68" s="13">
        <v>481269989.94999999</v>
      </c>
      <c r="AB68" s="13">
        <v>115894.35</v>
      </c>
      <c r="AC68" s="13">
        <v>274889913.75</v>
      </c>
      <c r="AD68" s="13">
        <v>134621</v>
      </c>
      <c r="AE68" s="13">
        <v>319729820.10000002</v>
      </c>
    </row>
    <row r="69" spans="2:31" ht="30" customHeight="1" x14ac:dyDescent="0.4">
      <c r="B69" s="12">
        <v>1490</v>
      </c>
      <c r="C69" s="11" t="s">
        <v>8</v>
      </c>
      <c r="D69" s="11" t="s">
        <v>9</v>
      </c>
      <c r="E69" s="10" t="s">
        <v>74</v>
      </c>
      <c r="F69" s="8">
        <v>1.5</v>
      </c>
      <c r="G69" s="8">
        <v>11368</v>
      </c>
      <c r="H69" s="9">
        <v>7570.3</v>
      </c>
      <c r="I69" s="9">
        <v>1</v>
      </c>
      <c r="J69" s="7">
        <v>20000</v>
      </c>
      <c r="K69" s="7">
        <v>59.89</v>
      </c>
      <c r="L69" s="7">
        <v>567.95900000000006</v>
      </c>
      <c r="M69" s="7">
        <v>8900</v>
      </c>
      <c r="N69" s="7">
        <v>45</v>
      </c>
      <c r="O69" s="7">
        <v>416.09199999999998</v>
      </c>
      <c r="P69" s="7">
        <v>19900</v>
      </c>
      <c r="Q69" s="7">
        <v>45</v>
      </c>
      <c r="R69" s="7">
        <v>450.80450000000002</v>
      </c>
      <c r="S69" s="8">
        <v>514099.11300000007</v>
      </c>
      <c r="T69" s="8">
        <v>4885418.4720000001</v>
      </c>
      <c r="U69" s="8">
        <v>2699758.7919999999</v>
      </c>
      <c r="V69" s="7" t="s">
        <v>14</v>
      </c>
      <c r="W69" s="7" t="s">
        <v>14</v>
      </c>
      <c r="X69" s="7" t="s">
        <v>14</v>
      </c>
      <c r="Y69" s="7" t="s">
        <v>14</v>
      </c>
      <c r="Z69" s="13">
        <v>0</v>
      </c>
      <c r="AA69" s="13">
        <v>0</v>
      </c>
      <c r="AB69" s="13">
        <v>0</v>
      </c>
      <c r="AC69" s="13">
        <v>0</v>
      </c>
      <c r="AD69" s="13">
        <v>0</v>
      </c>
      <c r="AE69" s="13">
        <v>0</v>
      </c>
    </row>
    <row r="70" spans="2:31" ht="30" customHeight="1" x14ac:dyDescent="0.4">
      <c r="B70" s="12">
        <v>1493</v>
      </c>
      <c r="C70" s="11" t="s">
        <v>8</v>
      </c>
      <c r="D70" s="11" t="s">
        <v>8</v>
      </c>
      <c r="E70" s="10" t="s">
        <v>75</v>
      </c>
      <c r="F70" s="8">
        <v>301.14999999999998</v>
      </c>
      <c r="G70" s="8">
        <v>5982804</v>
      </c>
      <c r="H70" s="9">
        <v>19864.25</v>
      </c>
      <c r="I70" s="9">
        <v>5</v>
      </c>
      <c r="J70" s="7">
        <v>204.55</v>
      </c>
      <c r="K70" s="7">
        <v>2.4500000000000002</v>
      </c>
      <c r="L70" s="7">
        <v>10.471499999999997</v>
      </c>
      <c r="M70" s="7">
        <v>400</v>
      </c>
      <c r="N70" s="7">
        <v>5</v>
      </c>
      <c r="O70" s="7">
        <v>20.845000000000006</v>
      </c>
      <c r="P70" s="7">
        <v>80</v>
      </c>
      <c r="Q70" s="7">
        <v>1</v>
      </c>
      <c r="R70" s="7">
        <v>4.1644999999999994</v>
      </c>
      <c r="S70" s="8">
        <v>6831039.1319999993</v>
      </c>
      <c r="T70" s="8">
        <v>12889777.0265</v>
      </c>
      <c r="U70" s="8">
        <v>9860408.0784999989</v>
      </c>
      <c r="V70" s="7" t="s">
        <v>14</v>
      </c>
      <c r="W70" s="7" t="s">
        <v>14</v>
      </c>
      <c r="X70" s="7" t="s">
        <v>14</v>
      </c>
      <c r="Y70" s="7" t="s">
        <v>14</v>
      </c>
      <c r="Z70" s="13">
        <v>0</v>
      </c>
      <c r="AA70" s="13">
        <v>0</v>
      </c>
      <c r="AB70" s="13">
        <v>0</v>
      </c>
      <c r="AC70" s="13">
        <v>0</v>
      </c>
      <c r="AD70" s="13">
        <v>2.4500000000000002</v>
      </c>
      <c r="AE70" s="13">
        <v>48906.55</v>
      </c>
    </row>
    <row r="71" spans="2:31" ht="30" customHeight="1" x14ac:dyDescent="0.4">
      <c r="B71" s="12">
        <v>1494</v>
      </c>
      <c r="C71" s="11" t="s">
        <v>8</v>
      </c>
      <c r="D71" s="11" t="s">
        <v>8</v>
      </c>
      <c r="E71" s="10" t="s">
        <v>76</v>
      </c>
      <c r="F71" s="8">
        <v>638.65</v>
      </c>
      <c r="G71" s="8">
        <v>19584947.5</v>
      </c>
      <c r="H71" s="9">
        <v>30660.5</v>
      </c>
      <c r="I71" s="9">
        <v>10</v>
      </c>
      <c r="J71" s="7">
        <v>130.29</v>
      </c>
      <c r="K71" s="7">
        <v>3.18</v>
      </c>
      <c r="L71" s="7">
        <v>10.077500000000001</v>
      </c>
      <c r="M71" s="7">
        <v>400</v>
      </c>
      <c r="N71" s="7">
        <v>10</v>
      </c>
      <c r="O71" s="7">
        <v>30.903500000000001</v>
      </c>
      <c r="P71" s="7">
        <v>40</v>
      </c>
      <c r="Q71" s="7">
        <v>1</v>
      </c>
      <c r="R71" s="7">
        <v>3.0845000000000002</v>
      </c>
      <c r="S71" s="8">
        <v>15482782.0945</v>
      </c>
      <c r="T71" s="8">
        <v>13981429.1505</v>
      </c>
      <c r="U71" s="8">
        <v>14732105.6215</v>
      </c>
      <c r="V71" s="7">
        <v>6.7380000000000013</v>
      </c>
      <c r="W71" s="7">
        <v>7.31</v>
      </c>
      <c r="X71" s="7" t="s">
        <v>14</v>
      </c>
      <c r="Y71" s="7" t="s">
        <v>14</v>
      </c>
      <c r="Z71" s="13">
        <v>3.55</v>
      </c>
      <c r="AA71" s="13">
        <v>108350</v>
      </c>
      <c r="AB71" s="13">
        <v>0</v>
      </c>
      <c r="AC71" s="13">
        <v>0</v>
      </c>
      <c r="AD71" s="13">
        <v>624.15</v>
      </c>
      <c r="AE71" s="13">
        <v>19529040.300000001</v>
      </c>
    </row>
    <row r="72" spans="2:31" ht="30" customHeight="1" x14ac:dyDescent="0.4">
      <c r="B72" s="12">
        <v>1495</v>
      </c>
      <c r="C72" s="11" t="s">
        <v>9</v>
      </c>
      <c r="D72" s="11" t="s">
        <v>9</v>
      </c>
      <c r="E72" s="10" t="s">
        <v>77</v>
      </c>
      <c r="F72" s="8">
        <v>450</v>
      </c>
      <c r="G72" s="8">
        <v>4601672.5</v>
      </c>
      <c r="H72" s="9">
        <v>10243.5</v>
      </c>
      <c r="I72" s="9">
        <v>5</v>
      </c>
      <c r="J72" s="7">
        <v>205.98</v>
      </c>
      <c r="K72" s="7">
        <v>4.8499999999999996</v>
      </c>
      <c r="L72" s="7">
        <v>51.934000000000005</v>
      </c>
      <c r="M72" s="7">
        <v>210</v>
      </c>
      <c r="N72" s="7">
        <v>5</v>
      </c>
      <c r="O72" s="7">
        <v>53.149500000000003</v>
      </c>
      <c r="P72" s="7">
        <v>42</v>
      </c>
      <c r="Q72" s="7">
        <v>1</v>
      </c>
      <c r="R72" s="7">
        <v>10.627000000000001</v>
      </c>
      <c r="S72" s="8">
        <v>407432.70649999997</v>
      </c>
      <c r="T72" s="8">
        <v>234253.58400000003</v>
      </c>
      <c r="U72" s="8">
        <v>320843.14500000008</v>
      </c>
      <c r="V72" s="7">
        <v>214.09099999999998</v>
      </c>
      <c r="W72" s="7">
        <v>458.84649999999999</v>
      </c>
      <c r="X72" s="7" t="s">
        <v>14</v>
      </c>
      <c r="Y72" s="7" t="s">
        <v>14</v>
      </c>
      <c r="Z72" s="13">
        <v>0.5</v>
      </c>
      <c r="AA72" s="13">
        <v>5120</v>
      </c>
      <c r="AB72" s="13">
        <v>0</v>
      </c>
      <c r="AC72" s="13">
        <v>0</v>
      </c>
      <c r="AD72" s="13">
        <v>29</v>
      </c>
      <c r="AE72" s="13">
        <v>297068.5</v>
      </c>
    </row>
    <row r="73" spans="2:31" ht="30" customHeight="1" x14ac:dyDescent="0.4">
      <c r="B73" s="12">
        <v>1496</v>
      </c>
      <c r="C73" s="11" t="s">
        <v>8</v>
      </c>
      <c r="D73" s="11" t="s">
        <v>8</v>
      </c>
      <c r="E73" s="10" t="s">
        <v>78</v>
      </c>
      <c r="F73" s="8">
        <v>17573.55</v>
      </c>
      <c r="G73" s="8">
        <v>32288883.050000001</v>
      </c>
      <c r="H73" s="9">
        <v>1836.9</v>
      </c>
      <c r="I73" s="9">
        <v>1</v>
      </c>
      <c r="J73" s="7">
        <v>71.25</v>
      </c>
      <c r="K73" s="7">
        <v>5.4</v>
      </c>
      <c r="L73" s="7">
        <v>9.3290000000000006</v>
      </c>
      <c r="M73" s="7">
        <v>13</v>
      </c>
      <c r="N73" s="7">
        <v>1</v>
      </c>
      <c r="O73" s="7">
        <v>1.7100000000000002</v>
      </c>
      <c r="P73" s="7">
        <v>13</v>
      </c>
      <c r="Q73" s="7">
        <v>1</v>
      </c>
      <c r="R73" s="7">
        <v>1.7100000000000002</v>
      </c>
      <c r="S73" s="8">
        <v>26294526.833999999</v>
      </c>
      <c r="T73" s="8">
        <v>1555483.9064999998</v>
      </c>
      <c r="U73" s="8">
        <v>13925005.3695</v>
      </c>
      <c r="V73" s="7">
        <v>16.399999999999999</v>
      </c>
      <c r="W73" s="7">
        <v>7.6983333333333333</v>
      </c>
      <c r="X73" s="7" t="s">
        <v>14</v>
      </c>
      <c r="Y73" s="7" t="s">
        <v>14</v>
      </c>
      <c r="Z73" s="13">
        <v>40835</v>
      </c>
      <c r="AA73" s="13">
        <v>74938927.799999997</v>
      </c>
      <c r="AB73" s="13">
        <v>27100</v>
      </c>
      <c r="AC73" s="13">
        <v>49812510</v>
      </c>
      <c r="AD73" s="13">
        <v>706.5</v>
      </c>
      <c r="AE73" s="13">
        <v>1298195</v>
      </c>
    </row>
    <row r="74" spans="2:31" ht="30" customHeight="1" x14ac:dyDescent="0.4">
      <c r="B74" s="12">
        <v>1497</v>
      </c>
      <c r="C74" s="11" t="s">
        <v>8</v>
      </c>
      <c r="D74" s="11" t="s">
        <v>9</v>
      </c>
      <c r="E74" s="10" t="s">
        <v>79</v>
      </c>
      <c r="F74" s="8">
        <v>24489.55</v>
      </c>
      <c r="G74" s="8">
        <v>45601826.149999999</v>
      </c>
      <c r="H74" s="9">
        <v>1861.85</v>
      </c>
      <c r="I74" s="9">
        <v>1</v>
      </c>
      <c r="J74" s="7">
        <v>64.48</v>
      </c>
      <c r="K74" s="7">
        <v>5.33</v>
      </c>
      <c r="L74" s="7">
        <v>7.9915000000000003</v>
      </c>
      <c r="M74" s="7">
        <v>12</v>
      </c>
      <c r="N74" s="7">
        <v>1</v>
      </c>
      <c r="O74" s="7">
        <v>1.4830000000000001</v>
      </c>
      <c r="P74" s="7">
        <v>12</v>
      </c>
      <c r="Q74" s="7">
        <v>1</v>
      </c>
      <c r="R74" s="7">
        <v>1.4830000000000001</v>
      </c>
      <c r="S74" s="8">
        <v>4092295.6980000003</v>
      </c>
      <c r="T74" s="8">
        <v>1156241.7025000001</v>
      </c>
      <c r="U74" s="8">
        <v>2624268.7000000002</v>
      </c>
      <c r="V74" s="7">
        <v>21.174499999999998</v>
      </c>
      <c r="W74" s="7">
        <v>16.829999999999998</v>
      </c>
      <c r="X74" s="7" t="s">
        <v>14</v>
      </c>
      <c r="Y74" s="7" t="s">
        <v>14</v>
      </c>
      <c r="Z74" s="13">
        <v>0</v>
      </c>
      <c r="AA74" s="13">
        <v>0</v>
      </c>
      <c r="AB74" s="13">
        <v>0</v>
      </c>
      <c r="AC74" s="13">
        <v>0</v>
      </c>
      <c r="AD74" s="13">
        <v>2063.9</v>
      </c>
      <c r="AE74" s="13">
        <v>3841655.25</v>
      </c>
    </row>
    <row r="75" spans="2:31" ht="30" customHeight="1" x14ac:dyDescent="0.4">
      <c r="B75" s="12">
        <v>1498</v>
      </c>
      <c r="C75" s="11" t="s">
        <v>8</v>
      </c>
      <c r="D75" s="11" t="s">
        <v>8</v>
      </c>
      <c r="E75" s="10" t="s">
        <v>80</v>
      </c>
      <c r="F75" s="8">
        <v>162.05000000000001</v>
      </c>
      <c r="G75" s="8">
        <v>3605985.5</v>
      </c>
      <c r="H75" s="9">
        <v>22097.75</v>
      </c>
      <c r="I75" s="9">
        <v>5</v>
      </c>
      <c r="J75" s="7">
        <v>20000</v>
      </c>
      <c r="K75" s="7">
        <v>2.21</v>
      </c>
      <c r="L75" s="7">
        <v>16.195500000000003</v>
      </c>
      <c r="M75" s="7">
        <v>22995</v>
      </c>
      <c r="N75" s="7">
        <v>5</v>
      </c>
      <c r="O75" s="7">
        <v>32.878499999999995</v>
      </c>
      <c r="P75" s="7">
        <v>23599</v>
      </c>
      <c r="Q75" s="7">
        <v>1</v>
      </c>
      <c r="R75" s="7">
        <v>9.105500000000001</v>
      </c>
      <c r="S75" s="8">
        <v>11049213.725500003</v>
      </c>
      <c r="T75" s="8">
        <v>16999275.827499997</v>
      </c>
      <c r="U75" s="8">
        <v>14024244.777000004</v>
      </c>
      <c r="V75" s="7">
        <v>5.31</v>
      </c>
      <c r="W75" s="7" t="s">
        <v>14</v>
      </c>
      <c r="X75" s="7" t="s">
        <v>14</v>
      </c>
      <c r="Y75" s="7" t="s">
        <v>14</v>
      </c>
      <c r="Z75" s="13">
        <v>0.2</v>
      </c>
      <c r="AA75" s="13">
        <v>4404</v>
      </c>
      <c r="AB75" s="13">
        <v>0</v>
      </c>
      <c r="AC75" s="13">
        <v>0</v>
      </c>
      <c r="AD75" s="13">
        <v>0.3</v>
      </c>
      <c r="AE75" s="13">
        <v>6775.5</v>
      </c>
    </row>
    <row r="76" spans="2:31" ht="30" customHeight="1" x14ac:dyDescent="0.4">
      <c r="B76" s="12">
        <v>1499</v>
      </c>
      <c r="C76" s="11" t="s">
        <v>8</v>
      </c>
      <c r="D76" s="11" t="s">
        <v>9</v>
      </c>
      <c r="E76" s="10" t="s">
        <v>81</v>
      </c>
      <c r="F76" s="8">
        <v>61.85</v>
      </c>
      <c r="G76" s="8">
        <v>586203.25</v>
      </c>
      <c r="H76" s="9">
        <v>9495.4</v>
      </c>
      <c r="I76" s="9">
        <v>1</v>
      </c>
      <c r="J76" s="7">
        <v>99.97</v>
      </c>
      <c r="K76" s="7">
        <v>1.04</v>
      </c>
      <c r="L76" s="7">
        <v>18.416000000000004</v>
      </c>
      <c r="M76" s="7">
        <v>95</v>
      </c>
      <c r="N76" s="7">
        <v>1</v>
      </c>
      <c r="O76" s="7">
        <v>17.512999999999998</v>
      </c>
      <c r="P76" s="7">
        <v>95</v>
      </c>
      <c r="Q76" s="7">
        <v>1</v>
      </c>
      <c r="R76" s="7">
        <v>17.512999999999998</v>
      </c>
      <c r="S76" s="8">
        <v>369456.4325</v>
      </c>
      <c r="T76" s="8">
        <v>156922.96250000005</v>
      </c>
      <c r="U76" s="8">
        <v>263189.69800000003</v>
      </c>
      <c r="V76" s="7" t="s">
        <v>14</v>
      </c>
      <c r="W76" s="7" t="s">
        <v>14</v>
      </c>
      <c r="X76" s="7" t="s">
        <v>14</v>
      </c>
      <c r="Y76" s="7" t="s">
        <v>14</v>
      </c>
      <c r="Z76" s="13">
        <v>0.2</v>
      </c>
      <c r="AA76" s="13">
        <v>1912.6</v>
      </c>
      <c r="AB76" s="13">
        <v>0</v>
      </c>
      <c r="AC76" s="13">
        <v>0</v>
      </c>
      <c r="AD76" s="13">
        <v>1112.7</v>
      </c>
      <c r="AE76" s="13">
        <v>10394874.5</v>
      </c>
    </row>
    <row r="77" spans="2:31" ht="30" customHeight="1" x14ac:dyDescent="0.4">
      <c r="B77" s="12">
        <v>1540</v>
      </c>
      <c r="C77" s="11" t="s">
        <v>8</v>
      </c>
      <c r="D77" s="11" t="s">
        <v>9</v>
      </c>
      <c r="E77" s="10" t="s">
        <v>82</v>
      </c>
      <c r="F77" s="8">
        <v>99377.3</v>
      </c>
      <c r="G77" s="8">
        <v>1106089288.5</v>
      </c>
      <c r="H77" s="9">
        <v>11146</v>
      </c>
      <c r="I77" s="9">
        <v>5</v>
      </c>
      <c r="J77" s="7">
        <v>36.11</v>
      </c>
      <c r="K77" s="7">
        <v>4.3899999999999997</v>
      </c>
      <c r="L77" s="7">
        <v>4.8499999999999996</v>
      </c>
      <c r="M77" s="7">
        <v>40</v>
      </c>
      <c r="N77" s="7">
        <v>5</v>
      </c>
      <c r="O77" s="7">
        <v>5.4045000000000005</v>
      </c>
      <c r="P77" s="7">
        <v>8</v>
      </c>
      <c r="Q77" s="7">
        <v>1</v>
      </c>
      <c r="R77" s="7">
        <v>1.0774999999999997</v>
      </c>
      <c r="S77" s="8">
        <v>9737813.993999999</v>
      </c>
      <c r="T77" s="8">
        <v>8724100.1749999989</v>
      </c>
      <c r="U77" s="8">
        <v>9230957.0840000007</v>
      </c>
      <c r="V77" s="7">
        <v>6.6419999999999986</v>
      </c>
      <c r="W77" s="7">
        <v>6.4659999999999993</v>
      </c>
      <c r="X77" s="7">
        <v>30.344500000000004</v>
      </c>
      <c r="Y77" s="7">
        <v>37.13900000000001</v>
      </c>
      <c r="Z77" s="13">
        <v>25292.6</v>
      </c>
      <c r="AA77" s="13">
        <v>281557776.35000002</v>
      </c>
      <c r="AB77" s="13">
        <v>0</v>
      </c>
      <c r="AC77" s="13">
        <v>0</v>
      </c>
      <c r="AD77" s="13">
        <v>79721.8</v>
      </c>
      <c r="AE77" s="13">
        <v>888704091.14999998</v>
      </c>
    </row>
    <row r="78" spans="2:31" ht="30" customHeight="1" x14ac:dyDescent="0.4">
      <c r="B78" s="12">
        <v>1541</v>
      </c>
      <c r="C78" s="11" t="s">
        <v>9</v>
      </c>
      <c r="D78" s="11" t="s">
        <v>9</v>
      </c>
      <c r="E78" s="10" t="s">
        <v>83</v>
      </c>
      <c r="F78" s="8">
        <v>20089.45</v>
      </c>
      <c r="G78" s="8">
        <v>93104300.25</v>
      </c>
      <c r="H78" s="9">
        <v>4638</v>
      </c>
      <c r="I78" s="9">
        <v>5</v>
      </c>
      <c r="J78" s="7">
        <v>128.75</v>
      </c>
      <c r="K78" s="7">
        <v>10.23</v>
      </c>
      <c r="L78" s="7">
        <v>13.270499999999998</v>
      </c>
      <c r="M78" s="7">
        <v>60</v>
      </c>
      <c r="N78" s="7">
        <v>5</v>
      </c>
      <c r="O78" s="7">
        <v>6.1450000000000005</v>
      </c>
      <c r="P78" s="7">
        <v>12</v>
      </c>
      <c r="Q78" s="7">
        <v>1</v>
      </c>
      <c r="R78" s="7">
        <v>1.2250000000000001</v>
      </c>
      <c r="S78" s="8">
        <v>1708894.5834999997</v>
      </c>
      <c r="T78" s="8">
        <v>1605292.4270000001</v>
      </c>
      <c r="U78" s="8">
        <v>1657093.5055000004</v>
      </c>
      <c r="V78" s="7">
        <v>50.822000000000003</v>
      </c>
      <c r="W78" s="7">
        <v>57.213999999999999</v>
      </c>
      <c r="X78" s="7" t="s">
        <v>14</v>
      </c>
      <c r="Y78" s="7" t="s">
        <v>14</v>
      </c>
      <c r="Z78" s="13">
        <v>0</v>
      </c>
      <c r="AA78" s="13">
        <v>0</v>
      </c>
      <c r="AB78" s="13">
        <v>0</v>
      </c>
      <c r="AC78" s="13">
        <v>0</v>
      </c>
      <c r="AD78" s="13">
        <v>6797.1</v>
      </c>
      <c r="AE78" s="13">
        <v>31291974.300000001</v>
      </c>
    </row>
    <row r="79" spans="2:31" ht="30" customHeight="1" x14ac:dyDescent="0.4">
      <c r="B79" s="12">
        <v>1542</v>
      </c>
      <c r="C79" s="11" t="s">
        <v>9</v>
      </c>
      <c r="D79" s="11" t="s">
        <v>9</v>
      </c>
      <c r="E79" s="10" t="s">
        <v>84</v>
      </c>
      <c r="F79" s="8">
        <v>14318</v>
      </c>
      <c r="G79" s="8">
        <v>200649646.75</v>
      </c>
      <c r="H79" s="9">
        <v>13991.75</v>
      </c>
      <c r="I79" s="9">
        <v>5</v>
      </c>
      <c r="J79" s="7">
        <v>124.17</v>
      </c>
      <c r="K79" s="7">
        <v>3.41</v>
      </c>
      <c r="L79" s="7">
        <v>12.512999999999998</v>
      </c>
      <c r="M79" s="7">
        <v>175</v>
      </c>
      <c r="N79" s="7">
        <v>5</v>
      </c>
      <c r="O79" s="7">
        <v>17.541999999999994</v>
      </c>
      <c r="P79" s="7">
        <v>35</v>
      </c>
      <c r="Q79" s="7">
        <v>1</v>
      </c>
      <c r="R79" s="7">
        <v>3.5044999999999993</v>
      </c>
      <c r="S79" s="8">
        <v>1014461.8060000001</v>
      </c>
      <c r="T79" s="8">
        <v>716813.08849999984</v>
      </c>
      <c r="U79" s="8">
        <v>865637.44700000004</v>
      </c>
      <c r="V79" s="7">
        <v>39.252500000000005</v>
      </c>
      <c r="W79" s="7">
        <v>37.835500000000003</v>
      </c>
      <c r="X79" s="7">
        <v>175.96555555555557</v>
      </c>
      <c r="Y79" s="7">
        <v>407.78526315789463</v>
      </c>
      <c r="Z79" s="13">
        <v>13.65</v>
      </c>
      <c r="AA79" s="13">
        <v>192203</v>
      </c>
      <c r="AB79" s="13">
        <v>0</v>
      </c>
      <c r="AC79" s="13">
        <v>0</v>
      </c>
      <c r="AD79" s="13">
        <v>5332.85</v>
      </c>
      <c r="AE79" s="13">
        <v>73568699.099999994</v>
      </c>
    </row>
    <row r="80" spans="2:31" ht="30" customHeight="1" x14ac:dyDescent="0.4">
      <c r="B80" s="12">
        <v>1543</v>
      </c>
      <c r="C80" s="11" t="s">
        <v>9</v>
      </c>
      <c r="D80" s="11" t="s">
        <v>9</v>
      </c>
      <c r="E80" s="10" t="s">
        <v>85</v>
      </c>
      <c r="F80" s="8">
        <v>651.20000000000005</v>
      </c>
      <c r="G80" s="8">
        <v>28253446</v>
      </c>
      <c r="H80" s="9">
        <v>43464</v>
      </c>
      <c r="I80" s="9">
        <v>10</v>
      </c>
      <c r="J80" s="7">
        <v>242.34</v>
      </c>
      <c r="K80" s="7">
        <v>2.2200000000000002</v>
      </c>
      <c r="L80" s="7">
        <v>25</v>
      </c>
      <c r="M80" s="7">
        <v>1060</v>
      </c>
      <c r="N80" s="7">
        <v>10</v>
      </c>
      <c r="O80" s="7">
        <v>108.40249999999999</v>
      </c>
      <c r="P80" s="7">
        <v>106</v>
      </c>
      <c r="Q80" s="7">
        <v>1</v>
      </c>
      <c r="R80" s="7">
        <v>10.836</v>
      </c>
      <c r="S80" s="8">
        <v>557661.11699999985</v>
      </c>
      <c r="T80" s="8">
        <v>344172.16749999998</v>
      </c>
      <c r="U80" s="8">
        <v>450916.64349999995</v>
      </c>
      <c r="V80" s="7">
        <v>101.9695</v>
      </c>
      <c r="W80" s="7">
        <v>134.80449999999996</v>
      </c>
      <c r="X80" s="7" t="s">
        <v>14</v>
      </c>
      <c r="Y80" s="7" t="s">
        <v>14</v>
      </c>
      <c r="Z80" s="13">
        <v>0.8</v>
      </c>
      <c r="AA80" s="13">
        <v>34696</v>
      </c>
      <c r="AB80" s="13">
        <v>0</v>
      </c>
      <c r="AC80" s="13">
        <v>0</v>
      </c>
      <c r="AD80" s="13">
        <v>373</v>
      </c>
      <c r="AE80" s="13">
        <v>15799704.300000001</v>
      </c>
    </row>
    <row r="81" spans="2:31" ht="30" customHeight="1" x14ac:dyDescent="0.4">
      <c r="B81" s="12">
        <v>1545</v>
      </c>
      <c r="C81" s="11" t="s">
        <v>8</v>
      </c>
      <c r="D81" s="11" t="s">
        <v>8</v>
      </c>
      <c r="E81" s="10" t="s">
        <v>86</v>
      </c>
      <c r="F81" s="8">
        <v>70308.05</v>
      </c>
      <c r="G81" s="8">
        <v>2195655321.25</v>
      </c>
      <c r="H81" s="9">
        <v>31111</v>
      </c>
      <c r="I81" s="9">
        <v>5</v>
      </c>
      <c r="J81" s="7">
        <v>25.73</v>
      </c>
      <c r="K81" s="7">
        <v>1.68</v>
      </c>
      <c r="L81" s="7">
        <v>3.7159999999999997</v>
      </c>
      <c r="M81" s="7">
        <v>80</v>
      </c>
      <c r="N81" s="7">
        <v>5</v>
      </c>
      <c r="O81" s="7">
        <v>11.580499999999999</v>
      </c>
      <c r="P81" s="7">
        <v>8</v>
      </c>
      <c r="Q81" s="7">
        <v>1</v>
      </c>
      <c r="R81" s="7">
        <v>1.2739999999999998</v>
      </c>
      <c r="S81" s="8">
        <v>249978568.83949995</v>
      </c>
      <c r="T81" s="8">
        <v>237850955.85149997</v>
      </c>
      <c r="U81" s="8">
        <v>243914762.34599996</v>
      </c>
      <c r="V81" s="7">
        <v>2.4045000000000001</v>
      </c>
      <c r="W81" s="7">
        <v>2.2875000000000001</v>
      </c>
      <c r="X81" s="7">
        <v>2.7440000000000002</v>
      </c>
      <c r="Y81" s="7">
        <v>2.5387500000000003</v>
      </c>
      <c r="Z81" s="13">
        <v>2124.65</v>
      </c>
      <c r="AA81" s="13">
        <v>64791603.100000001</v>
      </c>
      <c r="AB81" s="13">
        <v>315</v>
      </c>
      <c r="AC81" s="13">
        <v>10059399</v>
      </c>
      <c r="AD81" s="13">
        <v>10645.8</v>
      </c>
      <c r="AE81" s="13">
        <v>330701356.14999998</v>
      </c>
    </row>
    <row r="82" spans="2:31" ht="30" customHeight="1" x14ac:dyDescent="0.4">
      <c r="B82" s="12">
        <v>1546</v>
      </c>
      <c r="C82" s="11" t="s">
        <v>8</v>
      </c>
      <c r="D82" s="11" t="s">
        <v>8</v>
      </c>
      <c r="E82" s="10" t="s">
        <v>87</v>
      </c>
      <c r="F82" s="8">
        <v>2965.95</v>
      </c>
      <c r="G82" s="8">
        <v>179252734.5</v>
      </c>
      <c r="H82" s="9">
        <v>60248.5</v>
      </c>
      <c r="I82" s="9">
        <v>10</v>
      </c>
      <c r="J82" s="7">
        <v>71.459999999999994</v>
      </c>
      <c r="K82" s="7">
        <v>1.61</v>
      </c>
      <c r="L82" s="7">
        <v>3.5180000000000007</v>
      </c>
      <c r="M82" s="7">
        <v>440</v>
      </c>
      <c r="N82" s="7">
        <v>10</v>
      </c>
      <c r="O82" s="7">
        <v>21.184999999999999</v>
      </c>
      <c r="P82" s="7">
        <v>44</v>
      </c>
      <c r="Q82" s="7">
        <v>1</v>
      </c>
      <c r="R82" s="7">
        <v>2.1134999999999997</v>
      </c>
      <c r="S82" s="8">
        <v>144116905.12800002</v>
      </c>
      <c r="T82" s="8">
        <v>190608883.86349997</v>
      </c>
      <c r="U82" s="8">
        <v>167362894.49550003</v>
      </c>
      <c r="V82" s="7">
        <v>2.1640000000000001</v>
      </c>
      <c r="W82" s="7">
        <v>2.3409999999999997</v>
      </c>
      <c r="X82" s="7">
        <v>2.2199999999999998</v>
      </c>
      <c r="Y82" s="7">
        <v>2.2185714285714289</v>
      </c>
      <c r="Z82" s="13">
        <v>50.55</v>
      </c>
      <c r="AA82" s="13">
        <v>2986333.5</v>
      </c>
      <c r="AB82" s="13">
        <v>50</v>
      </c>
      <c r="AC82" s="13">
        <v>2953375</v>
      </c>
      <c r="AD82" s="13">
        <v>224.5</v>
      </c>
      <c r="AE82" s="13">
        <v>13542939.699999999</v>
      </c>
    </row>
    <row r="83" spans="2:31" ht="30" customHeight="1" x14ac:dyDescent="0.4">
      <c r="B83" s="12">
        <v>1547</v>
      </c>
      <c r="C83" s="11" t="s">
        <v>8</v>
      </c>
      <c r="D83" s="11" t="s">
        <v>9</v>
      </c>
      <c r="E83" s="10" t="s">
        <v>88</v>
      </c>
      <c r="F83" s="8">
        <v>34830.5</v>
      </c>
      <c r="G83" s="8">
        <v>324368882.5</v>
      </c>
      <c r="H83" s="9">
        <v>9315.2000000000007</v>
      </c>
      <c r="I83" s="9">
        <v>1</v>
      </c>
      <c r="J83" s="7">
        <v>234.63</v>
      </c>
      <c r="K83" s="7">
        <v>1.03</v>
      </c>
      <c r="L83" s="7">
        <v>3.1385000000000001</v>
      </c>
      <c r="M83" s="7">
        <v>217</v>
      </c>
      <c r="N83" s="7">
        <v>1</v>
      </c>
      <c r="O83" s="7">
        <v>2.9190000000000005</v>
      </c>
      <c r="P83" s="7">
        <v>217</v>
      </c>
      <c r="Q83" s="7">
        <v>1</v>
      </c>
      <c r="R83" s="7">
        <v>2.9190000000000005</v>
      </c>
      <c r="S83" s="8">
        <v>123153939.27650002</v>
      </c>
      <c r="T83" s="8">
        <v>107064916.0335</v>
      </c>
      <c r="U83" s="8">
        <v>115109427.65450001</v>
      </c>
      <c r="V83" s="7">
        <v>2.1395000000000004</v>
      </c>
      <c r="W83" s="7">
        <v>1.9085000000000001</v>
      </c>
      <c r="X83" s="7">
        <v>2.4489999999999998</v>
      </c>
      <c r="Y83" s="7" t="s">
        <v>14</v>
      </c>
      <c r="Z83" s="13">
        <v>10741</v>
      </c>
      <c r="AA83" s="13">
        <v>99244011.5</v>
      </c>
      <c r="AB83" s="13">
        <v>9641</v>
      </c>
      <c r="AC83" s="13">
        <v>89168330.5</v>
      </c>
      <c r="AD83" s="13">
        <v>7592.65</v>
      </c>
      <c r="AE83" s="13">
        <v>71090276.299999997</v>
      </c>
    </row>
    <row r="84" spans="2:31" ht="30" customHeight="1" x14ac:dyDescent="0.4">
      <c r="B84" s="12">
        <v>1550</v>
      </c>
      <c r="C84" s="11" t="s">
        <v>8</v>
      </c>
      <c r="D84" s="11" t="s">
        <v>9</v>
      </c>
      <c r="E84" s="10" t="s">
        <v>89</v>
      </c>
      <c r="F84" s="8">
        <v>8732</v>
      </c>
      <c r="G84" s="8">
        <v>50127271.5</v>
      </c>
      <c r="H84" s="9">
        <v>5739.8</v>
      </c>
      <c r="I84" s="9">
        <v>1</v>
      </c>
      <c r="J84" s="7">
        <v>230</v>
      </c>
      <c r="K84" s="7">
        <v>1.68</v>
      </c>
      <c r="L84" s="7">
        <v>14.195500000000001</v>
      </c>
      <c r="M84" s="7">
        <v>131</v>
      </c>
      <c r="N84" s="7">
        <v>1</v>
      </c>
      <c r="O84" s="7">
        <v>8.1284999999999989</v>
      </c>
      <c r="P84" s="7">
        <v>131</v>
      </c>
      <c r="Q84" s="7">
        <v>1</v>
      </c>
      <c r="R84" s="7">
        <v>8.1284999999999989</v>
      </c>
      <c r="S84" s="8">
        <v>1737472.0914999999</v>
      </c>
      <c r="T84" s="8">
        <v>2509828.2660000003</v>
      </c>
      <c r="U84" s="8">
        <v>2123650.1795000001</v>
      </c>
      <c r="V84" s="7">
        <v>24.177</v>
      </c>
      <c r="W84" s="7">
        <v>28.785500000000003</v>
      </c>
      <c r="X84" s="7" t="s">
        <v>14</v>
      </c>
      <c r="Y84" s="7">
        <v>511.96499999999997</v>
      </c>
      <c r="Z84" s="13">
        <v>462</v>
      </c>
      <c r="AA84" s="13">
        <v>2630099.2000000002</v>
      </c>
      <c r="AB84" s="13">
        <v>452</v>
      </c>
      <c r="AC84" s="13">
        <v>2573379.2000000002</v>
      </c>
      <c r="AD84" s="13">
        <v>76</v>
      </c>
      <c r="AE84" s="13">
        <v>436595</v>
      </c>
    </row>
    <row r="85" spans="2:31" ht="30" customHeight="1" x14ac:dyDescent="0.4">
      <c r="B85" s="12">
        <v>1551</v>
      </c>
      <c r="C85" s="11" t="s">
        <v>8</v>
      </c>
      <c r="D85" s="11" t="s">
        <v>9</v>
      </c>
      <c r="E85" s="10" t="s">
        <v>90</v>
      </c>
      <c r="F85" s="8">
        <v>415.5</v>
      </c>
      <c r="G85" s="8">
        <v>2096152</v>
      </c>
      <c r="H85" s="9">
        <v>4978.1499999999996</v>
      </c>
      <c r="I85" s="9">
        <v>1</v>
      </c>
      <c r="J85" s="7">
        <v>363.19</v>
      </c>
      <c r="K85" s="7">
        <v>1.92</v>
      </c>
      <c r="L85" s="7">
        <v>25.267499999999998</v>
      </c>
      <c r="M85" s="7">
        <v>179</v>
      </c>
      <c r="N85" s="7">
        <v>1</v>
      </c>
      <c r="O85" s="7">
        <v>12.596</v>
      </c>
      <c r="P85" s="7">
        <v>179</v>
      </c>
      <c r="Q85" s="7">
        <v>1</v>
      </c>
      <c r="R85" s="7">
        <v>12.596</v>
      </c>
      <c r="S85" s="8">
        <v>5214050.5080000004</v>
      </c>
      <c r="T85" s="8">
        <v>8352530.6240000008</v>
      </c>
      <c r="U85" s="8">
        <v>6783290.5644999994</v>
      </c>
      <c r="V85" s="7" t="s">
        <v>14</v>
      </c>
      <c r="W85" s="7" t="s">
        <v>14</v>
      </c>
      <c r="X85" s="7" t="s">
        <v>14</v>
      </c>
      <c r="Y85" s="7" t="s">
        <v>14</v>
      </c>
      <c r="Z85" s="13">
        <v>0</v>
      </c>
      <c r="AA85" s="13">
        <v>0</v>
      </c>
      <c r="AB85" s="13">
        <v>0</v>
      </c>
      <c r="AC85" s="13">
        <v>0</v>
      </c>
      <c r="AD85" s="13">
        <v>11.5</v>
      </c>
      <c r="AE85" s="13">
        <v>56844.75</v>
      </c>
    </row>
    <row r="86" spans="2:31" ht="30" customHeight="1" x14ac:dyDescent="0.4">
      <c r="B86" s="12">
        <v>1554</v>
      </c>
      <c r="C86" s="11" t="s">
        <v>8</v>
      </c>
      <c r="D86" s="11" t="s">
        <v>8</v>
      </c>
      <c r="E86" s="10" t="s">
        <v>91</v>
      </c>
      <c r="F86" s="8">
        <v>4303</v>
      </c>
      <c r="G86" s="8">
        <v>20511877.5</v>
      </c>
      <c r="H86" s="9">
        <v>4772.1000000000004</v>
      </c>
      <c r="I86" s="9">
        <v>1</v>
      </c>
      <c r="J86" s="7">
        <v>154.63</v>
      </c>
      <c r="K86" s="7">
        <v>2.0299999999999998</v>
      </c>
      <c r="L86" s="7">
        <v>16.473499999999998</v>
      </c>
      <c r="M86" s="7">
        <v>72</v>
      </c>
      <c r="N86" s="7">
        <v>1</v>
      </c>
      <c r="O86" s="7">
        <v>7.8349999999999991</v>
      </c>
      <c r="P86" s="7">
        <v>72</v>
      </c>
      <c r="Q86" s="7">
        <v>1</v>
      </c>
      <c r="R86" s="7">
        <v>7.8349999999999991</v>
      </c>
      <c r="S86" s="8">
        <v>31833931.190499999</v>
      </c>
      <c r="T86" s="8">
        <v>33652486.573500007</v>
      </c>
      <c r="U86" s="8">
        <v>32743208.882999998</v>
      </c>
      <c r="V86" s="7">
        <v>32.485555555555564</v>
      </c>
      <c r="W86" s="7">
        <v>58.563684210526304</v>
      </c>
      <c r="X86" s="7" t="s">
        <v>14</v>
      </c>
      <c r="Y86" s="7" t="s">
        <v>14</v>
      </c>
      <c r="Z86" s="13">
        <v>0</v>
      </c>
      <c r="AA86" s="13">
        <v>0</v>
      </c>
      <c r="AB86" s="13">
        <v>0</v>
      </c>
      <c r="AC86" s="13">
        <v>0</v>
      </c>
      <c r="AD86" s="13">
        <v>97.5</v>
      </c>
      <c r="AE86" s="13">
        <v>470917.5</v>
      </c>
    </row>
    <row r="87" spans="2:31" ht="30" customHeight="1" x14ac:dyDescent="0.4">
      <c r="B87" s="12">
        <v>1555</v>
      </c>
      <c r="C87" s="11" t="s">
        <v>9</v>
      </c>
      <c r="D87" s="11" t="s">
        <v>9</v>
      </c>
      <c r="E87" s="10" t="s">
        <v>92</v>
      </c>
      <c r="F87" s="8">
        <v>3026</v>
      </c>
      <c r="G87" s="8">
        <v>6992624.25</v>
      </c>
      <c r="H87" s="9">
        <v>2314.4749999999999</v>
      </c>
      <c r="I87" s="9">
        <v>0.5</v>
      </c>
      <c r="J87" s="7">
        <v>255.72</v>
      </c>
      <c r="K87" s="7">
        <v>2.1</v>
      </c>
      <c r="L87" s="7">
        <v>31.462</v>
      </c>
      <c r="M87" s="7">
        <v>59.5</v>
      </c>
      <c r="N87" s="7">
        <v>0.5</v>
      </c>
      <c r="O87" s="7">
        <v>7.2689999999999984</v>
      </c>
      <c r="P87" s="7">
        <v>119</v>
      </c>
      <c r="Q87" s="7">
        <v>1</v>
      </c>
      <c r="R87" s="7">
        <v>14.543000000000001</v>
      </c>
      <c r="S87" s="8">
        <v>1493624.6705000002</v>
      </c>
      <c r="T87" s="8">
        <v>2300733.9655000004</v>
      </c>
      <c r="U87" s="8">
        <v>1897179.3169999998</v>
      </c>
      <c r="V87" s="7" t="s">
        <v>14</v>
      </c>
      <c r="W87" s="7" t="s">
        <v>14</v>
      </c>
      <c r="X87" s="7" t="s">
        <v>14</v>
      </c>
      <c r="Y87" s="7" t="s">
        <v>14</v>
      </c>
      <c r="Z87" s="13">
        <v>5500</v>
      </c>
      <c r="AA87" s="13">
        <v>12445620</v>
      </c>
      <c r="AB87" s="13">
        <v>0</v>
      </c>
      <c r="AC87" s="13">
        <v>0</v>
      </c>
      <c r="AD87" s="13">
        <v>35148.5</v>
      </c>
      <c r="AE87" s="13">
        <v>80175504.799999997</v>
      </c>
    </row>
    <row r="88" spans="2:31" ht="30" customHeight="1" x14ac:dyDescent="0.4">
      <c r="B88" s="12">
        <v>1557</v>
      </c>
      <c r="C88" s="11" t="s">
        <v>8</v>
      </c>
      <c r="D88" s="11" t="s">
        <v>9</v>
      </c>
      <c r="E88" s="10" t="s">
        <v>93</v>
      </c>
      <c r="F88" s="8">
        <v>3903.85</v>
      </c>
      <c r="G88" s="8">
        <v>333337460.5</v>
      </c>
      <c r="H88" s="9">
        <v>85384</v>
      </c>
      <c r="I88" s="9">
        <v>10</v>
      </c>
      <c r="J88" s="7">
        <v>124.52</v>
      </c>
      <c r="K88" s="7">
        <v>1.1299999999999999</v>
      </c>
      <c r="L88" s="7">
        <v>4.4610000000000003</v>
      </c>
      <c r="M88" s="7">
        <v>1030</v>
      </c>
      <c r="N88" s="7">
        <v>10</v>
      </c>
      <c r="O88" s="7">
        <v>38.100499999999997</v>
      </c>
      <c r="P88" s="7">
        <v>103</v>
      </c>
      <c r="Q88" s="7">
        <v>1</v>
      </c>
      <c r="R88" s="7">
        <v>3.8049999999999997</v>
      </c>
      <c r="S88" s="8">
        <v>53677791.611499995</v>
      </c>
      <c r="T88" s="8">
        <v>57658665.128500007</v>
      </c>
      <c r="U88" s="8">
        <v>55668228.371000007</v>
      </c>
      <c r="V88" s="7">
        <v>3.4145000000000012</v>
      </c>
      <c r="W88" s="7">
        <v>3.4505000000000003</v>
      </c>
      <c r="X88" s="7">
        <v>6.9712500000000004</v>
      </c>
      <c r="Y88" s="7" t="s">
        <v>14</v>
      </c>
      <c r="Z88" s="13">
        <v>85.9</v>
      </c>
      <c r="AA88" s="13">
        <v>7379921.3499999996</v>
      </c>
      <c r="AB88" s="13">
        <v>85.9</v>
      </c>
      <c r="AC88" s="13">
        <v>7379921.3499999996</v>
      </c>
      <c r="AD88" s="13">
        <v>16.25</v>
      </c>
      <c r="AE88" s="13">
        <v>1400023.2</v>
      </c>
    </row>
    <row r="89" spans="2:31" ht="30" customHeight="1" x14ac:dyDescent="0.4">
      <c r="B89" s="12">
        <v>1559</v>
      </c>
      <c r="C89" s="11" t="s">
        <v>9</v>
      </c>
      <c r="D89" s="11" t="s">
        <v>9</v>
      </c>
      <c r="E89" s="10" t="s">
        <v>94</v>
      </c>
      <c r="F89" s="8">
        <v>779.6</v>
      </c>
      <c r="G89" s="8">
        <v>2542002.5</v>
      </c>
      <c r="H89" s="9">
        <v>3203.75</v>
      </c>
      <c r="I89" s="9">
        <v>5</v>
      </c>
      <c r="J89" s="7">
        <v>254.77</v>
      </c>
      <c r="K89" s="7">
        <v>15.09</v>
      </c>
      <c r="L89" s="7">
        <v>54.726000000000013</v>
      </c>
      <c r="M89" s="7">
        <v>80</v>
      </c>
      <c r="N89" s="7">
        <v>5</v>
      </c>
      <c r="O89" s="7">
        <v>17.475500000000004</v>
      </c>
      <c r="P89" s="7">
        <v>16</v>
      </c>
      <c r="Q89" s="7">
        <v>1</v>
      </c>
      <c r="R89" s="7">
        <v>3.4905000000000008</v>
      </c>
      <c r="S89" s="8">
        <v>98202.17349999999</v>
      </c>
      <c r="T89" s="8">
        <v>3834927.3040000005</v>
      </c>
      <c r="U89" s="8">
        <v>1966564.7390000001</v>
      </c>
      <c r="V89" s="7">
        <v>17.040000000000003</v>
      </c>
      <c r="W89" s="7">
        <v>1349.8785000000003</v>
      </c>
      <c r="X89" s="7" t="s">
        <v>14</v>
      </c>
      <c r="Y89" s="7" t="s">
        <v>14</v>
      </c>
      <c r="Z89" s="13">
        <v>0</v>
      </c>
      <c r="AA89" s="13">
        <v>0</v>
      </c>
      <c r="AB89" s="13">
        <v>0</v>
      </c>
      <c r="AC89" s="13">
        <v>0</v>
      </c>
      <c r="AD89" s="13">
        <v>0</v>
      </c>
      <c r="AE89" s="13">
        <v>0</v>
      </c>
    </row>
    <row r="90" spans="2:31" ht="30" customHeight="1" x14ac:dyDescent="0.4">
      <c r="B90" s="12">
        <v>1560</v>
      </c>
      <c r="C90" s="11" t="s">
        <v>9</v>
      </c>
      <c r="D90" s="11" t="s">
        <v>9</v>
      </c>
      <c r="E90" s="10" t="s">
        <v>95</v>
      </c>
      <c r="F90" s="8">
        <v>553.54999999999995</v>
      </c>
      <c r="G90" s="8">
        <v>2897346.5</v>
      </c>
      <c r="H90" s="9">
        <v>5189</v>
      </c>
      <c r="I90" s="9">
        <v>10</v>
      </c>
      <c r="J90" s="7">
        <v>307.69</v>
      </c>
      <c r="K90" s="7">
        <v>18.850000000000001</v>
      </c>
      <c r="L90" s="7">
        <v>56.29549999999999</v>
      </c>
      <c r="M90" s="7">
        <v>160</v>
      </c>
      <c r="N90" s="7">
        <v>10</v>
      </c>
      <c r="O90" s="7">
        <v>29.212499999999999</v>
      </c>
      <c r="P90" s="7">
        <v>16</v>
      </c>
      <c r="Q90" s="7">
        <v>1</v>
      </c>
      <c r="R90" s="7">
        <v>2.9165000000000001</v>
      </c>
      <c r="S90" s="8">
        <v>157307.0025</v>
      </c>
      <c r="T90" s="8">
        <v>113781.8425</v>
      </c>
      <c r="U90" s="8">
        <v>135544.42249999996</v>
      </c>
      <c r="V90" s="7" t="s">
        <v>14</v>
      </c>
      <c r="W90" s="7">
        <v>618.53499999999997</v>
      </c>
      <c r="X90" s="7" t="s">
        <v>14</v>
      </c>
      <c r="Y90" s="7" t="s">
        <v>14</v>
      </c>
      <c r="Z90" s="13">
        <v>0</v>
      </c>
      <c r="AA90" s="13">
        <v>0</v>
      </c>
      <c r="AB90" s="13">
        <v>0</v>
      </c>
      <c r="AC90" s="13">
        <v>0</v>
      </c>
      <c r="AD90" s="13">
        <v>0</v>
      </c>
      <c r="AE90" s="13">
        <v>0</v>
      </c>
    </row>
    <row r="91" spans="2:31" ht="30" customHeight="1" x14ac:dyDescent="0.4">
      <c r="B91" s="12">
        <v>1563</v>
      </c>
      <c r="C91" s="11" t="s">
        <v>8</v>
      </c>
      <c r="D91" s="11" t="s">
        <v>9</v>
      </c>
      <c r="E91" s="10" t="s">
        <v>96</v>
      </c>
      <c r="F91" s="8">
        <v>58217.9</v>
      </c>
      <c r="G91" s="8">
        <v>123734350.5</v>
      </c>
      <c r="H91" s="9">
        <v>2119.1</v>
      </c>
      <c r="I91" s="9">
        <v>1</v>
      </c>
      <c r="J91" s="7">
        <v>133.72999999999999</v>
      </c>
      <c r="K91" s="7">
        <v>4.51</v>
      </c>
      <c r="L91" s="7">
        <v>11.0985</v>
      </c>
      <c r="M91" s="7">
        <v>29</v>
      </c>
      <c r="N91" s="7">
        <v>1</v>
      </c>
      <c r="O91" s="7">
        <v>2.3534999999999995</v>
      </c>
      <c r="P91" s="7">
        <v>29</v>
      </c>
      <c r="Q91" s="7">
        <v>1</v>
      </c>
      <c r="R91" s="7">
        <v>2.3534999999999995</v>
      </c>
      <c r="S91" s="8">
        <v>2095823.7895</v>
      </c>
      <c r="T91" s="8">
        <v>2745741.4899999998</v>
      </c>
      <c r="U91" s="8">
        <v>2420782.6405000002</v>
      </c>
      <c r="V91" s="7">
        <v>16.666499999999996</v>
      </c>
      <c r="W91" s="7">
        <v>19.346499999999999</v>
      </c>
      <c r="X91" s="7" t="s">
        <v>14</v>
      </c>
      <c r="Y91" s="7" t="s">
        <v>14</v>
      </c>
      <c r="Z91" s="13">
        <v>1621</v>
      </c>
      <c r="AA91" s="13">
        <v>3460773.25</v>
      </c>
      <c r="AB91" s="13">
        <v>0</v>
      </c>
      <c r="AC91" s="13">
        <v>0</v>
      </c>
      <c r="AD91" s="13">
        <v>6540.45</v>
      </c>
      <c r="AE91" s="13">
        <v>13864092.699999999</v>
      </c>
    </row>
    <row r="92" spans="2:31" ht="30" customHeight="1" x14ac:dyDescent="0.4">
      <c r="B92" s="12">
        <v>1566</v>
      </c>
      <c r="C92" s="11" t="s">
        <v>8</v>
      </c>
      <c r="D92" s="11" t="s">
        <v>9</v>
      </c>
      <c r="E92" s="10" t="s">
        <v>97</v>
      </c>
      <c r="F92" s="8">
        <v>594.9</v>
      </c>
      <c r="G92" s="8">
        <v>29974890.5</v>
      </c>
      <c r="H92" s="9">
        <v>50255.5</v>
      </c>
      <c r="I92" s="9">
        <v>10</v>
      </c>
      <c r="J92" s="7">
        <v>146.91</v>
      </c>
      <c r="K92" s="7">
        <v>1.95</v>
      </c>
      <c r="L92" s="7">
        <v>14.779999999999998</v>
      </c>
      <c r="M92" s="7">
        <v>740</v>
      </c>
      <c r="N92" s="7">
        <v>10</v>
      </c>
      <c r="O92" s="7">
        <v>74.163500000000028</v>
      </c>
      <c r="P92" s="7">
        <v>74</v>
      </c>
      <c r="Q92" s="7">
        <v>1</v>
      </c>
      <c r="R92" s="7">
        <v>7.4120000000000008</v>
      </c>
      <c r="S92" s="8">
        <v>1691393.8770000003</v>
      </c>
      <c r="T92" s="8">
        <v>997778.3</v>
      </c>
      <c r="U92" s="8">
        <v>1344586.0885000001</v>
      </c>
      <c r="V92" s="7">
        <v>48.4405</v>
      </c>
      <c r="W92" s="7">
        <v>63.736000000000004</v>
      </c>
      <c r="X92" s="7" t="s">
        <v>14</v>
      </c>
      <c r="Y92" s="7" t="s">
        <v>14</v>
      </c>
      <c r="Z92" s="13">
        <v>111</v>
      </c>
      <c r="AA92" s="13">
        <v>5566551.1500000004</v>
      </c>
      <c r="AB92" s="13">
        <v>110.95</v>
      </c>
      <c r="AC92" s="13">
        <v>5564046.1500000004</v>
      </c>
      <c r="AD92" s="13">
        <v>13</v>
      </c>
      <c r="AE92" s="13">
        <v>654397.4</v>
      </c>
    </row>
    <row r="93" spans="2:31" ht="30" customHeight="1" x14ac:dyDescent="0.4">
      <c r="B93" s="12">
        <v>1568</v>
      </c>
      <c r="C93" s="11" t="s">
        <v>8</v>
      </c>
      <c r="D93" s="11" t="s">
        <v>9</v>
      </c>
      <c r="E93" s="10" t="s">
        <v>98</v>
      </c>
      <c r="F93" s="8">
        <v>292165</v>
      </c>
      <c r="G93" s="8">
        <v>3610057781.0999999</v>
      </c>
      <c r="H93" s="9">
        <v>47075.25</v>
      </c>
      <c r="I93" s="9">
        <v>10</v>
      </c>
      <c r="J93" s="7">
        <v>241.1</v>
      </c>
      <c r="K93" s="7">
        <v>1.92</v>
      </c>
      <c r="L93" s="7">
        <v>5.0570000000000004</v>
      </c>
      <c r="M93" s="7">
        <v>360</v>
      </c>
      <c r="N93" s="7">
        <v>0.1</v>
      </c>
      <c r="O93" s="7">
        <v>23.598500000000005</v>
      </c>
      <c r="P93" s="7">
        <v>123</v>
      </c>
      <c r="Q93" s="7">
        <v>1</v>
      </c>
      <c r="R93" s="7">
        <v>2.5069999999999997</v>
      </c>
      <c r="S93" s="8">
        <v>43782379.568000004</v>
      </c>
      <c r="T93" s="8">
        <v>42518878.801000006</v>
      </c>
      <c r="U93" s="8">
        <v>43150629.184</v>
      </c>
      <c r="V93" s="7">
        <v>3.9840000000000004</v>
      </c>
      <c r="W93" s="7">
        <v>4.1019999999999994</v>
      </c>
      <c r="X93" s="7">
        <v>4.4436842105263166</v>
      </c>
      <c r="Y93" s="7">
        <v>4.3989473684210525</v>
      </c>
      <c r="Z93" s="13">
        <v>708</v>
      </c>
      <c r="AA93" s="13">
        <v>23029457.5</v>
      </c>
      <c r="AB93" s="13">
        <v>0</v>
      </c>
      <c r="AC93" s="13">
        <v>0</v>
      </c>
      <c r="AD93" s="13">
        <v>4499</v>
      </c>
      <c r="AE93" s="13">
        <v>165662728.59999999</v>
      </c>
    </row>
    <row r="94" spans="2:31" ht="30" customHeight="1" x14ac:dyDescent="0.4">
      <c r="B94" s="12">
        <v>1569</v>
      </c>
      <c r="C94" s="11" t="s">
        <v>8</v>
      </c>
      <c r="D94" s="11" t="s">
        <v>9</v>
      </c>
      <c r="E94" s="10" t="s">
        <v>99</v>
      </c>
      <c r="F94" s="8">
        <v>35596</v>
      </c>
      <c r="G94" s="8">
        <v>46627601</v>
      </c>
      <c r="H94" s="9">
        <v>1311.125</v>
      </c>
      <c r="I94" s="9">
        <v>0.5</v>
      </c>
      <c r="J94" s="7">
        <v>58.12</v>
      </c>
      <c r="K94" s="7">
        <v>3.72</v>
      </c>
      <c r="L94" s="7">
        <v>8.2004999999999999</v>
      </c>
      <c r="M94" s="7">
        <v>7.5</v>
      </c>
      <c r="N94" s="7">
        <v>0.5</v>
      </c>
      <c r="O94" s="7">
        <v>1.0699999999999998</v>
      </c>
      <c r="P94" s="7">
        <v>15</v>
      </c>
      <c r="Q94" s="7">
        <v>1</v>
      </c>
      <c r="R94" s="7">
        <v>2.1464999999999996</v>
      </c>
      <c r="S94" s="8">
        <v>15237525.038500002</v>
      </c>
      <c r="T94" s="8">
        <v>15943155.934999999</v>
      </c>
      <c r="U94" s="8">
        <v>15590340.486000001</v>
      </c>
      <c r="V94" s="7">
        <v>6.6370000000000005</v>
      </c>
      <c r="W94" s="7">
        <v>6.5926315789473682</v>
      </c>
      <c r="X94" s="7" t="s">
        <v>14</v>
      </c>
      <c r="Y94" s="7" t="s">
        <v>14</v>
      </c>
      <c r="Z94" s="13">
        <v>19845.5</v>
      </c>
      <c r="AA94" s="13">
        <v>25455737.75</v>
      </c>
      <c r="AB94" s="13">
        <v>19500</v>
      </c>
      <c r="AC94" s="13">
        <v>25001600</v>
      </c>
      <c r="AD94" s="13">
        <v>5897.5</v>
      </c>
      <c r="AE94" s="13">
        <v>7732520.5999999996</v>
      </c>
    </row>
    <row r="95" spans="2:31" ht="30" customHeight="1" x14ac:dyDescent="0.4">
      <c r="B95" s="12">
        <v>1570</v>
      </c>
      <c r="C95" s="11" t="s">
        <v>8</v>
      </c>
      <c r="D95" s="11" t="s">
        <v>9</v>
      </c>
      <c r="E95" s="10" t="s">
        <v>100</v>
      </c>
      <c r="F95" s="8">
        <v>4806973.7</v>
      </c>
      <c r="G95" s="8">
        <v>135872290144.75</v>
      </c>
      <c r="H95" s="9">
        <v>28265.5</v>
      </c>
      <c r="I95" s="9">
        <v>5</v>
      </c>
      <c r="J95" s="7">
        <v>21.65</v>
      </c>
      <c r="K95" s="7">
        <v>1.68</v>
      </c>
      <c r="L95" s="7">
        <v>1.8989999999999998</v>
      </c>
      <c r="M95" s="7">
        <v>60</v>
      </c>
      <c r="N95" s="7">
        <v>5</v>
      </c>
      <c r="O95" s="7">
        <v>5.3665000000000003</v>
      </c>
      <c r="P95" s="7">
        <v>12</v>
      </c>
      <c r="Q95" s="7">
        <v>1</v>
      </c>
      <c r="R95" s="7">
        <v>1.0690000000000002</v>
      </c>
      <c r="S95" s="8">
        <v>50490280.822999999</v>
      </c>
      <c r="T95" s="8">
        <v>45362227.156000003</v>
      </c>
      <c r="U95" s="8">
        <v>47926253.990000002</v>
      </c>
      <c r="V95" s="7">
        <v>1.238</v>
      </c>
      <c r="W95" s="7">
        <v>1.218</v>
      </c>
      <c r="X95" s="7">
        <v>2.988</v>
      </c>
      <c r="Y95" s="7">
        <v>2.9325000000000001</v>
      </c>
      <c r="Z95" s="13">
        <v>28528.85</v>
      </c>
      <c r="AA95" s="13">
        <v>810567587.89999998</v>
      </c>
      <c r="AB95" s="13">
        <v>0</v>
      </c>
      <c r="AC95" s="13">
        <v>0</v>
      </c>
      <c r="AD95" s="13">
        <v>679594.7</v>
      </c>
      <c r="AE95" s="13">
        <v>19174228408.650002</v>
      </c>
    </row>
    <row r="96" spans="2:31" ht="30" customHeight="1" x14ac:dyDescent="0.4">
      <c r="B96" s="12">
        <v>1571</v>
      </c>
      <c r="C96" s="11" t="s">
        <v>8</v>
      </c>
      <c r="D96" s="11" t="s">
        <v>9</v>
      </c>
      <c r="E96" s="10" t="s">
        <v>101</v>
      </c>
      <c r="F96" s="8">
        <v>1214371.3999999999</v>
      </c>
      <c r="G96" s="8">
        <v>755196997.5</v>
      </c>
      <c r="H96" s="9">
        <v>623.45000000000005</v>
      </c>
      <c r="I96" s="9">
        <v>1</v>
      </c>
      <c r="J96" s="7">
        <v>32.840000000000003</v>
      </c>
      <c r="K96" s="7">
        <v>15.66</v>
      </c>
      <c r="L96" s="7">
        <v>16.895999999999994</v>
      </c>
      <c r="M96" s="7">
        <v>2</v>
      </c>
      <c r="N96" s="7">
        <v>1</v>
      </c>
      <c r="O96" s="7">
        <v>1.0490000000000002</v>
      </c>
      <c r="P96" s="7">
        <v>2</v>
      </c>
      <c r="Q96" s="7">
        <v>1</v>
      </c>
      <c r="R96" s="7">
        <v>1.0490000000000002</v>
      </c>
      <c r="S96" s="8">
        <v>1267479840.8985</v>
      </c>
      <c r="T96" s="8">
        <v>1286615946.7624998</v>
      </c>
      <c r="U96" s="8">
        <v>1277047893.8305001</v>
      </c>
      <c r="V96" s="7">
        <v>8.6594999999999995</v>
      </c>
      <c r="W96" s="7">
        <v>8.6120000000000001</v>
      </c>
      <c r="X96" s="7">
        <v>8.6884999999999994</v>
      </c>
      <c r="Y96" s="7">
        <v>8.6415000000000006</v>
      </c>
      <c r="Z96" s="13">
        <v>27869.8</v>
      </c>
      <c r="AA96" s="13">
        <v>17300000</v>
      </c>
      <c r="AB96" s="13">
        <v>14000</v>
      </c>
      <c r="AC96" s="13">
        <v>8656100</v>
      </c>
      <c r="AD96" s="13">
        <v>168639.95</v>
      </c>
      <c r="AE96" s="13">
        <v>104570191.59999999</v>
      </c>
    </row>
    <row r="97" spans="2:31" ht="30" customHeight="1" x14ac:dyDescent="0.4">
      <c r="B97" s="12">
        <v>1572</v>
      </c>
      <c r="C97" s="11" t="s">
        <v>8</v>
      </c>
      <c r="D97" s="11" t="s">
        <v>9</v>
      </c>
      <c r="E97" s="10" t="s">
        <v>102</v>
      </c>
      <c r="F97" s="8">
        <v>23886</v>
      </c>
      <c r="G97" s="8">
        <v>109305479</v>
      </c>
      <c r="H97" s="9">
        <v>4577.1000000000004</v>
      </c>
      <c r="I97" s="9">
        <v>1</v>
      </c>
      <c r="J97" s="7">
        <v>246.08</v>
      </c>
      <c r="K97" s="7">
        <v>2.08</v>
      </c>
      <c r="L97" s="7">
        <v>34.439499999999995</v>
      </c>
      <c r="M97" s="7">
        <v>110</v>
      </c>
      <c r="N97" s="7">
        <v>1</v>
      </c>
      <c r="O97" s="7">
        <v>15.723499999999998</v>
      </c>
      <c r="P97" s="7">
        <v>110</v>
      </c>
      <c r="Q97" s="7">
        <v>1</v>
      </c>
      <c r="R97" s="7">
        <v>15.723499999999998</v>
      </c>
      <c r="S97" s="8">
        <v>2099019.3689999999</v>
      </c>
      <c r="T97" s="8">
        <v>1897523.1374999997</v>
      </c>
      <c r="U97" s="8">
        <v>1998271.2544999998</v>
      </c>
      <c r="V97" s="7">
        <v>52.239999999999995</v>
      </c>
      <c r="W97" s="7">
        <v>53.242999999999995</v>
      </c>
      <c r="X97" s="7" t="s">
        <v>14</v>
      </c>
      <c r="Y97" s="7" t="s">
        <v>14</v>
      </c>
      <c r="Z97" s="13">
        <v>1</v>
      </c>
      <c r="AA97" s="13">
        <v>4411</v>
      </c>
      <c r="AB97" s="13">
        <v>0</v>
      </c>
      <c r="AC97" s="13">
        <v>0</v>
      </c>
      <c r="AD97" s="13">
        <v>3.5</v>
      </c>
      <c r="AE97" s="13">
        <v>15601</v>
      </c>
    </row>
    <row r="98" spans="2:31" ht="30" customHeight="1" x14ac:dyDescent="0.4">
      <c r="B98" s="12">
        <v>1573</v>
      </c>
      <c r="C98" s="11" t="s">
        <v>8</v>
      </c>
      <c r="D98" s="11" t="s">
        <v>9</v>
      </c>
      <c r="E98" s="10" t="s">
        <v>103</v>
      </c>
      <c r="F98" s="8">
        <v>1060</v>
      </c>
      <c r="G98" s="8">
        <v>12942685</v>
      </c>
      <c r="H98" s="9">
        <v>12200.25</v>
      </c>
      <c r="I98" s="9">
        <v>5</v>
      </c>
      <c r="J98" s="7">
        <v>269.08999999999997</v>
      </c>
      <c r="K98" s="7">
        <v>3.94</v>
      </c>
      <c r="L98" s="7">
        <v>47.924999999999997</v>
      </c>
      <c r="M98" s="7">
        <v>325</v>
      </c>
      <c r="N98" s="7">
        <v>5</v>
      </c>
      <c r="O98" s="7">
        <v>58.518999999999991</v>
      </c>
      <c r="P98" s="7">
        <v>65</v>
      </c>
      <c r="Q98" s="7">
        <v>1</v>
      </c>
      <c r="R98" s="7">
        <v>11.700000000000001</v>
      </c>
      <c r="S98" s="8">
        <v>1668765.2209999997</v>
      </c>
      <c r="T98" s="8">
        <v>1588087.2289999998</v>
      </c>
      <c r="U98" s="8">
        <v>1628426.2250000001</v>
      </c>
      <c r="V98" s="7">
        <v>50.500909090909097</v>
      </c>
      <c r="W98" s="7">
        <v>75.451499999999996</v>
      </c>
      <c r="X98" s="7" t="s">
        <v>14</v>
      </c>
      <c r="Y98" s="7" t="s">
        <v>14</v>
      </c>
      <c r="Z98" s="13">
        <v>0</v>
      </c>
      <c r="AA98" s="13">
        <v>0</v>
      </c>
      <c r="AB98" s="13">
        <v>0</v>
      </c>
      <c r="AC98" s="13">
        <v>0</v>
      </c>
      <c r="AD98" s="13">
        <v>22.5</v>
      </c>
      <c r="AE98" s="13">
        <v>274857.5</v>
      </c>
    </row>
    <row r="99" spans="2:31" ht="30" customHeight="1" x14ac:dyDescent="0.4">
      <c r="B99" s="12">
        <v>1577</v>
      </c>
      <c r="C99" s="11" t="s">
        <v>8</v>
      </c>
      <c r="D99" s="11" t="s">
        <v>9</v>
      </c>
      <c r="E99" s="10" t="s">
        <v>104</v>
      </c>
      <c r="F99" s="8">
        <v>3098.5</v>
      </c>
      <c r="G99" s="8">
        <v>117248779</v>
      </c>
      <c r="H99" s="9">
        <v>37858</v>
      </c>
      <c r="I99" s="9">
        <v>10</v>
      </c>
      <c r="J99" s="7">
        <v>153.19999999999999</v>
      </c>
      <c r="K99" s="7">
        <v>2.56</v>
      </c>
      <c r="L99" s="7">
        <v>9.0134999999999987</v>
      </c>
      <c r="M99" s="7">
        <v>570</v>
      </c>
      <c r="N99" s="7">
        <v>10</v>
      </c>
      <c r="O99" s="7">
        <v>34.113000000000007</v>
      </c>
      <c r="P99" s="7">
        <v>57</v>
      </c>
      <c r="Q99" s="7">
        <v>1</v>
      </c>
      <c r="R99" s="7">
        <v>3.4064999999999999</v>
      </c>
      <c r="S99" s="8">
        <v>10202114.037</v>
      </c>
      <c r="T99" s="8">
        <v>5571802.0475000003</v>
      </c>
      <c r="U99" s="8">
        <v>7886958.0430000024</v>
      </c>
      <c r="V99" s="7">
        <v>10.5495</v>
      </c>
      <c r="W99" s="7">
        <v>9.4563157894736847</v>
      </c>
      <c r="X99" s="7" t="s">
        <v>14</v>
      </c>
      <c r="Y99" s="7">
        <v>224.6</v>
      </c>
      <c r="Z99" s="13">
        <v>639.20000000000005</v>
      </c>
      <c r="AA99" s="13">
        <v>23984319.800000001</v>
      </c>
      <c r="AB99" s="13">
        <v>638</v>
      </c>
      <c r="AC99" s="13">
        <v>23938235.300000001</v>
      </c>
      <c r="AD99" s="13">
        <v>3563</v>
      </c>
      <c r="AE99" s="13">
        <v>132815047.40000001</v>
      </c>
    </row>
    <row r="100" spans="2:31" ht="30" customHeight="1" x14ac:dyDescent="0.4">
      <c r="B100" s="12">
        <v>1578</v>
      </c>
      <c r="C100" s="11" t="s">
        <v>8</v>
      </c>
      <c r="D100" s="11" t="s">
        <v>9</v>
      </c>
      <c r="E100" s="10" t="s">
        <v>105</v>
      </c>
      <c r="F100" s="8">
        <v>4734.2</v>
      </c>
      <c r="G100" s="8">
        <v>14711740.25</v>
      </c>
      <c r="H100" s="9">
        <v>3114.5</v>
      </c>
      <c r="I100" s="9">
        <v>5</v>
      </c>
      <c r="J100" s="7">
        <v>96.46</v>
      </c>
      <c r="K100" s="7">
        <v>15.66</v>
      </c>
      <c r="L100" s="7">
        <v>19.914999999999999</v>
      </c>
      <c r="M100" s="7">
        <v>30</v>
      </c>
      <c r="N100" s="7">
        <v>5</v>
      </c>
      <c r="O100" s="7">
        <v>6.1955000000000009</v>
      </c>
      <c r="P100" s="7">
        <v>6</v>
      </c>
      <c r="Q100" s="7">
        <v>1</v>
      </c>
      <c r="R100" s="7">
        <v>1.2350000000000001</v>
      </c>
      <c r="S100" s="8">
        <v>66544190.043500006</v>
      </c>
      <c r="T100" s="8">
        <v>60580235.997000001</v>
      </c>
      <c r="U100" s="8">
        <v>63562213.02099999</v>
      </c>
      <c r="V100" s="7">
        <v>11.271000000000001</v>
      </c>
      <c r="W100" s="7">
        <v>11.163749999999997</v>
      </c>
      <c r="X100" s="7" t="s">
        <v>14</v>
      </c>
      <c r="Y100" s="7" t="s">
        <v>14</v>
      </c>
      <c r="Z100" s="13">
        <v>853.25</v>
      </c>
      <c r="AA100" s="13">
        <v>2654468.35</v>
      </c>
      <c r="AB100" s="13">
        <v>801.5</v>
      </c>
      <c r="AC100" s="13">
        <v>2494588.6</v>
      </c>
      <c r="AD100" s="13">
        <v>20195.55</v>
      </c>
      <c r="AE100" s="13">
        <v>63273434.100000001</v>
      </c>
    </row>
    <row r="101" spans="2:31" ht="30" customHeight="1" x14ac:dyDescent="0.4">
      <c r="B101" s="12">
        <v>1579</v>
      </c>
      <c r="C101" s="11" t="s">
        <v>8</v>
      </c>
      <c r="D101" s="11" t="s">
        <v>9</v>
      </c>
      <c r="E101" s="10" t="s">
        <v>106</v>
      </c>
      <c r="F101" s="8">
        <v>1682366.5</v>
      </c>
      <c r="G101" s="8">
        <v>12189855445.15</v>
      </c>
      <c r="H101" s="9">
        <v>28659.65</v>
      </c>
      <c r="I101" s="9">
        <v>10</v>
      </c>
      <c r="J101" s="7">
        <v>167.31</v>
      </c>
      <c r="K101" s="7">
        <v>1.66</v>
      </c>
      <c r="L101" s="7">
        <v>3.7894999999999994</v>
      </c>
      <c r="M101" s="7">
        <v>80</v>
      </c>
      <c r="N101" s="7">
        <v>0.1</v>
      </c>
      <c r="O101" s="7">
        <v>10.693499999999998</v>
      </c>
      <c r="P101" s="7">
        <v>52</v>
      </c>
      <c r="Q101" s="7">
        <v>1</v>
      </c>
      <c r="R101" s="7">
        <v>1.4784999999999999</v>
      </c>
      <c r="S101" s="8">
        <v>18027737.534499995</v>
      </c>
      <c r="T101" s="8">
        <v>17432184.243999999</v>
      </c>
      <c r="U101" s="8">
        <v>17729960.888499998</v>
      </c>
      <c r="V101" s="7">
        <v>3.4210000000000003</v>
      </c>
      <c r="W101" s="7">
        <v>3.2630000000000003</v>
      </c>
      <c r="X101" s="7">
        <v>6.5905263157894733</v>
      </c>
      <c r="Y101" s="7">
        <v>7.0260000000000007</v>
      </c>
      <c r="Z101" s="13">
        <v>17306.5</v>
      </c>
      <c r="AA101" s="13">
        <v>268271914.19999999</v>
      </c>
      <c r="AB101" s="13">
        <v>8273.5</v>
      </c>
      <c r="AC101" s="13">
        <v>2603670.4500000002</v>
      </c>
      <c r="AD101" s="13">
        <v>181494.5</v>
      </c>
      <c r="AE101" s="13">
        <v>2311757026.0999999</v>
      </c>
    </row>
    <row r="102" spans="2:31" ht="30" customHeight="1" x14ac:dyDescent="0.4">
      <c r="B102" s="12">
        <v>1580</v>
      </c>
      <c r="C102" s="11" t="s">
        <v>8</v>
      </c>
      <c r="D102" s="11" t="s">
        <v>9</v>
      </c>
      <c r="E102" s="10" t="s">
        <v>107</v>
      </c>
      <c r="F102" s="8">
        <v>100448</v>
      </c>
      <c r="G102" s="8">
        <v>165702528.75</v>
      </c>
      <c r="H102" s="9">
        <v>1653.125</v>
      </c>
      <c r="I102" s="9">
        <v>0.5</v>
      </c>
      <c r="J102" s="7">
        <v>30.52</v>
      </c>
      <c r="K102" s="7">
        <v>2.95</v>
      </c>
      <c r="L102" s="7">
        <v>5.0664999999999996</v>
      </c>
      <c r="M102" s="7">
        <v>5</v>
      </c>
      <c r="N102" s="7">
        <v>0.5</v>
      </c>
      <c r="O102" s="7">
        <v>0.83399999999999996</v>
      </c>
      <c r="P102" s="7">
        <v>10</v>
      </c>
      <c r="Q102" s="7">
        <v>1</v>
      </c>
      <c r="R102" s="7">
        <v>1.6725000000000001</v>
      </c>
      <c r="S102" s="8">
        <v>93097323.124000013</v>
      </c>
      <c r="T102" s="8">
        <v>82616844.142500013</v>
      </c>
      <c r="U102" s="8">
        <v>87857083.632999986</v>
      </c>
      <c r="V102" s="7">
        <v>3.8709999999999996</v>
      </c>
      <c r="W102" s="7">
        <v>3.6929999999999992</v>
      </c>
      <c r="X102" s="7">
        <v>4.4295</v>
      </c>
      <c r="Y102" s="7">
        <v>4.2699999999999996</v>
      </c>
      <c r="Z102" s="13">
        <v>6046.5</v>
      </c>
      <c r="AA102" s="13">
        <v>9999813.3499999996</v>
      </c>
      <c r="AB102" s="13">
        <v>3681</v>
      </c>
      <c r="AC102" s="13">
        <v>6079979.1500000004</v>
      </c>
      <c r="AD102" s="13">
        <v>23428</v>
      </c>
      <c r="AE102" s="13">
        <v>38709721.649999999</v>
      </c>
    </row>
    <row r="103" spans="2:31" ht="30" customHeight="1" x14ac:dyDescent="0.4">
      <c r="B103" s="12">
        <v>1585</v>
      </c>
      <c r="C103" s="11" t="s">
        <v>9</v>
      </c>
      <c r="D103" s="11" t="s">
        <v>9</v>
      </c>
      <c r="E103" s="10" t="s">
        <v>108</v>
      </c>
      <c r="F103" s="8">
        <v>995</v>
      </c>
      <c r="G103" s="8">
        <v>1897592.75</v>
      </c>
      <c r="H103" s="9">
        <v>1909.175</v>
      </c>
      <c r="I103" s="9">
        <v>0.5</v>
      </c>
      <c r="J103" s="7">
        <v>242.36</v>
      </c>
      <c r="K103" s="7">
        <v>2.57</v>
      </c>
      <c r="L103" s="7">
        <v>53.120500000000007</v>
      </c>
      <c r="M103" s="7">
        <v>46</v>
      </c>
      <c r="N103" s="7">
        <v>0.5</v>
      </c>
      <c r="O103" s="7">
        <v>10.173500000000001</v>
      </c>
      <c r="P103" s="7">
        <v>92</v>
      </c>
      <c r="Q103" s="7">
        <v>1</v>
      </c>
      <c r="R103" s="7">
        <v>20.351499999999998</v>
      </c>
      <c r="S103" s="8">
        <v>2553801.3355</v>
      </c>
      <c r="T103" s="8">
        <v>4128884.003000001</v>
      </c>
      <c r="U103" s="8">
        <v>3341342.6710000001</v>
      </c>
      <c r="V103" s="7" t="s">
        <v>14</v>
      </c>
      <c r="W103" s="7" t="s">
        <v>14</v>
      </c>
      <c r="X103" s="7" t="s">
        <v>14</v>
      </c>
      <c r="Y103" s="7" t="s">
        <v>14</v>
      </c>
      <c r="Z103" s="13">
        <v>2.5</v>
      </c>
      <c r="AA103" s="13">
        <v>4747.5</v>
      </c>
      <c r="AB103" s="13">
        <v>0</v>
      </c>
      <c r="AC103" s="13">
        <v>0</v>
      </c>
      <c r="AD103" s="13">
        <v>75</v>
      </c>
      <c r="AE103" s="13">
        <v>143267.45000000001</v>
      </c>
    </row>
    <row r="104" spans="2:31" ht="30" customHeight="1" x14ac:dyDescent="0.4">
      <c r="B104" s="12">
        <v>1586</v>
      </c>
      <c r="C104" s="11" t="s">
        <v>8</v>
      </c>
      <c r="D104" s="11" t="s">
        <v>9</v>
      </c>
      <c r="E104" s="10" t="s">
        <v>109</v>
      </c>
      <c r="F104" s="8">
        <v>69</v>
      </c>
      <c r="G104" s="8">
        <v>153665.15</v>
      </c>
      <c r="H104" s="9">
        <v>2226.0500000000002</v>
      </c>
      <c r="I104" s="9">
        <v>1</v>
      </c>
      <c r="J104" s="7">
        <v>224.71</v>
      </c>
      <c r="K104" s="7">
        <v>4.42</v>
      </c>
      <c r="L104" s="7">
        <v>51.227000000000011</v>
      </c>
      <c r="M104" s="7">
        <v>50</v>
      </c>
      <c r="N104" s="7">
        <v>1</v>
      </c>
      <c r="O104" s="7">
        <v>11.394999999999998</v>
      </c>
      <c r="P104" s="7">
        <v>50</v>
      </c>
      <c r="Q104" s="7">
        <v>1</v>
      </c>
      <c r="R104" s="7">
        <v>11.394999999999998</v>
      </c>
      <c r="S104" s="8">
        <v>1528414.9190000002</v>
      </c>
      <c r="T104" s="8">
        <v>339614.6650000001</v>
      </c>
      <c r="U104" s="8">
        <v>934014.79299999995</v>
      </c>
      <c r="V104" s="7" t="s">
        <v>14</v>
      </c>
      <c r="W104" s="7" t="s">
        <v>14</v>
      </c>
      <c r="X104" s="7" t="s">
        <v>14</v>
      </c>
      <c r="Y104" s="7" t="s">
        <v>14</v>
      </c>
      <c r="Z104" s="13">
        <v>5</v>
      </c>
      <c r="AA104" s="13">
        <v>10987</v>
      </c>
      <c r="AB104" s="13">
        <v>0</v>
      </c>
      <c r="AC104" s="13">
        <v>0</v>
      </c>
      <c r="AD104" s="13">
        <v>1</v>
      </c>
      <c r="AE104" s="13">
        <v>2244.9</v>
      </c>
    </row>
    <row r="105" spans="2:31" ht="30" customHeight="1" x14ac:dyDescent="0.4">
      <c r="B105" s="12">
        <v>1591</v>
      </c>
      <c r="C105" s="11" t="s">
        <v>8</v>
      </c>
      <c r="D105" s="11" t="s">
        <v>9</v>
      </c>
      <c r="E105" s="10" t="s">
        <v>110</v>
      </c>
      <c r="F105" s="8">
        <v>1905.4</v>
      </c>
      <c r="G105" s="8">
        <v>48302611.25</v>
      </c>
      <c r="H105" s="9">
        <v>25278.25</v>
      </c>
      <c r="I105" s="9">
        <v>5</v>
      </c>
      <c r="J105" s="7">
        <v>218.03</v>
      </c>
      <c r="K105" s="7">
        <v>1.93</v>
      </c>
      <c r="L105" s="7">
        <v>37.247500000000002</v>
      </c>
      <c r="M105" s="7">
        <v>550</v>
      </c>
      <c r="N105" s="7">
        <v>5</v>
      </c>
      <c r="O105" s="7">
        <v>94.124499999999983</v>
      </c>
      <c r="P105" s="7">
        <v>110</v>
      </c>
      <c r="Q105" s="7">
        <v>1</v>
      </c>
      <c r="R105" s="7">
        <v>18.8215</v>
      </c>
      <c r="S105" s="8">
        <v>3909249.8715000013</v>
      </c>
      <c r="T105" s="8">
        <v>4336620.8674999997</v>
      </c>
      <c r="U105" s="8">
        <v>4122935.3695</v>
      </c>
      <c r="V105" s="7">
        <v>42.156999999999996</v>
      </c>
      <c r="W105" s="7">
        <v>106.26500000000001</v>
      </c>
      <c r="X105" s="7">
        <v>172.25684210526316</v>
      </c>
      <c r="Y105" s="7">
        <v>167.22473684210524</v>
      </c>
      <c r="Z105" s="13">
        <v>2932.3</v>
      </c>
      <c r="AA105" s="13">
        <v>73990707.650000006</v>
      </c>
      <c r="AB105" s="13">
        <v>2230.5</v>
      </c>
      <c r="AC105" s="13">
        <v>56359286</v>
      </c>
      <c r="AD105" s="13">
        <v>2433.8000000000002</v>
      </c>
      <c r="AE105" s="13">
        <v>61441071.049999997</v>
      </c>
    </row>
    <row r="106" spans="2:31" ht="30" customHeight="1" x14ac:dyDescent="0.4">
      <c r="B106" s="12">
        <v>1592</v>
      </c>
      <c r="C106" s="11" t="s">
        <v>9</v>
      </c>
      <c r="D106" s="11" t="s">
        <v>9</v>
      </c>
      <c r="E106" s="10" t="s">
        <v>111</v>
      </c>
      <c r="F106" s="8">
        <v>18615.849999999999</v>
      </c>
      <c r="G106" s="8">
        <v>43694749.649999999</v>
      </c>
      <c r="H106" s="9">
        <v>2337.3000000000002</v>
      </c>
      <c r="I106" s="9">
        <v>1</v>
      </c>
      <c r="J106" s="7">
        <v>170.21</v>
      </c>
      <c r="K106" s="7">
        <v>4.18</v>
      </c>
      <c r="L106" s="7">
        <v>19.767500000000002</v>
      </c>
      <c r="M106" s="7">
        <v>40</v>
      </c>
      <c r="N106" s="7">
        <v>1</v>
      </c>
      <c r="O106" s="7">
        <v>4.6105</v>
      </c>
      <c r="P106" s="7">
        <v>40</v>
      </c>
      <c r="Q106" s="7">
        <v>1</v>
      </c>
      <c r="R106" s="7">
        <v>4.6105</v>
      </c>
      <c r="S106" s="8">
        <v>590674.848</v>
      </c>
      <c r="T106" s="8">
        <v>1165764.9725000001</v>
      </c>
      <c r="U106" s="8">
        <v>878219.91049999988</v>
      </c>
      <c r="V106" s="7">
        <v>297.21368421052631</v>
      </c>
      <c r="W106" s="7">
        <v>254.90000000000003</v>
      </c>
      <c r="X106" s="7">
        <v>370.13631578947371</v>
      </c>
      <c r="Y106" s="7" t="s">
        <v>14</v>
      </c>
      <c r="Z106" s="13">
        <v>0</v>
      </c>
      <c r="AA106" s="13">
        <v>0</v>
      </c>
      <c r="AB106" s="13">
        <v>0</v>
      </c>
      <c r="AC106" s="13">
        <v>0</v>
      </c>
      <c r="AD106" s="13">
        <v>23501.85</v>
      </c>
      <c r="AE106" s="13">
        <v>54400125.700000003</v>
      </c>
    </row>
    <row r="107" spans="2:31" ht="30" customHeight="1" x14ac:dyDescent="0.4">
      <c r="B107" s="12">
        <v>1593</v>
      </c>
      <c r="C107" s="11" t="s">
        <v>8</v>
      </c>
      <c r="D107" s="11" t="s">
        <v>9</v>
      </c>
      <c r="E107" s="10" t="s">
        <v>112</v>
      </c>
      <c r="F107" s="8">
        <v>772.15</v>
      </c>
      <c r="G107" s="8">
        <v>20272475.25</v>
      </c>
      <c r="H107" s="9">
        <v>26130.75</v>
      </c>
      <c r="I107" s="9">
        <v>5</v>
      </c>
      <c r="J107" s="7">
        <v>250.28</v>
      </c>
      <c r="K107" s="7">
        <v>1.87</v>
      </c>
      <c r="L107" s="7">
        <v>27.114999999999998</v>
      </c>
      <c r="M107" s="7">
        <v>650</v>
      </c>
      <c r="N107" s="7">
        <v>5</v>
      </c>
      <c r="O107" s="7">
        <v>70.619499999999988</v>
      </c>
      <c r="P107" s="7">
        <v>130</v>
      </c>
      <c r="Q107" s="7">
        <v>1</v>
      </c>
      <c r="R107" s="7">
        <v>14.120000000000001</v>
      </c>
      <c r="S107" s="8">
        <v>3488745.3530000001</v>
      </c>
      <c r="T107" s="8">
        <v>4429231.7989999996</v>
      </c>
      <c r="U107" s="8">
        <v>3958988.5765</v>
      </c>
      <c r="V107" s="7">
        <v>65.331578947368413</v>
      </c>
      <c r="W107" s="7">
        <v>30.832999999999998</v>
      </c>
      <c r="X107" s="7">
        <v>163.38105263157894</v>
      </c>
      <c r="Y107" s="7" t="s">
        <v>14</v>
      </c>
      <c r="Z107" s="13">
        <v>138.5</v>
      </c>
      <c r="AA107" s="13">
        <v>3675419.1</v>
      </c>
      <c r="AB107" s="13">
        <v>138.5</v>
      </c>
      <c r="AC107" s="13">
        <v>3675419.1</v>
      </c>
      <c r="AD107" s="13">
        <v>248.8</v>
      </c>
      <c r="AE107" s="13">
        <v>6452734.0499999998</v>
      </c>
    </row>
    <row r="108" spans="2:31" ht="30" customHeight="1" x14ac:dyDescent="0.4">
      <c r="B108" s="12">
        <v>1595</v>
      </c>
      <c r="C108" s="11" t="s">
        <v>8</v>
      </c>
      <c r="D108" s="11" t="s">
        <v>8</v>
      </c>
      <c r="E108" s="10" t="s">
        <v>113</v>
      </c>
      <c r="F108" s="8">
        <v>37876</v>
      </c>
      <c r="G108" s="8">
        <v>67028768.25</v>
      </c>
      <c r="H108" s="9">
        <v>1771.825</v>
      </c>
      <c r="I108" s="9">
        <v>0.5</v>
      </c>
      <c r="J108" s="7">
        <v>134.97999999999999</v>
      </c>
      <c r="K108" s="7">
        <v>2.78</v>
      </c>
      <c r="L108" s="7">
        <v>10.1755</v>
      </c>
      <c r="M108" s="7">
        <v>24</v>
      </c>
      <c r="N108" s="7">
        <v>0.5</v>
      </c>
      <c r="O108" s="7">
        <v>1.7949999999999999</v>
      </c>
      <c r="P108" s="7">
        <v>48</v>
      </c>
      <c r="Q108" s="7">
        <v>1</v>
      </c>
      <c r="R108" s="7">
        <v>3.5954999999999999</v>
      </c>
      <c r="S108" s="8">
        <v>37236828.230999999</v>
      </c>
      <c r="T108" s="8">
        <v>30283153.41650001</v>
      </c>
      <c r="U108" s="8">
        <v>33759990.824000008</v>
      </c>
      <c r="V108" s="7">
        <v>7.3268421052631565</v>
      </c>
      <c r="W108" s="7">
        <v>5.649166666666666</v>
      </c>
      <c r="X108" s="7" t="s">
        <v>14</v>
      </c>
      <c r="Y108" s="7" t="s">
        <v>14</v>
      </c>
      <c r="Z108" s="13">
        <v>126344</v>
      </c>
      <c r="AA108" s="13">
        <v>224677223.30000001</v>
      </c>
      <c r="AB108" s="13">
        <v>56344</v>
      </c>
      <c r="AC108" s="13">
        <v>99999331.200000003</v>
      </c>
      <c r="AD108" s="13">
        <v>129320.5</v>
      </c>
      <c r="AE108" s="13">
        <v>229036833.15000001</v>
      </c>
    </row>
    <row r="109" spans="2:31" ht="30" customHeight="1" x14ac:dyDescent="0.4">
      <c r="B109" s="12">
        <v>1596</v>
      </c>
      <c r="C109" s="11" t="s">
        <v>9</v>
      </c>
      <c r="D109" s="11" t="s">
        <v>9</v>
      </c>
      <c r="E109" s="10" t="s">
        <v>114</v>
      </c>
      <c r="F109" s="8">
        <v>5.5</v>
      </c>
      <c r="G109" s="8">
        <v>12829.25</v>
      </c>
      <c r="H109" s="9">
        <v>2324.65</v>
      </c>
      <c r="I109" s="9">
        <v>0.5</v>
      </c>
      <c r="J109" s="7">
        <v>20000</v>
      </c>
      <c r="K109" s="7" t="s">
        <v>9</v>
      </c>
      <c r="L109" s="7">
        <v>3345.3420000000006</v>
      </c>
      <c r="M109" s="7">
        <v>2738</v>
      </c>
      <c r="N109" s="7" t="s">
        <v>9</v>
      </c>
      <c r="O109" s="7">
        <v>395.63150000000002</v>
      </c>
      <c r="P109" s="7">
        <v>13476</v>
      </c>
      <c r="Q109" s="7" t="s">
        <v>9</v>
      </c>
      <c r="R109" s="7">
        <v>2035.7925</v>
      </c>
      <c r="S109" s="8">
        <v>3686890.0559999994</v>
      </c>
      <c r="T109" s="8">
        <v>2703245.6685000001</v>
      </c>
      <c r="U109" s="8">
        <v>3195067.8620000007</v>
      </c>
      <c r="V109" s="7" t="s">
        <v>14</v>
      </c>
      <c r="W109" s="7" t="s">
        <v>14</v>
      </c>
      <c r="X109" s="7" t="s">
        <v>14</v>
      </c>
      <c r="Y109" s="7" t="s">
        <v>14</v>
      </c>
      <c r="Z109" s="13">
        <v>0</v>
      </c>
      <c r="AA109" s="13">
        <v>0</v>
      </c>
      <c r="AB109" s="13">
        <v>0</v>
      </c>
      <c r="AC109" s="13">
        <v>0</v>
      </c>
      <c r="AD109" s="13">
        <v>0</v>
      </c>
      <c r="AE109" s="13">
        <v>0</v>
      </c>
    </row>
    <row r="110" spans="2:31" ht="30" customHeight="1" x14ac:dyDescent="0.4">
      <c r="B110" s="12">
        <v>1597</v>
      </c>
      <c r="C110" s="11" t="s">
        <v>8</v>
      </c>
      <c r="D110" s="11" t="s">
        <v>9</v>
      </c>
      <c r="E110" s="10" t="s">
        <v>115</v>
      </c>
      <c r="F110" s="8">
        <v>39747</v>
      </c>
      <c r="G110" s="8">
        <v>70447994</v>
      </c>
      <c r="H110" s="9">
        <v>1775.1</v>
      </c>
      <c r="I110" s="9">
        <v>0.5</v>
      </c>
      <c r="J110" s="7">
        <v>48.28</v>
      </c>
      <c r="K110" s="7">
        <v>2.77</v>
      </c>
      <c r="L110" s="7">
        <v>9.6320000000000014</v>
      </c>
      <c r="M110" s="7">
        <v>8.5</v>
      </c>
      <c r="N110" s="7">
        <v>0.5</v>
      </c>
      <c r="O110" s="7">
        <v>1.7055000000000002</v>
      </c>
      <c r="P110" s="7">
        <v>17</v>
      </c>
      <c r="Q110" s="7">
        <v>1</v>
      </c>
      <c r="R110" s="7">
        <v>3.4155000000000002</v>
      </c>
      <c r="S110" s="8">
        <v>17375413.325500004</v>
      </c>
      <c r="T110" s="8">
        <v>14884415.482999999</v>
      </c>
      <c r="U110" s="8">
        <v>16129914.403999999</v>
      </c>
      <c r="V110" s="7">
        <v>10.432499999999997</v>
      </c>
      <c r="W110" s="7">
        <v>8.9544999999999995</v>
      </c>
      <c r="X110" s="7" t="s">
        <v>14</v>
      </c>
      <c r="Y110" s="7">
        <v>795.14</v>
      </c>
      <c r="Z110" s="13">
        <v>38314.5</v>
      </c>
      <c r="AA110" s="13">
        <v>67824587.5</v>
      </c>
      <c r="AB110" s="13">
        <v>23065.5</v>
      </c>
      <c r="AC110" s="13">
        <v>40801520.149999999</v>
      </c>
      <c r="AD110" s="13">
        <v>29356</v>
      </c>
      <c r="AE110" s="13">
        <v>51816656.700000003</v>
      </c>
    </row>
    <row r="111" spans="2:31" ht="30" customHeight="1" x14ac:dyDescent="0.4">
      <c r="B111" s="12">
        <v>1599</v>
      </c>
      <c r="C111" s="11" t="s">
        <v>8</v>
      </c>
      <c r="D111" s="11" t="s">
        <v>9</v>
      </c>
      <c r="E111" s="10" t="s">
        <v>116</v>
      </c>
      <c r="F111" s="8">
        <v>583.4</v>
      </c>
      <c r="G111" s="8">
        <v>14967991</v>
      </c>
      <c r="H111" s="9">
        <v>25952.25</v>
      </c>
      <c r="I111" s="9">
        <v>5</v>
      </c>
      <c r="J111" s="7">
        <v>288.73</v>
      </c>
      <c r="K111" s="7">
        <v>1.89</v>
      </c>
      <c r="L111" s="7">
        <v>91.715000000000003</v>
      </c>
      <c r="M111" s="7">
        <v>750</v>
      </c>
      <c r="N111" s="7">
        <v>5</v>
      </c>
      <c r="O111" s="7">
        <v>236.99249999999998</v>
      </c>
      <c r="P111" s="7">
        <v>150</v>
      </c>
      <c r="Q111" s="7">
        <v>1</v>
      </c>
      <c r="R111" s="7">
        <v>47.393500000000003</v>
      </c>
      <c r="S111" s="8">
        <v>13511042.368999999</v>
      </c>
      <c r="T111" s="8">
        <v>67352610.114999995</v>
      </c>
      <c r="U111" s="8">
        <v>40431826.243000001</v>
      </c>
      <c r="V111" s="7">
        <v>49.634736842105269</v>
      </c>
      <c r="W111" s="7">
        <v>114.67999999999998</v>
      </c>
      <c r="X111" s="7">
        <v>59.999999999999986</v>
      </c>
      <c r="Y111" s="7">
        <v>162.31263157894739</v>
      </c>
      <c r="Z111" s="13">
        <v>99</v>
      </c>
      <c r="AA111" s="13">
        <v>2489077.7999999998</v>
      </c>
      <c r="AB111" s="13">
        <v>0</v>
      </c>
      <c r="AC111" s="13">
        <v>0</v>
      </c>
      <c r="AD111" s="13">
        <v>1014.35</v>
      </c>
      <c r="AE111" s="13">
        <v>25995805.75</v>
      </c>
    </row>
    <row r="112" spans="2:31" ht="30" customHeight="1" x14ac:dyDescent="0.4">
      <c r="B112" s="12" t="s">
        <v>117</v>
      </c>
      <c r="C112" s="11" t="s">
        <v>8</v>
      </c>
      <c r="D112" s="11" t="s">
        <v>8</v>
      </c>
      <c r="E112" s="10" t="s">
        <v>118</v>
      </c>
      <c r="F112" s="8">
        <v>20556.5</v>
      </c>
      <c r="G112" s="8">
        <v>10812713.800000001</v>
      </c>
      <c r="H112" s="9">
        <v>524.20000000000005</v>
      </c>
      <c r="I112" s="9">
        <v>0.1</v>
      </c>
      <c r="J112" s="7">
        <v>174.8</v>
      </c>
      <c r="K112" s="7">
        <v>1.86</v>
      </c>
      <c r="L112" s="7">
        <v>14.938499999999999</v>
      </c>
      <c r="M112" s="7">
        <v>9.1999999999999993</v>
      </c>
      <c r="N112" s="7">
        <v>0.1</v>
      </c>
      <c r="O112" s="7">
        <v>0.77900000000000014</v>
      </c>
      <c r="P112" s="7">
        <v>92</v>
      </c>
      <c r="Q112" s="7">
        <v>1</v>
      </c>
      <c r="R112" s="7">
        <v>7.8309999999999986</v>
      </c>
      <c r="S112" s="8">
        <v>17713791.515000008</v>
      </c>
      <c r="T112" s="8">
        <v>20745209.664999999</v>
      </c>
      <c r="U112" s="8">
        <v>19229500.59</v>
      </c>
      <c r="V112" s="7" t="s">
        <v>14</v>
      </c>
      <c r="W112" s="7">
        <v>48.389999999999993</v>
      </c>
      <c r="X112" s="7" t="s">
        <v>14</v>
      </c>
      <c r="Y112" s="7" t="s">
        <v>14</v>
      </c>
      <c r="Z112" s="13">
        <v>0</v>
      </c>
      <c r="AA112" s="13">
        <v>0</v>
      </c>
      <c r="AB112" s="13">
        <v>0</v>
      </c>
      <c r="AC112" s="13">
        <v>0</v>
      </c>
      <c r="AD112" s="13">
        <v>45.5</v>
      </c>
      <c r="AE112" s="13">
        <v>23636.65</v>
      </c>
    </row>
    <row r="113" spans="2:31" ht="30" customHeight="1" x14ac:dyDescent="0.4">
      <c r="B113" s="12">
        <v>1615</v>
      </c>
      <c r="C113" s="11" t="s">
        <v>8</v>
      </c>
      <c r="D113" s="11" t="s">
        <v>9</v>
      </c>
      <c r="E113" s="10" t="s">
        <v>119</v>
      </c>
      <c r="F113" s="8">
        <v>4956570</v>
      </c>
      <c r="G113" s="8">
        <v>1750608213.5</v>
      </c>
      <c r="H113" s="9">
        <v>351.98</v>
      </c>
      <c r="I113" s="9">
        <v>0.1</v>
      </c>
      <c r="J113" s="7">
        <v>93.51</v>
      </c>
      <c r="K113" s="7">
        <v>2.69</v>
      </c>
      <c r="L113" s="7">
        <v>4.5760000000000005</v>
      </c>
      <c r="M113" s="7">
        <v>3.2</v>
      </c>
      <c r="N113" s="7">
        <v>0.1</v>
      </c>
      <c r="O113" s="7">
        <v>0.157</v>
      </c>
      <c r="P113" s="7">
        <v>32</v>
      </c>
      <c r="Q113" s="7">
        <v>1</v>
      </c>
      <c r="R113" s="7">
        <v>1.6095000000000002</v>
      </c>
      <c r="S113" s="8">
        <v>52053801.253999993</v>
      </c>
      <c r="T113" s="8">
        <v>44643719.205499992</v>
      </c>
      <c r="U113" s="8">
        <v>48348760.228999995</v>
      </c>
      <c r="V113" s="7">
        <v>4.4085000000000001</v>
      </c>
      <c r="W113" s="7">
        <v>3.9755000000000003</v>
      </c>
      <c r="X113" s="7">
        <v>5.2594117647058827</v>
      </c>
      <c r="Y113" s="7">
        <v>4.8934999999999995</v>
      </c>
      <c r="Z113" s="13">
        <v>602095</v>
      </c>
      <c r="AA113" s="13">
        <v>213962123.19999999</v>
      </c>
      <c r="AB113" s="13">
        <v>85345</v>
      </c>
      <c r="AC113" s="13">
        <v>30543098</v>
      </c>
      <c r="AD113" s="13">
        <v>2207847</v>
      </c>
      <c r="AE113" s="13">
        <v>770643272.29999995</v>
      </c>
    </row>
    <row r="114" spans="2:31" ht="30" customHeight="1" x14ac:dyDescent="0.4">
      <c r="B114" s="12">
        <v>1617</v>
      </c>
      <c r="C114" s="11" t="s">
        <v>8</v>
      </c>
      <c r="D114" s="11" t="s">
        <v>8</v>
      </c>
      <c r="E114" s="10" t="s">
        <v>120</v>
      </c>
      <c r="F114" s="8">
        <v>123.45</v>
      </c>
      <c r="G114" s="8">
        <v>4747627.5</v>
      </c>
      <c r="H114" s="9">
        <v>38485.5</v>
      </c>
      <c r="I114" s="9">
        <v>10</v>
      </c>
      <c r="J114" s="7">
        <v>326.77</v>
      </c>
      <c r="K114" s="7">
        <v>2.54</v>
      </c>
      <c r="L114" s="7">
        <v>11.8535</v>
      </c>
      <c r="M114" s="7">
        <v>1270</v>
      </c>
      <c r="N114" s="7">
        <v>10</v>
      </c>
      <c r="O114" s="7">
        <v>45.621999999999993</v>
      </c>
      <c r="P114" s="7">
        <v>127</v>
      </c>
      <c r="Q114" s="7">
        <v>1</v>
      </c>
      <c r="R114" s="7">
        <v>4.5570000000000004</v>
      </c>
      <c r="S114" s="8">
        <v>37813781.046500005</v>
      </c>
      <c r="T114" s="8">
        <v>37605350.838500001</v>
      </c>
      <c r="U114" s="8">
        <v>37709565.941499993</v>
      </c>
      <c r="V114" s="7">
        <v>5.41</v>
      </c>
      <c r="W114" s="7" t="s">
        <v>14</v>
      </c>
      <c r="X114" s="7" t="s">
        <v>14</v>
      </c>
      <c r="Y114" s="7" t="s">
        <v>14</v>
      </c>
      <c r="Z114" s="13">
        <v>0.9</v>
      </c>
      <c r="AA114" s="13">
        <v>34603.75</v>
      </c>
      <c r="AB114" s="13">
        <v>0</v>
      </c>
      <c r="AC114" s="13">
        <v>0</v>
      </c>
      <c r="AD114" s="13">
        <v>3.2</v>
      </c>
      <c r="AE114" s="13">
        <v>123255</v>
      </c>
    </row>
    <row r="115" spans="2:31" ht="30" customHeight="1" x14ac:dyDescent="0.4">
      <c r="B115" s="12">
        <v>1618</v>
      </c>
      <c r="C115" s="11" t="s">
        <v>8</v>
      </c>
      <c r="D115" s="11" t="s">
        <v>8</v>
      </c>
      <c r="E115" s="10" t="s">
        <v>121</v>
      </c>
      <c r="F115" s="8">
        <v>706.5</v>
      </c>
      <c r="G115" s="8">
        <v>16470906.5</v>
      </c>
      <c r="H115" s="9">
        <v>23233.25</v>
      </c>
      <c r="I115" s="9">
        <v>5</v>
      </c>
      <c r="J115" s="7">
        <v>319.37</v>
      </c>
      <c r="K115" s="7">
        <v>2.0699999999999998</v>
      </c>
      <c r="L115" s="7">
        <v>11.603</v>
      </c>
      <c r="M115" s="7">
        <v>740</v>
      </c>
      <c r="N115" s="7">
        <v>5</v>
      </c>
      <c r="O115" s="7">
        <v>27.011000000000003</v>
      </c>
      <c r="P115" s="7">
        <v>148</v>
      </c>
      <c r="Q115" s="7">
        <v>1</v>
      </c>
      <c r="R115" s="7">
        <v>5.3980000000000006</v>
      </c>
      <c r="S115" s="8">
        <v>20599223.412</v>
      </c>
      <c r="T115" s="8">
        <v>16291581.4575</v>
      </c>
      <c r="U115" s="8">
        <v>18445402.435000002</v>
      </c>
      <c r="V115" s="7">
        <v>7.8866666666666658</v>
      </c>
      <c r="W115" s="7">
        <v>7.6375000000000002</v>
      </c>
      <c r="X115" s="7" t="s">
        <v>14</v>
      </c>
      <c r="Y115" s="7" t="s">
        <v>14</v>
      </c>
      <c r="Z115" s="13">
        <v>0.65</v>
      </c>
      <c r="AA115" s="13">
        <v>15155.25</v>
      </c>
      <c r="AB115" s="13">
        <v>0</v>
      </c>
      <c r="AC115" s="13">
        <v>0</v>
      </c>
      <c r="AD115" s="13">
        <v>773.85</v>
      </c>
      <c r="AE115" s="13">
        <v>17923910.75</v>
      </c>
    </row>
    <row r="116" spans="2:31" ht="30" customHeight="1" x14ac:dyDescent="0.4">
      <c r="B116" s="12">
        <v>1619</v>
      </c>
      <c r="C116" s="11" t="s">
        <v>8</v>
      </c>
      <c r="D116" s="11" t="s">
        <v>8</v>
      </c>
      <c r="E116" s="10" t="s">
        <v>122</v>
      </c>
      <c r="F116" s="8">
        <v>149.69999999999999</v>
      </c>
      <c r="G116" s="8">
        <v>4570429.75</v>
      </c>
      <c r="H116" s="9">
        <v>30424.25</v>
      </c>
      <c r="I116" s="9">
        <v>10</v>
      </c>
      <c r="J116" s="7">
        <v>374.89</v>
      </c>
      <c r="K116" s="7">
        <v>1.66</v>
      </c>
      <c r="L116" s="7">
        <v>13.462499999999997</v>
      </c>
      <c r="M116" s="7">
        <v>1150</v>
      </c>
      <c r="N116" s="7">
        <v>5</v>
      </c>
      <c r="O116" s="7">
        <v>40.963499999999996</v>
      </c>
      <c r="P116" s="7">
        <v>115</v>
      </c>
      <c r="Q116" s="7">
        <v>1</v>
      </c>
      <c r="R116" s="7">
        <v>4.3605</v>
      </c>
      <c r="S116" s="8">
        <v>28788037.759999998</v>
      </c>
      <c r="T116" s="8">
        <v>30426357.563000005</v>
      </c>
      <c r="U116" s="8">
        <v>29607197.662500001</v>
      </c>
      <c r="V116" s="7">
        <v>5.77</v>
      </c>
      <c r="W116" s="7">
        <v>6.79</v>
      </c>
      <c r="X116" s="7" t="s">
        <v>14</v>
      </c>
      <c r="Y116" s="7" t="s">
        <v>14</v>
      </c>
      <c r="Z116" s="13">
        <v>0.1</v>
      </c>
      <c r="AA116" s="13">
        <v>3048</v>
      </c>
      <c r="AB116" s="13">
        <v>0</v>
      </c>
      <c r="AC116" s="13">
        <v>0</v>
      </c>
      <c r="AD116" s="13">
        <v>702.25</v>
      </c>
      <c r="AE116" s="13">
        <v>21368531.149999999</v>
      </c>
    </row>
    <row r="117" spans="2:31" ht="30" customHeight="1" x14ac:dyDescent="0.4">
      <c r="B117" s="12">
        <v>1620</v>
      </c>
      <c r="C117" s="11" t="s">
        <v>8</v>
      </c>
      <c r="D117" s="11" t="s">
        <v>8</v>
      </c>
      <c r="E117" s="10" t="s">
        <v>123</v>
      </c>
      <c r="F117" s="8">
        <v>194.1</v>
      </c>
      <c r="G117" s="8">
        <v>6117074.5</v>
      </c>
      <c r="H117" s="9">
        <v>31583</v>
      </c>
      <c r="I117" s="9">
        <v>10</v>
      </c>
      <c r="J117" s="7">
        <v>608.79</v>
      </c>
      <c r="K117" s="7">
        <v>3.12</v>
      </c>
      <c r="L117" s="7">
        <v>13.409000000000001</v>
      </c>
      <c r="M117" s="7">
        <v>1890</v>
      </c>
      <c r="N117" s="7">
        <v>10</v>
      </c>
      <c r="O117" s="7">
        <v>42.371999999999993</v>
      </c>
      <c r="P117" s="7">
        <v>189</v>
      </c>
      <c r="Q117" s="7">
        <v>1</v>
      </c>
      <c r="R117" s="7">
        <v>4.2309999999999999</v>
      </c>
      <c r="S117" s="8">
        <v>29263671.949500002</v>
      </c>
      <c r="T117" s="8">
        <v>37060687.923500001</v>
      </c>
      <c r="U117" s="8">
        <v>33162179.933999997</v>
      </c>
      <c r="V117" s="7">
        <v>6.53</v>
      </c>
      <c r="W117" s="7">
        <v>6.61</v>
      </c>
      <c r="X117" s="7" t="s">
        <v>14</v>
      </c>
      <c r="Y117" s="7" t="s">
        <v>14</v>
      </c>
      <c r="Z117" s="13">
        <v>0</v>
      </c>
      <c r="AA117" s="13">
        <v>0</v>
      </c>
      <c r="AB117" s="13">
        <v>0</v>
      </c>
      <c r="AC117" s="13">
        <v>0</v>
      </c>
      <c r="AD117" s="13">
        <v>2</v>
      </c>
      <c r="AE117" s="13">
        <v>62970</v>
      </c>
    </row>
    <row r="118" spans="2:31" ht="30" customHeight="1" x14ac:dyDescent="0.4">
      <c r="B118" s="12">
        <v>1621</v>
      </c>
      <c r="C118" s="11" t="s">
        <v>8</v>
      </c>
      <c r="D118" s="11" t="s">
        <v>8</v>
      </c>
      <c r="E118" s="10" t="s">
        <v>124</v>
      </c>
      <c r="F118" s="8">
        <v>231.8</v>
      </c>
      <c r="G118" s="8">
        <v>6555238.75</v>
      </c>
      <c r="H118" s="9">
        <v>28324</v>
      </c>
      <c r="I118" s="9">
        <v>5</v>
      </c>
      <c r="J118" s="7">
        <v>294.06</v>
      </c>
      <c r="K118" s="7">
        <v>1.71</v>
      </c>
      <c r="L118" s="7">
        <v>9.0210000000000008</v>
      </c>
      <c r="M118" s="7">
        <v>830</v>
      </c>
      <c r="N118" s="7">
        <v>5</v>
      </c>
      <c r="O118" s="7">
        <v>25.560999999999996</v>
      </c>
      <c r="P118" s="7">
        <v>166</v>
      </c>
      <c r="Q118" s="7">
        <v>1</v>
      </c>
      <c r="R118" s="7">
        <v>5.109</v>
      </c>
      <c r="S118" s="8">
        <v>11693260.5375</v>
      </c>
      <c r="T118" s="8">
        <v>10154655.519499999</v>
      </c>
      <c r="U118" s="8">
        <v>10923958.0275</v>
      </c>
      <c r="V118" s="7" t="s">
        <v>14</v>
      </c>
      <c r="W118" s="7" t="s">
        <v>14</v>
      </c>
      <c r="X118" s="7" t="s">
        <v>14</v>
      </c>
      <c r="Y118" s="7" t="s">
        <v>14</v>
      </c>
      <c r="Z118" s="13">
        <v>0.85</v>
      </c>
      <c r="AA118" s="13">
        <v>23942.1</v>
      </c>
      <c r="AB118" s="13">
        <v>0</v>
      </c>
      <c r="AC118" s="13">
        <v>0</v>
      </c>
      <c r="AD118" s="13">
        <v>21.2</v>
      </c>
      <c r="AE118" s="13">
        <v>601209.75</v>
      </c>
    </row>
    <row r="119" spans="2:31" ht="30" customHeight="1" x14ac:dyDescent="0.4">
      <c r="B119" s="12">
        <v>1622</v>
      </c>
      <c r="C119" s="11" t="s">
        <v>8</v>
      </c>
      <c r="D119" s="11" t="s">
        <v>8</v>
      </c>
      <c r="E119" s="10" t="s">
        <v>125</v>
      </c>
      <c r="F119" s="8">
        <v>755.9</v>
      </c>
      <c r="G119" s="8">
        <v>26072603</v>
      </c>
      <c r="H119" s="9">
        <v>34483.5</v>
      </c>
      <c r="I119" s="9">
        <v>10</v>
      </c>
      <c r="J119" s="7">
        <v>229.22</v>
      </c>
      <c r="K119" s="7">
        <v>2.73</v>
      </c>
      <c r="L119" s="7">
        <v>11.016500000000001</v>
      </c>
      <c r="M119" s="7">
        <v>800</v>
      </c>
      <c r="N119" s="7">
        <v>10</v>
      </c>
      <c r="O119" s="7">
        <v>37.991</v>
      </c>
      <c r="P119" s="7">
        <v>80</v>
      </c>
      <c r="Q119" s="7">
        <v>1</v>
      </c>
      <c r="R119" s="7">
        <v>3.7944999999999993</v>
      </c>
      <c r="S119" s="8">
        <v>20559760.381499995</v>
      </c>
      <c r="T119" s="8">
        <v>19298273.857499998</v>
      </c>
      <c r="U119" s="8">
        <v>19929017.118999999</v>
      </c>
      <c r="V119" s="7">
        <v>11.612</v>
      </c>
      <c r="W119" s="7">
        <v>18.043125</v>
      </c>
      <c r="X119" s="7" t="s">
        <v>14</v>
      </c>
      <c r="Y119" s="7" t="s">
        <v>14</v>
      </c>
      <c r="Z119" s="13">
        <v>3.65</v>
      </c>
      <c r="AA119" s="13">
        <v>126505.5</v>
      </c>
      <c r="AB119" s="13">
        <v>0</v>
      </c>
      <c r="AC119" s="13">
        <v>0</v>
      </c>
      <c r="AD119" s="13">
        <v>1836.85</v>
      </c>
      <c r="AE119" s="13">
        <v>63803684.100000001</v>
      </c>
    </row>
    <row r="120" spans="2:31" ht="30" customHeight="1" x14ac:dyDescent="0.4">
      <c r="B120" s="12">
        <v>1623</v>
      </c>
      <c r="C120" s="11" t="s">
        <v>8</v>
      </c>
      <c r="D120" s="11" t="s">
        <v>8</v>
      </c>
      <c r="E120" s="10" t="s">
        <v>126</v>
      </c>
      <c r="F120" s="8">
        <v>190.05</v>
      </c>
      <c r="G120" s="8">
        <v>5229751.75</v>
      </c>
      <c r="H120" s="9">
        <v>27569.25</v>
      </c>
      <c r="I120" s="9">
        <v>5</v>
      </c>
      <c r="J120" s="7">
        <v>256.61</v>
      </c>
      <c r="K120" s="7">
        <v>1.76</v>
      </c>
      <c r="L120" s="7">
        <v>15.5215</v>
      </c>
      <c r="M120" s="7">
        <v>715</v>
      </c>
      <c r="N120" s="7">
        <v>5</v>
      </c>
      <c r="O120" s="7">
        <v>42.808</v>
      </c>
      <c r="P120" s="7">
        <v>143</v>
      </c>
      <c r="Q120" s="7">
        <v>1</v>
      </c>
      <c r="R120" s="7">
        <v>8.5579999999999998</v>
      </c>
      <c r="S120" s="8">
        <v>16894651.537</v>
      </c>
      <c r="T120" s="8">
        <v>19421735.045999996</v>
      </c>
      <c r="U120" s="8">
        <v>18158193.293000005</v>
      </c>
      <c r="V120" s="7" t="s">
        <v>14</v>
      </c>
      <c r="W120" s="7" t="s">
        <v>14</v>
      </c>
      <c r="X120" s="7" t="s">
        <v>14</v>
      </c>
      <c r="Y120" s="7" t="s">
        <v>14</v>
      </c>
      <c r="Z120" s="13">
        <v>0</v>
      </c>
      <c r="AA120" s="13">
        <v>0</v>
      </c>
      <c r="AB120" s="13">
        <v>0</v>
      </c>
      <c r="AC120" s="13">
        <v>0</v>
      </c>
      <c r="AD120" s="13">
        <v>3.45</v>
      </c>
      <c r="AE120" s="13">
        <v>96087.8</v>
      </c>
    </row>
    <row r="121" spans="2:31" ht="30" customHeight="1" x14ac:dyDescent="0.4">
      <c r="B121" s="12">
        <v>1624</v>
      </c>
      <c r="C121" s="11" t="s">
        <v>8</v>
      </c>
      <c r="D121" s="11" t="s">
        <v>8</v>
      </c>
      <c r="E121" s="10" t="s">
        <v>127</v>
      </c>
      <c r="F121" s="8">
        <v>88.05</v>
      </c>
      <c r="G121" s="8">
        <v>5302206</v>
      </c>
      <c r="H121" s="9">
        <v>60146.5</v>
      </c>
      <c r="I121" s="9">
        <v>10</v>
      </c>
      <c r="J121" s="7">
        <v>399.47</v>
      </c>
      <c r="K121" s="7">
        <v>1.62</v>
      </c>
      <c r="L121" s="7">
        <v>10.380500000000001</v>
      </c>
      <c r="M121" s="7">
        <v>2440</v>
      </c>
      <c r="N121" s="7">
        <v>10</v>
      </c>
      <c r="O121" s="7">
        <v>62.493500000000004</v>
      </c>
      <c r="P121" s="7">
        <v>244</v>
      </c>
      <c r="Q121" s="7">
        <v>1</v>
      </c>
      <c r="R121" s="7">
        <v>6.2449999999999992</v>
      </c>
      <c r="S121" s="8">
        <v>30573435.169999998</v>
      </c>
      <c r="T121" s="8">
        <v>14472239.588</v>
      </c>
      <c r="U121" s="8">
        <v>22522837.379499998</v>
      </c>
      <c r="V121" s="7" t="s">
        <v>14</v>
      </c>
      <c r="W121" s="7" t="s">
        <v>14</v>
      </c>
      <c r="X121" s="7" t="s">
        <v>14</v>
      </c>
      <c r="Y121" s="7" t="s">
        <v>14</v>
      </c>
      <c r="Z121" s="13">
        <v>101.6</v>
      </c>
      <c r="AA121" s="13">
        <v>6159329.5</v>
      </c>
      <c r="AB121" s="13">
        <v>100</v>
      </c>
      <c r="AC121" s="13">
        <v>6063435</v>
      </c>
      <c r="AD121" s="13">
        <v>7</v>
      </c>
      <c r="AE121" s="13">
        <v>420349.5</v>
      </c>
    </row>
    <row r="122" spans="2:31" ht="30" customHeight="1" x14ac:dyDescent="0.4">
      <c r="B122" s="12">
        <v>1625</v>
      </c>
      <c r="C122" s="11" t="s">
        <v>8</v>
      </c>
      <c r="D122" s="11" t="s">
        <v>8</v>
      </c>
      <c r="E122" s="10" t="s">
        <v>128</v>
      </c>
      <c r="F122" s="8">
        <v>323.8</v>
      </c>
      <c r="G122" s="8">
        <v>12555940</v>
      </c>
      <c r="H122" s="9">
        <v>38831</v>
      </c>
      <c r="I122" s="9">
        <v>10</v>
      </c>
      <c r="J122" s="7">
        <v>249.48</v>
      </c>
      <c r="K122" s="7">
        <v>2.5</v>
      </c>
      <c r="L122" s="7">
        <v>10.471999999999998</v>
      </c>
      <c r="M122" s="7">
        <v>960</v>
      </c>
      <c r="N122" s="7">
        <v>10</v>
      </c>
      <c r="O122" s="7">
        <v>40.702999999999996</v>
      </c>
      <c r="P122" s="7">
        <v>96</v>
      </c>
      <c r="Q122" s="7">
        <v>1</v>
      </c>
      <c r="R122" s="7">
        <v>4.0664999999999996</v>
      </c>
      <c r="S122" s="8">
        <v>18121716.493999999</v>
      </c>
      <c r="T122" s="8">
        <v>19252914.445999999</v>
      </c>
      <c r="U122" s="8">
        <v>18687315.470000003</v>
      </c>
      <c r="V122" s="7">
        <v>6.42</v>
      </c>
      <c r="W122" s="7">
        <v>8.0883333333333329</v>
      </c>
      <c r="X122" s="7" t="s">
        <v>14</v>
      </c>
      <c r="Y122" s="7" t="s">
        <v>14</v>
      </c>
      <c r="Z122" s="13">
        <v>101.8</v>
      </c>
      <c r="AA122" s="13">
        <v>4042392.75</v>
      </c>
      <c r="AB122" s="13">
        <v>100</v>
      </c>
      <c r="AC122" s="13">
        <v>3972520</v>
      </c>
      <c r="AD122" s="13">
        <v>426.15</v>
      </c>
      <c r="AE122" s="13">
        <v>16630749.25</v>
      </c>
    </row>
    <row r="123" spans="2:31" ht="30" customHeight="1" x14ac:dyDescent="0.4">
      <c r="B123" s="12">
        <v>1626</v>
      </c>
      <c r="C123" s="11" t="s">
        <v>8</v>
      </c>
      <c r="D123" s="11" t="s">
        <v>8</v>
      </c>
      <c r="E123" s="10" t="s">
        <v>129</v>
      </c>
      <c r="F123" s="8">
        <v>112</v>
      </c>
      <c r="G123" s="8">
        <v>3864566.5</v>
      </c>
      <c r="H123" s="9">
        <v>34480</v>
      </c>
      <c r="I123" s="9">
        <v>10</v>
      </c>
      <c r="J123" s="7">
        <v>312.45</v>
      </c>
      <c r="K123" s="7">
        <v>2.81</v>
      </c>
      <c r="L123" s="7">
        <v>11.909000000000001</v>
      </c>
      <c r="M123" s="7">
        <v>1070</v>
      </c>
      <c r="N123" s="7">
        <v>10</v>
      </c>
      <c r="O123" s="7">
        <v>41.061999999999998</v>
      </c>
      <c r="P123" s="7">
        <v>107</v>
      </c>
      <c r="Q123" s="7">
        <v>1</v>
      </c>
      <c r="R123" s="7">
        <v>4.1020000000000012</v>
      </c>
      <c r="S123" s="8">
        <v>22991776.977500007</v>
      </c>
      <c r="T123" s="8">
        <v>33097579.5995</v>
      </c>
      <c r="U123" s="8">
        <v>28044678.287999995</v>
      </c>
      <c r="V123" s="7">
        <v>5.26</v>
      </c>
      <c r="W123" s="7">
        <v>5.21</v>
      </c>
      <c r="X123" s="7" t="s">
        <v>14</v>
      </c>
      <c r="Y123" s="7" t="s">
        <v>14</v>
      </c>
      <c r="Z123" s="13">
        <v>2</v>
      </c>
      <c r="AA123" s="13">
        <v>69235.75</v>
      </c>
      <c r="AB123" s="13">
        <v>0</v>
      </c>
      <c r="AC123" s="13">
        <v>0</v>
      </c>
      <c r="AD123" s="13">
        <v>967.65</v>
      </c>
      <c r="AE123" s="13">
        <v>33014032.25</v>
      </c>
    </row>
    <row r="124" spans="2:31" ht="30" customHeight="1" x14ac:dyDescent="0.4">
      <c r="B124" s="12">
        <v>1627</v>
      </c>
      <c r="C124" s="11" t="s">
        <v>8</v>
      </c>
      <c r="D124" s="11" t="s">
        <v>8</v>
      </c>
      <c r="E124" s="10" t="s">
        <v>130</v>
      </c>
      <c r="F124" s="8">
        <v>3839.95</v>
      </c>
      <c r="G124" s="8">
        <v>38946432.649999999</v>
      </c>
      <c r="H124" s="9">
        <v>10155.049999999999</v>
      </c>
      <c r="I124" s="9">
        <v>5</v>
      </c>
      <c r="J124" s="7">
        <v>518.84</v>
      </c>
      <c r="K124" s="7">
        <v>1</v>
      </c>
      <c r="L124" s="7">
        <v>17.526499999999999</v>
      </c>
      <c r="M124" s="7">
        <v>530</v>
      </c>
      <c r="N124" s="7">
        <v>1</v>
      </c>
      <c r="O124" s="7">
        <v>17.78</v>
      </c>
      <c r="P124" s="7">
        <v>146</v>
      </c>
      <c r="Q124" s="7">
        <v>1</v>
      </c>
      <c r="R124" s="7">
        <v>6.9509999999999987</v>
      </c>
      <c r="S124" s="8">
        <v>24692594.394499999</v>
      </c>
      <c r="T124" s="8">
        <v>22047733.412</v>
      </c>
      <c r="U124" s="8">
        <v>23370163.904000003</v>
      </c>
      <c r="V124" s="7">
        <v>7.7140000000000004</v>
      </c>
      <c r="W124" s="7">
        <v>24.46125</v>
      </c>
      <c r="X124" s="7" t="s">
        <v>14</v>
      </c>
      <c r="Y124" s="7" t="s">
        <v>14</v>
      </c>
      <c r="Z124" s="13">
        <v>8.4</v>
      </c>
      <c r="AA124" s="13">
        <v>87978.75</v>
      </c>
      <c r="AB124" s="13">
        <v>0</v>
      </c>
      <c r="AC124" s="13">
        <v>0</v>
      </c>
      <c r="AD124" s="13">
        <v>3219.3</v>
      </c>
      <c r="AE124" s="13">
        <v>32716213.850000001</v>
      </c>
    </row>
    <row r="125" spans="2:31" ht="30" customHeight="1" x14ac:dyDescent="0.4">
      <c r="B125" s="12">
        <v>1628</v>
      </c>
      <c r="C125" s="11" t="s">
        <v>8</v>
      </c>
      <c r="D125" s="11" t="s">
        <v>8</v>
      </c>
      <c r="E125" s="10" t="s">
        <v>131</v>
      </c>
      <c r="F125" s="8">
        <v>421.6</v>
      </c>
      <c r="G125" s="8">
        <v>7609650</v>
      </c>
      <c r="H125" s="9">
        <v>18056.5</v>
      </c>
      <c r="I125" s="9">
        <v>5</v>
      </c>
      <c r="J125" s="7">
        <v>159.22</v>
      </c>
      <c r="K125" s="7">
        <v>2.68</v>
      </c>
      <c r="L125" s="7">
        <v>10.0585</v>
      </c>
      <c r="M125" s="7">
        <v>295</v>
      </c>
      <c r="N125" s="7">
        <v>5</v>
      </c>
      <c r="O125" s="7">
        <v>18.183</v>
      </c>
      <c r="P125" s="7">
        <v>59</v>
      </c>
      <c r="Q125" s="7">
        <v>1</v>
      </c>
      <c r="R125" s="7">
        <v>3.6329999999999991</v>
      </c>
      <c r="S125" s="8">
        <v>16757955.181000004</v>
      </c>
      <c r="T125" s="8">
        <v>11430308.8235</v>
      </c>
      <c r="U125" s="8">
        <v>14094132.001999998</v>
      </c>
      <c r="V125" s="7">
        <v>8.89</v>
      </c>
      <c r="W125" s="7" t="s">
        <v>14</v>
      </c>
      <c r="X125" s="7" t="s">
        <v>14</v>
      </c>
      <c r="Y125" s="7" t="s">
        <v>14</v>
      </c>
      <c r="Z125" s="13">
        <v>6.65</v>
      </c>
      <c r="AA125" s="13">
        <v>119694.35</v>
      </c>
      <c r="AB125" s="13">
        <v>0</v>
      </c>
      <c r="AC125" s="13">
        <v>0</v>
      </c>
      <c r="AD125" s="13">
        <v>54.85</v>
      </c>
      <c r="AE125" s="13">
        <v>990772.05</v>
      </c>
    </row>
    <row r="126" spans="2:31" ht="30" customHeight="1" x14ac:dyDescent="0.4">
      <c r="B126" s="12">
        <v>1629</v>
      </c>
      <c r="C126" s="11" t="s">
        <v>8</v>
      </c>
      <c r="D126" s="11" t="s">
        <v>8</v>
      </c>
      <c r="E126" s="10" t="s">
        <v>132</v>
      </c>
      <c r="F126" s="8">
        <v>1165.25</v>
      </c>
      <c r="G126" s="8">
        <v>106030473</v>
      </c>
      <c r="H126" s="9">
        <v>91204.5</v>
      </c>
      <c r="I126" s="9">
        <v>10</v>
      </c>
      <c r="J126" s="7">
        <v>178.48</v>
      </c>
      <c r="K126" s="7">
        <v>1.05</v>
      </c>
      <c r="L126" s="7">
        <v>9.129999999999999</v>
      </c>
      <c r="M126" s="7">
        <v>1630</v>
      </c>
      <c r="N126" s="7">
        <v>10</v>
      </c>
      <c r="O126" s="7">
        <v>83.192000000000007</v>
      </c>
      <c r="P126" s="7">
        <v>163</v>
      </c>
      <c r="Q126" s="7">
        <v>1</v>
      </c>
      <c r="R126" s="7">
        <v>8.3149999999999995</v>
      </c>
      <c r="S126" s="8">
        <v>16891320.602999996</v>
      </c>
      <c r="T126" s="8">
        <v>12321469.7245</v>
      </c>
      <c r="U126" s="8">
        <v>14606395.163500002</v>
      </c>
      <c r="V126" s="7">
        <v>8.1419999999999995</v>
      </c>
      <c r="W126" s="7">
        <v>11.601499999999998</v>
      </c>
      <c r="X126" s="7" t="s">
        <v>14</v>
      </c>
      <c r="Y126" s="7" t="s">
        <v>14</v>
      </c>
      <c r="Z126" s="13">
        <v>8.35</v>
      </c>
      <c r="AA126" s="13">
        <v>759152</v>
      </c>
      <c r="AB126" s="13">
        <v>0</v>
      </c>
      <c r="AC126" s="13">
        <v>0</v>
      </c>
      <c r="AD126" s="13">
        <v>421.35</v>
      </c>
      <c r="AE126" s="13">
        <v>38791282.799999997</v>
      </c>
    </row>
    <row r="127" spans="2:31" ht="30" customHeight="1" x14ac:dyDescent="0.4">
      <c r="B127" s="12">
        <v>1630</v>
      </c>
      <c r="C127" s="11" t="s">
        <v>8</v>
      </c>
      <c r="D127" s="11" t="s">
        <v>8</v>
      </c>
      <c r="E127" s="10" t="s">
        <v>133</v>
      </c>
      <c r="F127" s="8">
        <v>321.05</v>
      </c>
      <c r="G127" s="8">
        <v>9233374.75</v>
      </c>
      <c r="H127" s="9">
        <v>28699</v>
      </c>
      <c r="I127" s="9">
        <v>5</v>
      </c>
      <c r="J127" s="7">
        <v>410.3</v>
      </c>
      <c r="K127" s="7">
        <v>1.7</v>
      </c>
      <c r="L127" s="7">
        <v>10.784000000000001</v>
      </c>
      <c r="M127" s="7">
        <v>1175</v>
      </c>
      <c r="N127" s="7">
        <v>5</v>
      </c>
      <c r="O127" s="7">
        <v>30.949499999999993</v>
      </c>
      <c r="P127" s="7">
        <v>235</v>
      </c>
      <c r="Q127" s="7">
        <v>1</v>
      </c>
      <c r="R127" s="7">
        <v>6.1850000000000005</v>
      </c>
      <c r="S127" s="8">
        <v>18774337.903999999</v>
      </c>
      <c r="T127" s="8">
        <v>25061081.563000001</v>
      </c>
      <c r="U127" s="8">
        <v>21917709.73399999</v>
      </c>
      <c r="V127" s="7" t="s">
        <v>14</v>
      </c>
      <c r="W127" s="7" t="s">
        <v>14</v>
      </c>
      <c r="X127" s="7" t="s">
        <v>14</v>
      </c>
      <c r="Y127" s="7" t="s">
        <v>14</v>
      </c>
      <c r="Z127" s="13">
        <v>600.20000000000005</v>
      </c>
      <c r="AA127" s="13">
        <v>17194233.949999999</v>
      </c>
      <c r="AB127" s="13">
        <v>300</v>
      </c>
      <c r="AC127" s="13">
        <v>8595420</v>
      </c>
      <c r="AD127" s="13">
        <v>908.15</v>
      </c>
      <c r="AE127" s="13">
        <v>26290466.850000001</v>
      </c>
    </row>
    <row r="128" spans="2:31" ht="30" customHeight="1" x14ac:dyDescent="0.4">
      <c r="B128" s="12">
        <v>1631</v>
      </c>
      <c r="C128" s="11" t="s">
        <v>8</v>
      </c>
      <c r="D128" s="11" t="s">
        <v>8</v>
      </c>
      <c r="E128" s="10" t="s">
        <v>134</v>
      </c>
      <c r="F128" s="8">
        <v>3978.85</v>
      </c>
      <c r="G128" s="8">
        <v>74213392.5</v>
      </c>
      <c r="H128" s="9">
        <v>18548.75</v>
      </c>
      <c r="I128" s="9">
        <v>5</v>
      </c>
      <c r="J128" s="7">
        <v>335.31</v>
      </c>
      <c r="K128" s="7">
        <v>2.5499999999999998</v>
      </c>
      <c r="L128" s="7">
        <v>9.1119999999999983</v>
      </c>
      <c r="M128" s="7">
        <v>620</v>
      </c>
      <c r="N128" s="7">
        <v>5</v>
      </c>
      <c r="O128" s="7">
        <v>16.899499999999996</v>
      </c>
      <c r="P128" s="7">
        <v>124</v>
      </c>
      <c r="Q128" s="7">
        <v>1</v>
      </c>
      <c r="R128" s="7">
        <v>3.375</v>
      </c>
      <c r="S128" s="8">
        <v>24935088.659999996</v>
      </c>
      <c r="T128" s="8">
        <v>13665880.209999999</v>
      </c>
      <c r="U128" s="8">
        <v>19300484.434500001</v>
      </c>
      <c r="V128" s="7">
        <v>8.843571428571428</v>
      </c>
      <c r="W128" s="7">
        <v>8.5237500000000015</v>
      </c>
      <c r="X128" s="7" t="s">
        <v>14</v>
      </c>
      <c r="Y128" s="7" t="s">
        <v>14</v>
      </c>
      <c r="Z128" s="13">
        <v>8722.1</v>
      </c>
      <c r="AA128" s="13">
        <v>162582000.44999999</v>
      </c>
      <c r="AB128" s="13">
        <v>8694</v>
      </c>
      <c r="AC128" s="13">
        <v>162059575.80000001</v>
      </c>
      <c r="AD128" s="13">
        <v>9586.5</v>
      </c>
      <c r="AE128" s="13">
        <v>178235080</v>
      </c>
    </row>
    <row r="129" spans="2:31" ht="30" customHeight="1" x14ac:dyDescent="0.4">
      <c r="B129" s="12">
        <v>1632</v>
      </c>
      <c r="C129" s="11" t="s">
        <v>8</v>
      </c>
      <c r="D129" s="11" t="s">
        <v>8</v>
      </c>
      <c r="E129" s="10" t="s">
        <v>135</v>
      </c>
      <c r="F129" s="8">
        <v>1478.75</v>
      </c>
      <c r="G129" s="8">
        <v>41171722.75</v>
      </c>
      <c r="H129" s="9">
        <v>27814.5</v>
      </c>
      <c r="I129" s="9">
        <v>5</v>
      </c>
      <c r="J129" s="7">
        <v>339.1</v>
      </c>
      <c r="K129" s="7">
        <v>1.7</v>
      </c>
      <c r="L129" s="7">
        <v>10.6495</v>
      </c>
      <c r="M129" s="7">
        <v>920</v>
      </c>
      <c r="N129" s="7">
        <v>5</v>
      </c>
      <c r="O129" s="7">
        <v>29.603000000000002</v>
      </c>
      <c r="P129" s="7">
        <v>184</v>
      </c>
      <c r="Q129" s="7">
        <v>1</v>
      </c>
      <c r="R129" s="7">
        <v>5.9150000000000009</v>
      </c>
      <c r="S129" s="8">
        <v>17440288.25</v>
      </c>
      <c r="T129" s="8">
        <v>11160522.557</v>
      </c>
      <c r="U129" s="8">
        <v>14300405.404000003</v>
      </c>
      <c r="V129" s="7">
        <v>8.9033333333333342</v>
      </c>
      <c r="W129" s="7" t="s">
        <v>14</v>
      </c>
      <c r="X129" s="7" t="s">
        <v>14</v>
      </c>
      <c r="Y129" s="7" t="s">
        <v>14</v>
      </c>
      <c r="Z129" s="13">
        <v>7.2</v>
      </c>
      <c r="AA129" s="13">
        <v>203789.3</v>
      </c>
      <c r="AB129" s="13">
        <v>0</v>
      </c>
      <c r="AC129" s="13">
        <v>0</v>
      </c>
      <c r="AD129" s="13">
        <v>2481.1999999999998</v>
      </c>
      <c r="AE129" s="13">
        <v>69112267.5</v>
      </c>
    </row>
    <row r="130" spans="2:31" ht="30" customHeight="1" x14ac:dyDescent="0.4">
      <c r="B130" s="12">
        <v>1633</v>
      </c>
      <c r="C130" s="11" t="s">
        <v>8</v>
      </c>
      <c r="D130" s="11" t="s">
        <v>8</v>
      </c>
      <c r="E130" s="10" t="s">
        <v>136</v>
      </c>
      <c r="F130" s="8">
        <v>443.05</v>
      </c>
      <c r="G130" s="8">
        <v>17848199.5</v>
      </c>
      <c r="H130" s="9">
        <v>39984.5</v>
      </c>
      <c r="I130" s="9">
        <v>10</v>
      </c>
      <c r="J130" s="7">
        <v>449.43</v>
      </c>
      <c r="K130" s="7">
        <v>2.4</v>
      </c>
      <c r="L130" s="7">
        <v>12.089499999999999</v>
      </c>
      <c r="M130" s="7">
        <v>1840</v>
      </c>
      <c r="N130" s="7">
        <v>10</v>
      </c>
      <c r="O130" s="7">
        <v>48.345000000000006</v>
      </c>
      <c r="P130" s="7">
        <v>184</v>
      </c>
      <c r="Q130" s="7">
        <v>1</v>
      </c>
      <c r="R130" s="7">
        <v>4.8294999999999995</v>
      </c>
      <c r="S130" s="8">
        <v>19039689.712000001</v>
      </c>
      <c r="T130" s="8">
        <v>25815842.190000001</v>
      </c>
      <c r="U130" s="8">
        <v>22427765.949999996</v>
      </c>
      <c r="V130" s="7" t="s">
        <v>14</v>
      </c>
      <c r="W130" s="7" t="s">
        <v>14</v>
      </c>
      <c r="X130" s="7" t="s">
        <v>14</v>
      </c>
      <c r="Y130" s="7" t="s">
        <v>14</v>
      </c>
      <c r="Z130" s="13">
        <v>4.2</v>
      </c>
      <c r="AA130" s="13">
        <v>170297.25</v>
      </c>
      <c r="AB130" s="13">
        <v>0</v>
      </c>
      <c r="AC130" s="13">
        <v>0</v>
      </c>
      <c r="AD130" s="13">
        <v>637.6</v>
      </c>
      <c r="AE130" s="13">
        <v>25875787.75</v>
      </c>
    </row>
    <row r="131" spans="2:31" ht="30" customHeight="1" x14ac:dyDescent="0.4">
      <c r="B131" s="12">
        <v>1651</v>
      </c>
      <c r="C131" s="11" t="s">
        <v>8</v>
      </c>
      <c r="D131" s="11" t="s">
        <v>8</v>
      </c>
      <c r="E131" s="10" t="s">
        <v>137</v>
      </c>
      <c r="F131" s="8">
        <v>19807.25</v>
      </c>
      <c r="G131" s="8">
        <v>40377096</v>
      </c>
      <c r="H131" s="9">
        <v>2054</v>
      </c>
      <c r="I131" s="9">
        <v>1</v>
      </c>
      <c r="J131" s="7">
        <v>154.51</v>
      </c>
      <c r="K131" s="7">
        <v>4.6900000000000004</v>
      </c>
      <c r="L131" s="7">
        <v>7.3574999999999999</v>
      </c>
      <c r="M131" s="7">
        <v>32</v>
      </c>
      <c r="N131" s="7">
        <v>1</v>
      </c>
      <c r="O131" s="7">
        <v>1.5055000000000001</v>
      </c>
      <c r="P131" s="7">
        <v>32</v>
      </c>
      <c r="Q131" s="7">
        <v>1</v>
      </c>
      <c r="R131" s="7">
        <v>1.5055000000000001</v>
      </c>
      <c r="S131" s="8">
        <v>31579089.540500004</v>
      </c>
      <c r="T131" s="8">
        <v>15857749.282499999</v>
      </c>
      <c r="U131" s="8">
        <v>23718419.41</v>
      </c>
      <c r="V131" s="7">
        <v>7.1575000000000006</v>
      </c>
      <c r="W131" s="7" t="s">
        <v>14</v>
      </c>
      <c r="X131" s="7" t="s">
        <v>14</v>
      </c>
      <c r="Y131" s="7" t="s">
        <v>14</v>
      </c>
      <c r="Z131" s="13">
        <v>24766.5</v>
      </c>
      <c r="AA131" s="13">
        <v>50227602.25</v>
      </c>
      <c r="AB131" s="13">
        <v>21875</v>
      </c>
      <c r="AC131" s="13">
        <v>44376650</v>
      </c>
      <c r="AD131" s="13">
        <v>45614.400000000001</v>
      </c>
      <c r="AE131" s="13">
        <v>92588512.200000003</v>
      </c>
    </row>
    <row r="132" spans="2:31" ht="30" customHeight="1" x14ac:dyDescent="0.4">
      <c r="B132" s="12">
        <v>1652</v>
      </c>
      <c r="C132" s="11" t="s">
        <v>8</v>
      </c>
      <c r="D132" s="11" t="s">
        <v>8</v>
      </c>
      <c r="E132" s="10" t="s">
        <v>138</v>
      </c>
      <c r="F132" s="8">
        <v>481</v>
      </c>
      <c r="G132" s="8">
        <v>1575591.5</v>
      </c>
      <c r="H132" s="9">
        <v>3269</v>
      </c>
      <c r="I132" s="9">
        <v>1</v>
      </c>
      <c r="J132" s="7">
        <v>827.13</v>
      </c>
      <c r="K132" s="7">
        <v>3.02</v>
      </c>
      <c r="L132" s="7">
        <v>10.538999999999998</v>
      </c>
      <c r="M132" s="7">
        <v>278</v>
      </c>
      <c r="N132" s="7">
        <v>1</v>
      </c>
      <c r="O132" s="7">
        <v>3.4405000000000001</v>
      </c>
      <c r="P132" s="7">
        <v>278</v>
      </c>
      <c r="Q132" s="7">
        <v>1</v>
      </c>
      <c r="R132" s="7">
        <v>3.4405000000000001</v>
      </c>
      <c r="S132" s="8">
        <v>20490419.362499993</v>
      </c>
      <c r="T132" s="8">
        <v>13189376.401999999</v>
      </c>
      <c r="U132" s="8">
        <v>16839897.8825</v>
      </c>
      <c r="V132" s="7" t="s">
        <v>14</v>
      </c>
      <c r="W132" s="7">
        <v>4.3899999999999997</v>
      </c>
      <c r="X132" s="7" t="s">
        <v>14</v>
      </c>
      <c r="Y132" s="7" t="s">
        <v>14</v>
      </c>
      <c r="Z132" s="13">
        <v>151.5</v>
      </c>
      <c r="AA132" s="13">
        <v>499677.3</v>
      </c>
      <c r="AB132" s="13">
        <v>151.5</v>
      </c>
      <c r="AC132" s="13">
        <v>499677.3</v>
      </c>
      <c r="AD132" s="13">
        <v>0</v>
      </c>
      <c r="AE132" s="13">
        <v>0</v>
      </c>
    </row>
    <row r="133" spans="2:31" ht="30" customHeight="1" x14ac:dyDescent="0.4">
      <c r="B133" s="12">
        <v>1653</v>
      </c>
      <c r="C133" s="11" t="s">
        <v>8</v>
      </c>
      <c r="D133" s="11" t="s">
        <v>8</v>
      </c>
      <c r="E133" s="10" t="s">
        <v>139</v>
      </c>
      <c r="F133" s="8">
        <v>1000</v>
      </c>
      <c r="G133" s="8">
        <v>3579106</v>
      </c>
      <c r="H133" s="9">
        <v>3554.7</v>
      </c>
      <c r="I133" s="9">
        <v>1</v>
      </c>
      <c r="J133" s="7">
        <v>20000</v>
      </c>
      <c r="K133" s="7">
        <v>2.74</v>
      </c>
      <c r="L133" s="7">
        <v>10.965999999999998</v>
      </c>
      <c r="M133" s="7">
        <v>3624</v>
      </c>
      <c r="N133" s="7">
        <v>1</v>
      </c>
      <c r="O133" s="7">
        <v>3.871</v>
      </c>
      <c r="P133" s="7">
        <v>14624</v>
      </c>
      <c r="Q133" s="7">
        <v>1</v>
      </c>
      <c r="R133" s="7">
        <v>3.9319999999999999</v>
      </c>
      <c r="S133" s="8">
        <v>5650482.654000001</v>
      </c>
      <c r="T133" s="8">
        <v>16695482.039499994</v>
      </c>
      <c r="U133" s="8">
        <v>11172982.345499998</v>
      </c>
      <c r="V133" s="7" t="s">
        <v>14</v>
      </c>
      <c r="W133" s="7">
        <v>8.4700000000000006</v>
      </c>
      <c r="X133" s="7" t="s">
        <v>14</v>
      </c>
      <c r="Y133" s="7" t="s">
        <v>14</v>
      </c>
      <c r="Z133" s="13">
        <v>1700</v>
      </c>
      <c r="AA133" s="13">
        <v>6117237.5</v>
      </c>
      <c r="AB133" s="13">
        <v>0</v>
      </c>
      <c r="AC133" s="13">
        <v>0</v>
      </c>
      <c r="AD133" s="13">
        <v>28700</v>
      </c>
      <c r="AE133" s="13">
        <v>103273470</v>
      </c>
    </row>
    <row r="134" spans="2:31" ht="30" customHeight="1" x14ac:dyDescent="0.4">
      <c r="B134" s="12">
        <v>1654</v>
      </c>
      <c r="C134" s="11" t="s">
        <v>8</v>
      </c>
      <c r="D134" s="11" t="s">
        <v>8</v>
      </c>
      <c r="E134" s="10" t="s">
        <v>140</v>
      </c>
      <c r="F134" s="8">
        <v>1097</v>
      </c>
      <c r="G134" s="8">
        <v>2481193.5</v>
      </c>
      <c r="H134" s="9">
        <v>2237.3249999999998</v>
      </c>
      <c r="I134" s="9">
        <v>0.5</v>
      </c>
      <c r="J134" s="7">
        <v>2040.42</v>
      </c>
      <c r="K134" s="7">
        <v>2.1800000000000002</v>
      </c>
      <c r="L134" s="7">
        <v>14.476499999999998</v>
      </c>
      <c r="M134" s="7">
        <v>424</v>
      </c>
      <c r="N134" s="7">
        <v>0.5</v>
      </c>
      <c r="O134" s="7">
        <v>3.2279999999999993</v>
      </c>
      <c r="P134" s="7">
        <v>848</v>
      </c>
      <c r="Q134" s="7">
        <v>1</v>
      </c>
      <c r="R134" s="7">
        <v>6.4625000000000004</v>
      </c>
      <c r="S134" s="8">
        <v>11146940.396500001</v>
      </c>
      <c r="T134" s="8">
        <v>8367543.4219999984</v>
      </c>
      <c r="U134" s="8">
        <v>9757241.9114999976</v>
      </c>
      <c r="V134" s="7" t="s">
        <v>14</v>
      </c>
      <c r="W134" s="7" t="s">
        <v>14</v>
      </c>
      <c r="X134" s="7" t="s">
        <v>14</v>
      </c>
      <c r="Y134" s="7" t="s">
        <v>14</v>
      </c>
      <c r="Z134" s="13">
        <v>0</v>
      </c>
      <c r="AA134" s="13">
        <v>0</v>
      </c>
      <c r="AB134" s="13">
        <v>0</v>
      </c>
      <c r="AC134" s="13">
        <v>0</v>
      </c>
      <c r="AD134" s="13">
        <v>0</v>
      </c>
      <c r="AE134" s="13">
        <v>0</v>
      </c>
    </row>
    <row r="135" spans="2:31" ht="30" customHeight="1" x14ac:dyDescent="0.4">
      <c r="B135" s="12">
        <v>1655</v>
      </c>
      <c r="C135" s="11" t="s">
        <v>8</v>
      </c>
      <c r="D135" s="11" t="s">
        <v>8</v>
      </c>
      <c r="E135" s="10" t="s">
        <v>141</v>
      </c>
      <c r="F135" s="8">
        <v>1864641</v>
      </c>
      <c r="G135" s="8">
        <v>1151449600.95</v>
      </c>
      <c r="H135" s="9">
        <v>617.05999999999995</v>
      </c>
      <c r="I135" s="9">
        <v>0.1</v>
      </c>
      <c r="J135" s="7">
        <v>13.23</v>
      </c>
      <c r="K135" s="7">
        <v>1.56</v>
      </c>
      <c r="L135" s="7">
        <v>2.1804999999999999</v>
      </c>
      <c r="M135" s="7">
        <v>0.8</v>
      </c>
      <c r="N135" s="7">
        <v>0.1</v>
      </c>
      <c r="O135" s="7">
        <v>0.1305</v>
      </c>
      <c r="P135" s="7">
        <v>8</v>
      </c>
      <c r="Q135" s="7">
        <v>1</v>
      </c>
      <c r="R135" s="7">
        <v>1.3414999999999999</v>
      </c>
      <c r="S135" s="8">
        <v>180875131.58999997</v>
      </c>
      <c r="T135" s="8">
        <v>63635722.25500001</v>
      </c>
      <c r="U135" s="8">
        <v>122255426.92250001</v>
      </c>
      <c r="V135" s="7">
        <v>2.1924999999999999</v>
      </c>
      <c r="W135" s="7">
        <v>1.6879999999999999</v>
      </c>
      <c r="X135" s="7">
        <v>3.0839999999999996</v>
      </c>
      <c r="Y135" s="7">
        <v>2.2069999999999994</v>
      </c>
      <c r="Z135" s="13">
        <v>316364.5</v>
      </c>
      <c r="AA135" s="13">
        <v>192347181.69999999</v>
      </c>
      <c r="AB135" s="13">
        <v>74187</v>
      </c>
      <c r="AC135" s="13">
        <v>46013494.399999999</v>
      </c>
      <c r="AD135" s="13">
        <v>428078.65</v>
      </c>
      <c r="AE135" s="13">
        <v>261114672.5</v>
      </c>
    </row>
    <row r="136" spans="2:31" ht="30" customHeight="1" x14ac:dyDescent="0.4">
      <c r="B136" s="12">
        <v>1656</v>
      </c>
      <c r="C136" s="11" t="s">
        <v>8</v>
      </c>
      <c r="D136" s="11" t="s">
        <v>8</v>
      </c>
      <c r="E136" s="10" t="s">
        <v>142</v>
      </c>
      <c r="F136" s="8">
        <v>410149.5</v>
      </c>
      <c r="G136" s="8">
        <v>127589587.5</v>
      </c>
      <c r="H136" s="9">
        <v>310.03500000000003</v>
      </c>
      <c r="I136" s="9">
        <v>0.1</v>
      </c>
      <c r="J136" s="7">
        <v>76.72</v>
      </c>
      <c r="K136" s="7">
        <v>3.15</v>
      </c>
      <c r="L136" s="7">
        <v>7.466499999999999</v>
      </c>
      <c r="M136" s="7">
        <v>2.4</v>
      </c>
      <c r="N136" s="7">
        <v>0.1</v>
      </c>
      <c r="O136" s="7">
        <v>0.22550000000000003</v>
      </c>
      <c r="P136" s="7">
        <v>24</v>
      </c>
      <c r="Q136" s="7">
        <v>1</v>
      </c>
      <c r="R136" s="7">
        <v>2.31</v>
      </c>
      <c r="S136" s="8">
        <v>96041416.488499999</v>
      </c>
      <c r="T136" s="8">
        <v>56879691.722500004</v>
      </c>
      <c r="U136" s="8">
        <v>76460554.106000006</v>
      </c>
      <c r="V136" s="7">
        <v>7.4319999999999995</v>
      </c>
      <c r="W136" s="7">
        <v>5.3876923076923093</v>
      </c>
      <c r="X136" s="7" t="s">
        <v>14</v>
      </c>
      <c r="Y136" s="7" t="s">
        <v>14</v>
      </c>
      <c r="Z136" s="13">
        <v>250044.5</v>
      </c>
      <c r="AA136" s="13">
        <v>76206449.400000006</v>
      </c>
      <c r="AB136" s="13">
        <v>22019.5</v>
      </c>
      <c r="AC136" s="13">
        <v>6838858.9500000002</v>
      </c>
      <c r="AD136" s="13">
        <v>331386.5</v>
      </c>
      <c r="AE136" s="13">
        <v>100998050.75</v>
      </c>
    </row>
    <row r="137" spans="2:31" ht="30" customHeight="1" x14ac:dyDescent="0.4">
      <c r="B137" s="12">
        <v>1657</v>
      </c>
      <c r="C137" s="11" t="s">
        <v>8</v>
      </c>
      <c r="D137" s="11" t="s">
        <v>9</v>
      </c>
      <c r="E137" s="10" t="s">
        <v>143</v>
      </c>
      <c r="F137" s="8">
        <v>7055.95</v>
      </c>
      <c r="G137" s="8">
        <v>36448268.5</v>
      </c>
      <c r="H137" s="9">
        <v>5178</v>
      </c>
      <c r="I137" s="9">
        <v>10</v>
      </c>
      <c r="J137" s="7">
        <v>138.75</v>
      </c>
      <c r="K137" s="7">
        <v>18.77</v>
      </c>
      <c r="L137" s="7">
        <v>25.544499999999999</v>
      </c>
      <c r="M137" s="7">
        <v>70</v>
      </c>
      <c r="N137" s="7">
        <v>10</v>
      </c>
      <c r="O137" s="7">
        <v>13.200999999999999</v>
      </c>
      <c r="P137" s="7">
        <v>7</v>
      </c>
      <c r="Q137" s="7">
        <v>1</v>
      </c>
      <c r="R137" s="7">
        <v>1.3160000000000001</v>
      </c>
      <c r="S137" s="8">
        <v>12607001.574000001</v>
      </c>
      <c r="T137" s="8">
        <v>13647708.204999998</v>
      </c>
      <c r="U137" s="8">
        <v>13127354.890000001</v>
      </c>
      <c r="V137" s="7">
        <v>21.066999999999993</v>
      </c>
      <c r="W137" s="7">
        <v>31.073157894736841</v>
      </c>
      <c r="X137" s="7" t="s">
        <v>14</v>
      </c>
      <c r="Y137" s="7" t="s">
        <v>14</v>
      </c>
      <c r="Z137" s="13">
        <v>3856.55</v>
      </c>
      <c r="AA137" s="13">
        <v>20029019.149999999</v>
      </c>
      <c r="AB137" s="13">
        <v>205</v>
      </c>
      <c r="AC137" s="13">
        <v>1057328.5</v>
      </c>
      <c r="AD137" s="13">
        <v>72.599999999999994</v>
      </c>
      <c r="AE137" s="13">
        <v>378414.35</v>
      </c>
    </row>
    <row r="138" spans="2:31" ht="30" customHeight="1" x14ac:dyDescent="0.4">
      <c r="B138" s="12">
        <v>1658</v>
      </c>
      <c r="C138" s="11" t="s">
        <v>8</v>
      </c>
      <c r="D138" s="11" t="s">
        <v>9</v>
      </c>
      <c r="E138" s="10" t="s">
        <v>144</v>
      </c>
      <c r="F138" s="8">
        <v>3677.95</v>
      </c>
      <c r="G138" s="8">
        <v>10504346.5</v>
      </c>
      <c r="H138" s="9">
        <v>2845.95</v>
      </c>
      <c r="I138" s="9">
        <v>1</v>
      </c>
      <c r="J138" s="7">
        <v>229.56</v>
      </c>
      <c r="K138" s="7">
        <v>3.4</v>
      </c>
      <c r="L138" s="7">
        <v>19.436500000000006</v>
      </c>
      <c r="M138" s="7">
        <v>65</v>
      </c>
      <c r="N138" s="7">
        <v>1</v>
      </c>
      <c r="O138" s="7">
        <v>5.5205000000000002</v>
      </c>
      <c r="P138" s="7">
        <v>65</v>
      </c>
      <c r="Q138" s="7">
        <v>1</v>
      </c>
      <c r="R138" s="7">
        <v>5.5205000000000002</v>
      </c>
      <c r="S138" s="8">
        <v>674300.61950000003</v>
      </c>
      <c r="T138" s="8">
        <v>400474.07150000008</v>
      </c>
      <c r="U138" s="8">
        <v>537387.34499999997</v>
      </c>
      <c r="V138" s="7" t="s">
        <v>14</v>
      </c>
      <c r="W138" s="7">
        <v>258.065</v>
      </c>
      <c r="X138" s="7" t="s">
        <v>14</v>
      </c>
      <c r="Y138" s="7" t="s">
        <v>14</v>
      </c>
      <c r="Z138" s="13">
        <v>4655.25</v>
      </c>
      <c r="AA138" s="13">
        <v>13173566.449999999</v>
      </c>
      <c r="AB138" s="13">
        <v>772</v>
      </c>
      <c r="AC138" s="13">
        <v>2252063.2999999998</v>
      </c>
      <c r="AD138" s="13">
        <v>87.45</v>
      </c>
      <c r="AE138" s="13">
        <v>247880</v>
      </c>
    </row>
    <row r="139" spans="2:31" ht="30" customHeight="1" x14ac:dyDescent="0.4">
      <c r="B139" s="12">
        <v>1659</v>
      </c>
      <c r="C139" s="11" t="s">
        <v>8</v>
      </c>
      <c r="D139" s="11" t="s">
        <v>9</v>
      </c>
      <c r="E139" s="10" t="s">
        <v>145</v>
      </c>
      <c r="F139" s="8">
        <v>6429.9</v>
      </c>
      <c r="G139" s="8">
        <v>19849588.25</v>
      </c>
      <c r="H139" s="9">
        <v>3091.75</v>
      </c>
      <c r="I139" s="9">
        <v>5</v>
      </c>
      <c r="J139" s="7">
        <v>191.08</v>
      </c>
      <c r="K139" s="7">
        <v>15.71</v>
      </c>
      <c r="L139" s="7">
        <v>20.166999999999994</v>
      </c>
      <c r="M139" s="7">
        <v>60</v>
      </c>
      <c r="N139" s="7">
        <v>5</v>
      </c>
      <c r="O139" s="7">
        <v>6.2129999999999992</v>
      </c>
      <c r="P139" s="7">
        <v>12</v>
      </c>
      <c r="Q139" s="7">
        <v>1</v>
      </c>
      <c r="R139" s="7">
        <v>1.2384999999999999</v>
      </c>
      <c r="S139" s="8">
        <v>5429155.6155000012</v>
      </c>
      <c r="T139" s="8">
        <v>6964925.9739999995</v>
      </c>
      <c r="U139" s="8">
        <v>6197040.794999999</v>
      </c>
      <c r="V139" s="7">
        <v>60.84529411764705</v>
      </c>
      <c r="W139" s="7">
        <v>40.18533333333334</v>
      </c>
      <c r="X139" s="7" t="s">
        <v>14</v>
      </c>
      <c r="Y139" s="7" t="s">
        <v>14</v>
      </c>
      <c r="Z139" s="13">
        <v>0</v>
      </c>
      <c r="AA139" s="13">
        <v>0</v>
      </c>
      <c r="AB139" s="13">
        <v>0</v>
      </c>
      <c r="AC139" s="13">
        <v>0</v>
      </c>
      <c r="AD139" s="13">
        <v>65.45</v>
      </c>
      <c r="AE139" s="13">
        <v>200484</v>
      </c>
    </row>
    <row r="140" spans="2:31" ht="30" customHeight="1" x14ac:dyDescent="0.4">
      <c r="B140" s="12">
        <v>1660</v>
      </c>
      <c r="C140" s="11" t="s">
        <v>8</v>
      </c>
      <c r="D140" s="11" t="s">
        <v>8</v>
      </c>
      <c r="E140" s="10" t="s">
        <v>146</v>
      </c>
      <c r="F140" s="8">
        <v>4670.7</v>
      </c>
      <c r="G140" s="8">
        <v>46332688.399999999</v>
      </c>
      <c r="H140" s="9">
        <v>9936.0499999999993</v>
      </c>
      <c r="I140" s="9">
        <v>1</v>
      </c>
      <c r="J140" s="7">
        <v>91.32</v>
      </c>
      <c r="K140" s="7">
        <v>1</v>
      </c>
      <c r="L140" s="7">
        <v>7.4474999999999998</v>
      </c>
      <c r="M140" s="7">
        <v>90</v>
      </c>
      <c r="N140" s="7">
        <v>1</v>
      </c>
      <c r="O140" s="7">
        <v>7.4059999999999988</v>
      </c>
      <c r="P140" s="7">
        <v>90</v>
      </c>
      <c r="Q140" s="7">
        <v>1</v>
      </c>
      <c r="R140" s="7">
        <v>5.9479999999999986</v>
      </c>
      <c r="S140" s="8">
        <v>23720362.098999999</v>
      </c>
      <c r="T140" s="8">
        <v>11147075.3445</v>
      </c>
      <c r="U140" s="8">
        <v>17433718.7225</v>
      </c>
      <c r="V140" s="7">
        <v>7.2690000000000001</v>
      </c>
      <c r="W140" s="7">
        <v>4.863999999999999</v>
      </c>
      <c r="X140" s="7" t="s">
        <v>14</v>
      </c>
      <c r="Y140" s="7" t="s">
        <v>14</v>
      </c>
      <c r="Z140" s="13">
        <v>3903.1</v>
      </c>
      <c r="AA140" s="13">
        <v>38538673.950000003</v>
      </c>
      <c r="AB140" s="13">
        <v>552.5</v>
      </c>
      <c r="AC140" s="13">
        <v>5491148.6500000004</v>
      </c>
      <c r="AD140" s="13">
        <v>1979.15</v>
      </c>
      <c r="AE140" s="13">
        <v>19606695.149999999</v>
      </c>
    </row>
    <row r="141" spans="2:31" ht="30" customHeight="1" x14ac:dyDescent="0.4">
      <c r="B141" s="12">
        <v>1671</v>
      </c>
      <c r="C141" s="11" t="s">
        <v>8</v>
      </c>
      <c r="D141" s="11" t="s">
        <v>9</v>
      </c>
      <c r="E141" s="10" t="s">
        <v>147</v>
      </c>
      <c r="F141" s="8">
        <v>184845.7</v>
      </c>
      <c r="G141" s="8">
        <v>607791293.5</v>
      </c>
      <c r="H141" s="9">
        <v>3319.25</v>
      </c>
      <c r="I141" s="9">
        <v>5</v>
      </c>
      <c r="J141" s="7">
        <v>33</v>
      </c>
      <c r="K141" s="7">
        <v>14.07</v>
      </c>
      <c r="L141" s="7">
        <v>15.743500000000003</v>
      </c>
      <c r="M141" s="7">
        <v>10</v>
      </c>
      <c r="N141" s="7">
        <v>5</v>
      </c>
      <c r="O141" s="7">
        <v>5.2070000000000007</v>
      </c>
      <c r="P141" s="7">
        <v>2</v>
      </c>
      <c r="Q141" s="7">
        <v>1</v>
      </c>
      <c r="R141" s="7">
        <v>1.038</v>
      </c>
      <c r="S141" s="8">
        <v>106125364.73700002</v>
      </c>
      <c r="T141" s="8">
        <v>118019996.75299999</v>
      </c>
      <c r="U141" s="8">
        <v>112072680.74550001</v>
      </c>
      <c r="V141" s="7">
        <v>8.6630000000000003</v>
      </c>
      <c r="W141" s="7">
        <v>8.9930000000000003</v>
      </c>
      <c r="X141" s="7">
        <v>12.654499999999999</v>
      </c>
      <c r="Y141" s="7">
        <v>17.234999999999999</v>
      </c>
      <c r="Z141" s="13">
        <v>153.35</v>
      </c>
      <c r="AA141" s="13">
        <v>485102.4</v>
      </c>
      <c r="AB141" s="13">
        <v>0</v>
      </c>
      <c r="AC141" s="13">
        <v>0</v>
      </c>
      <c r="AD141" s="13">
        <v>28615.95</v>
      </c>
      <c r="AE141" s="13">
        <v>93725345.5</v>
      </c>
    </row>
    <row r="142" spans="2:31" ht="30" customHeight="1" x14ac:dyDescent="0.4">
      <c r="B142" s="12">
        <v>1672</v>
      </c>
      <c r="C142" s="11" t="s">
        <v>8</v>
      </c>
      <c r="D142" s="11" t="s">
        <v>9</v>
      </c>
      <c r="E142" s="10" t="s">
        <v>148</v>
      </c>
      <c r="F142" s="8">
        <v>576.4</v>
      </c>
      <c r="G142" s="8">
        <v>19719706</v>
      </c>
      <c r="H142" s="9">
        <v>34356.5</v>
      </c>
      <c r="I142" s="9">
        <v>10</v>
      </c>
      <c r="J142" s="7">
        <v>123.05</v>
      </c>
      <c r="K142" s="7">
        <v>2.85</v>
      </c>
      <c r="L142" s="7">
        <v>14.2075</v>
      </c>
      <c r="M142" s="7">
        <v>420</v>
      </c>
      <c r="N142" s="7">
        <v>10</v>
      </c>
      <c r="O142" s="7">
        <v>48.768999999999998</v>
      </c>
      <c r="P142" s="7">
        <v>42</v>
      </c>
      <c r="Q142" s="7">
        <v>1</v>
      </c>
      <c r="R142" s="7">
        <v>4.8719999999999999</v>
      </c>
      <c r="S142" s="8">
        <v>1872189.7215000005</v>
      </c>
      <c r="T142" s="8">
        <v>1768490.2715000003</v>
      </c>
      <c r="U142" s="8">
        <v>1820339.9955000002</v>
      </c>
      <c r="V142" s="7">
        <v>57.865882352941185</v>
      </c>
      <c r="W142" s="7">
        <v>70.716000000000008</v>
      </c>
      <c r="X142" s="7" t="s">
        <v>14</v>
      </c>
      <c r="Y142" s="7" t="s">
        <v>14</v>
      </c>
      <c r="Z142" s="13">
        <v>0</v>
      </c>
      <c r="AA142" s="13">
        <v>0</v>
      </c>
      <c r="AB142" s="13">
        <v>0</v>
      </c>
      <c r="AC142" s="13">
        <v>0</v>
      </c>
      <c r="AD142" s="13">
        <v>3.35</v>
      </c>
      <c r="AE142" s="13">
        <v>114910.5</v>
      </c>
    </row>
    <row r="143" spans="2:31" ht="30" customHeight="1" x14ac:dyDescent="0.4">
      <c r="B143" s="12">
        <v>1673</v>
      </c>
      <c r="C143" s="11" t="s">
        <v>9</v>
      </c>
      <c r="D143" s="11" t="s">
        <v>9</v>
      </c>
      <c r="E143" s="10" t="s">
        <v>149</v>
      </c>
      <c r="F143" s="8">
        <v>5341.5</v>
      </c>
      <c r="G143" s="8">
        <v>22989503.5</v>
      </c>
      <c r="H143" s="9">
        <v>4309.55</v>
      </c>
      <c r="I143" s="9">
        <v>1</v>
      </c>
      <c r="J143" s="7">
        <v>707.6</v>
      </c>
      <c r="K143" s="7">
        <v>2.19</v>
      </c>
      <c r="L143" s="7">
        <v>38.787999999999997</v>
      </c>
      <c r="M143" s="7">
        <v>310</v>
      </c>
      <c r="N143" s="7">
        <v>1</v>
      </c>
      <c r="O143" s="7">
        <v>16.683500000000002</v>
      </c>
      <c r="P143" s="7">
        <v>310</v>
      </c>
      <c r="Q143" s="7">
        <v>1</v>
      </c>
      <c r="R143" s="7">
        <v>16.683500000000002</v>
      </c>
      <c r="S143" s="8">
        <v>1779949.6945</v>
      </c>
      <c r="T143" s="8">
        <v>3872529.0930000008</v>
      </c>
      <c r="U143" s="8">
        <v>2826239.3944999999</v>
      </c>
      <c r="V143" s="7">
        <v>59.834444444444443</v>
      </c>
      <c r="W143" s="7">
        <v>412.41615384615386</v>
      </c>
      <c r="X143" s="7" t="s">
        <v>14</v>
      </c>
      <c r="Y143" s="7" t="s">
        <v>14</v>
      </c>
      <c r="Z143" s="13">
        <v>0</v>
      </c>
      <c r="AA143" s="13">
        <v>0</v>
      </c>
      <c r="AB143" s="13">
        <v>0</v>
      </c>
      <c r="AC143" s="13">
        <v>0</v>
      </c>
      <c r="AD143" s="13">
        <v>53.5</v>
      </c>
      <c r="AE143" s="13">
        <v>230484.15</v>
      </c>
    </row>
    <row r="144" spans="2:31" ht="30" customHeight="1" x14ac:dyDescent="0.4">
      <c r="B144" s="12">
        <v>1674</v>
      </c>
      <c r="C144" s="11" t="s">
        <v>9</v>
      </c>
      <c r="D144" s="11" t="s">
        <v>9</v>
      </c>
      <c r="E144" s="10" t="s">
        <v>150</v>
      </c>
      <c r="F144" s="8">
        <v>354.15</v>
      </c>
      <c r="G144" s="8">
        <v>5110575.5</v>
      </c>
      <c r="H144" s="9">
        <v>14408.25</v>
      </c>
      <c r="I144" s="9">
        <v>5</v>
      </c>
      <c r="J144" s="7">
        <v>453.75</v>
      </c>
      <c r="K144" s="7">
        <v>3.29</v>
      </c>
      <c r="L144" s="7">
        <v>44.645500000000006</v>
      </c>
      <c r="M144" s="7">
        <v>650</v>
      </c>
      <c r="N144" s="7">
        <v>5</v>
      </c>
      <c r="O144" s="7">
        <v>64.351499999999987</v>
      </c>
      <c r="P144" s="7">
        <v>130</v>
      </c>
      <c r="Q144" s="7">
        <v>1</v>
      </c>
      <c r="R144" s="7">
        <v>12.866500000000002</v>
      </c>
      <c r="S144" s="8">
        <v>666623.01600000006</v>
      </c>
      <c r="T144" s="8">
        <v>1049852.0089999998</v>
      </c>
      <c r="U144" s="8">
        <v>858237.51199999987</v>
      </c>
      <c r="V144" s="7">
        <v>211.21</v>
      </c>
      <c r="W144" s="7">
        <v>228.54</v>
      </c>
      <c r="X144" s="7" t="s">
        <v>14</v>
      </c>
      <c r="Y144" s="7" t="s">
        <v>14</v>
      </c>
      <c r="Z144" s="13">
        <v>0</v>
      </c>
      <c r="AA144" s="13">
        <v>0</v>
      </c>
      <c r="AB144" s="13">
        <v>0</v>
      </c>
      <c r="AC144" s="13">
        <v>0</v>
      </c>
      <c r="AD144" s="13">
        <v>1.5</v>
      </c>
      <c r="AE144" s="13">
        <v>21790.35</v>
      </c>
    </row>
    <row r="145" spans="2:31" ht="30" customHeight="1" x14ac:dyDescent="0.4">
      <c r="B145" s="12">
        <v>1675</v>
      </c>
      <c r="C145" s="11" t="s">
        <v>9</v>
      </c>
      <c r="D145" s="11" t="s">
        <v>9</v>
      </c>
      <c r="E145" s="10" t="s">
        <v>151</v>
      </c>
      <c r="F145" s="8">
        <v>712.7</v>
      </c>
      <c r="G145" s="8">
        <v>9713759</v>
      </c>
      <c r="H145" s="9">
        <v>13428.25</v>
      </c>
      <c r="I145" s="9">
        <v>5</v>
      </c>
      <c r="J145" s="7">
        <v>524.07000000000005</v>
      </c>
      <c r="K145" s="7">
        <v>3.43</v>
      </c>
      <c r="L145" s="7">
        <v>56.488500000000002</v>
      </c>
      <c r="M145" s="7">
        <v>740</v>
      </c>
      <c r="N145" s="7">
        <v>5</v>
      </c>
      <c r="O145" s="7">
        <v>75.744500000000016</v>
      </c>
      <c r="P145" s="7">
        <v>148</v>
      </c>
      <c r="Q145" s="7">
        <v>1</v>
      </c>
      <c r="R145" s="7">
        <v>15.145499999999998</v>
      </c>
      <c r="S145" s="8">
        <v>1286701.6919999998</v>
      </c>
      <c r="T145" s="8">
        <v>480821.77699999994</v>
      </c>
      <c r="U145" s="8">
        <v>883761.73350000009</v>
      </c>
      <c r="V145" s="7" t="s">
        <v>14</v>
      </c>
      <c r="W145" s="7">
        <v>829.88235294117646</v>
      </c>
      <c r="X145" s="7" t="s">
        <v>14</v>
      </c>
      <c r="Y145" s="7" t="s">
        <v>14</v>
      </c>
      <c r="Z145" s="13">
        <v>0</v>
      </c>
      <c r="AA145" s="13">
        <v>0</v>
      </c>
      <c r="AB145" s="13">
        <v>0</v>
      </c>
      <c r="AC145" s="13">
        <v>0</v>
      </c>
      <c r="AD145" s="13">
        <v>6.95</v>
      </c>
      <c r="AE145" s="13">
        <v>95770.1</v>
      </c>
    </row>
    <row r="146" spans="2:31" ht="30" customHeight="1" x14ac:dyDescent="0.4">
      <c r="B146" s="12">
        <v>1676</v>
      </c>
      <c r="C146" s="11" t="s">
        <v>9</v>
      </c>
      <c r="D146" s="11" t="s">
        <v>9</v>
      </c>
      <c r="E146" s="10" t="s">
        <v>152</v>
      </c>
      <c r="F146" s="8">
        <v>24.9</v>
      </c>
      <c r="G146" s="8">
        <v>579758</v>
      </c>
      <c r="H146" s="9">
        <v>23037.5</v>
      </c>
      <c r="I146" s="9">
        <v>5</v>
      </c>
      <c r="J146" s="7">
        <v>1178.46</v>
      </c>
      <c r="K146" s="7">
        <v>2.13</v>
      </c>
      <c r="L146" s="7">
        <v>137.435</v>
      </c>
      <c r="M146" s="7">
        <v>2780</v>
      </c>
      <c r="N146" s="7">
        <v>5</v>
      </c>
      <c r="O146" s="7">
        <v>316.69749999999999</v>
      </c>
      <c r="P146" s="7">
        <v>556</v>
      </c>
      <c r="Q146" s="7">
        <v>1</v>
      </c>
      <c r="R146" s="7">
        <v>63.334999999999994</v>
      </c>
      <c r="S146" s="8">
        <v>461124.76800000004</v>
      </c>
      <c r="T146" s="8">
        <v>315714.80650000006</v>
      </c>
      <c r="U146" s="8">
        <v>388419.78749999998</v>
      </c>
      <c r="V146" s="7" t="s">
        <v>14</v>
      </c>
      <c r="W146" s="7" t="s">
        <v>14</v>
      </c>
      <c r="X146" s="7" t="s">
        <v>14</v>
      </c>
      <c r="Y146" s="7" t="s">
        <v>14</v>
      </c>
      <c r="Z146" s="13">
        <v>0</v>
      </c>
      <c r="AA146" s="13">
        <v>0</v>
      </c>
      <c r="AB146" s="13">
        <v>0</v>
      </c>
      <c r="AC146" s="13">
        <v>0</v>
      </c>
      <c r="AD146" s="13">
        <v>0</v>
      </c>
      <c r="AE146" s="13">
        <v>0</v>
      </c>
    </row>
    <row r="147" spans="2:31" ht="30" customHeight="1" x14ac:dyDescent="0.4">
      <c r="B147" s="12">
        <v>1677</v>
      </c>
      <c r="C147" s="11" t="s">
        <v>8</v>
      </c>
      <c r="D147" s="11" t="s">
        <v>8</v>
      </c>
      <c r="E147" s="10" t="s">
        <v>153</v>
      </c>
      <c r="F147" s="8">
        <v>145.5</v>
      </c>
      <c r="G147" s="8">
        <v>8378320</v>
      </c>
      <c r="H147" s="9">
        <v>57636.5</v>
      </c>
      <c r="I147" s="9">
        <v>10</v>
      </c>
      <c r="J147" s="7">
        <v>638.62</v>
      </c>
      <c r="K147" s="7">
        <v>1.7</v>
      </c>
      <c r="L147" s="7">
        <v>19.039499999999997</v>
      </c>
      <c r="M147" s="7">
        <v>3530</v>
      </c>
      <c r="N147" s="7">
        <v>10</v>
      </c>
      <c r="O147" s="7">
        <v>109.60600000000002</v>
      </c>
      <c r="P147" s="7">
        <v>353</v>
      </c>
      <c r="Q147" s="7">
        <v>1</v>
      </c>
      <c r="R147" s="7">
        <v>10.956000000000001</v>
      </c>
      <c r="S147" s="8">
        <v>28246987.793000001</v>
      </c>
      <c r="T147" s="8">
        <v>84151490.242999986</v>
      </c>
      <c r="U147" s="8">
        <v>56199239.018500008</v>
      </c>
      <c r="V147" s="7">
        <v>29.474999999999998</v>
      </c>
      <c r="W147" s="7">
        <v>20.032857142857143</v>
      </c>
      <c r="X147" s="7" t="s">
        <v>14</v>
      </c>
      <c r="Y147" s="7" t="s">
        <v>14</v>
      </c>
      <c r="Z147" s="13">
        <v>1.5</v>
      </c>
      <c r="AA147" s="13">
        <v>87490</v>
      </c>
      <c r="AB147" s="13">
        <v>0</v>
      </c>
      <c r="AC147" s="13">
        <v>0</v>
      </c>
      <c r="AD147" s="13">
        <v>0</v>
      </c>
      <c r="AE147" s="13">
        <v>0</v>
      </c>
    </row>
    <row r="148" spans="2:31" ht="30" customHeight="1" x14ac:dyDescent="0.4">
      <c r="B148" s="12">
        <v>1678</v>
      </c>
      <c r="C148" s="11" t="s">
        <v>8</v>
      </c>
      <c r="D148" s="11" t="s">
        <v>9</v>
      </c>
      <c r="E148" s="10" t="s">
        <v>154</v>
      </c>
      <c r="F148" s="8">
        <v>4196666.5</v>
      </c>
      <c r="G148" s="8">
        <v>1580764096.0999999</v>
      </c>
      <c r="H148" s="9">
        <v>381.63</v>
      </c>
      <c r="I148" s="9">
        <v>0.1</v>
      </c>
      <c r="J148" s="7">
        <v>117.58</v>
      </c>
      <c r="K148" s="7">
        <v>2.48</v>
      </c>
      <c r="L148" s="7">
        <v>4.4649999999999999</v>
      </c>
      <c r="M148" s="7">
        <v>4.2</v>
      </c>
      <c r="N148" s="7">
        <v>0.1</v>
      </c>
      <c r="O148" s="7">
        <v>0.16499999999999998</v>
      </c>
      <c r="P148" s="7">
        <v>42</v>
      </c>
      <c r="Q148" s="7">
        <v>1</v>
      </c>
      <c r="R148" s="7">
        <v>1.6940000000000002</v>
      </c>
      <c r="S148" s="8">
        <v>3712465.8704999993</v>
      </c>
      <c r="T148" s="8">
        <v>2045608.5644999999</v>
      </c>
      <c r="U148" s="8">
        <v>2879037.2174999998</v>
      </c>
      <c r="V148" s="7">
        <v>10.0885</v>
      </c>
      <c r="W148" s="7">
        <v>9.0015000000000001</v>
      </c>
      <c r="X148" s="7">
        <v>36.827999999999996</v>
      </c>
      <c r="Y148" s="7">
        <v>40.530999999999992</v>
      </c>
      <c r="Z148" s="13">
        <v>40630</v>
      </c>
      <c r="AA148" s="13">
        <v>15045960</v>
      </c>
      <c r="AB148" s="13">
        <v>7500</v>
      </c>
      <c r="AC148" s="13">
        <v>2659500</v>
      </c>
      <c r="AD148" s="13">
        <v>704989.9</v>
      </c>
      <c r="AE148" s="13">
        <v>266293928.40000001</v>
      </c>
    </row>
    <row r="149" spans="2:31" ht="30" customHeight="1" x14ac:dyDescent="0.4">
      <c r="B149" s="12">
        <v>1679</v>
      </c>
      <c r="C149" s="11" t="s">
        <v>8</v>
      </c>
      <c r="D149" s="11" t="s">
        <v>9</v>
      </c>
      <c r="E149" s="10" t="s">
        <v>155</v>
      </c>
      <c r="F149" s="8">
        <v>64.5</v>
      </c>
      <c r="G149" s="8">
        <v>3331205</v>
      </c>
      <c r="H149" s="9">
        <v>51384.5</v>
      </c>
      <c r="I149" s="9">
        <v>10</v>
      </c>
      <c r="J149" s="7">
        <v>1000.85</v>
      </c>
      <c r="K149" s="7">
        <v>1.89</v>
      </c>
      <c r="L149" s="7">
        <v>32.398499999999999</v>
      </c>
      <c r="M149" s="7">
        <v>5290</v>
      </c>
      <c r="N149" s="7">
        <v>10</v>
      </c>
      <c r="O149" s="7">
        <v>167.12350000000001</v>
      </c>
      <c r="P149" s="7">
        <v>529</v>
      </c>
      <c r="Q149" s="7">
        <v>1</v>
      </c>
      <c r="R149" s="7">
        <v>16.707999999999998</v>
      </c>
      <c r="S149" s="8">
        <v>7256356.9984999998</v>
      </c>
      <c r="T149" s="8">
        <v>34561915.603500001</v>
      </c>
      <c r="U149" s="8">
        <v>20909136.300999999</v>
      </c>
      <c r="V149" s="7" t="s">
        <v>14</v>
      </c>
      <c r="W149" s="7" t="s">
        <v>14</v>
      </c>
      <c r="X149" s="7" t="s">
        <v>14</v>
      </c>
      <c r="Y149" s="7" t="s">
        <v>14</v>
      </c>
      <c r="Z149" s="13">
        <v>0</v>
      </c>
      <c r="AA149" s="13">
        <v>0</v>
      </c>
      <c r="AB149" s="13">
        <v>0</v>
      </c>
      <c r="AC149" s="13">
        <v>0</v>
      </c>
      <c r="AD149" s="13">
        <v>0</v>
      </c>
      <c r="AE149" s="13">
        <v>0</v>
      </c>
    </row>
    <row r="150" spans="2:31" ht="30" customHeight="1" x14ac:dyDescent="0.4">
      <c r="B150" s="12">
        <v>1680</v>
      </c>
      <c r="C150" s="11" t="s">
        <v>8</v>
      </c>
      <c r="D150" s="11" t="s">
        <v>8</v>
      </c>
      <c r="E150" s="10" t="s">
        <v>156</v>
      </c>
      <c r="F150" s="8">
        <v>3117</v>
      </c>
      <c r="G150" s="8">
        <v>18433631</v>
      </c>
      <c r="H150" s="9">
        <v>5893.85</v>
      </c>
      <c r="I150" s="9">
        <v>1</v>
      </c>
      <c r="J150" s="7">
        <v>116.34</v>
      </c>
      <c r="K150" s="7">
        <v>1.64</v>
      </c>
      <c r="L150" s="7">
        <v>11.766999999999999</v>
      </c>
      <c r="M150" s="7">
        <v>67</v>
      </c>
      <c r="N150" s="7">
        <v>1</v>
      </c>
      <c r="O150" s="7">
        <v>6.9249999999999998</v>
      </c>
      <c r="P150" s="7">
        <v>67</v>
      </c>
      <c r="Q150" s="7">
        <v>1</v>
      </c>
      <c r="R150" s="7">
        <v>6.9249999999999998</v>
      </c>
      <c r="S150" s="8">
        <v>65876947.975000001</v>
      </c>
      <c r="T150" s="8">
        <v>96995347.598499998</v>
      </c>
      <c r="U150" s="8">
        <v>81436147.786999986</v>
      </c>
      <c r="V150" s="7">
        <v>13.936999999999998</v>
      </c>
      <c r="W150" s="7">
        <v>15.574736842105262</v>
      </c>
      <c r="X150" s="7" t="s">
        <v>14</v>
      </c>
      <c r="Y150" s="7" t="s">
        <v>14</v>
      </c>
      <c r="Z150" s="13">
        <v>0</v>
      </c>
      <c r="AA150" s="13">
        <v>0</v>
      </c>
      <c r="AB150" s="13">
        <v>0</v>
      </c>
      <c r="AC150" s="13">
        <v>0</v>
      </c>
      <c r="AD150" s="13">
        <v>98</v>
      </c>
      <c r="AE150" s="13">
        <v>580811</v>
      </c>
    </row>
    <row r="151" spans="2:31" ht="30" customHeight="1" x14ac:dyDescent="0.4">
      <c r="B151" s="12">
        <v>1681</v>
      </c>
      <c r="C151" s="11" t="s">
        <v>8</v>
      </c>
      <c r="D151" s="11" t="s">
        <v>8</v>
      </c>
      <c r="E151" s="10" t="s">
        <v>157</v>
      </c>
      <c r="F151" s="8">
        <v>9251</v>
      </c>
      <c r="G151" s="8">
        <v>20148908.25</v>
      </c>
      <c r="H151" s="9">
        <v>2174.2249999999999</v>
      </c>
      <c r="I151" s="9">
        <v>0.5</v>
      </c>
      <c r="J151" s="7">
        <v>316.06</v>
      </c>
      <c r="K151" s="7">
        <v>2.2400000000000002</v>
      </c>
      <c r="L151" s="7">
        <v>66.753500000000003</v>
      </c>
      <c r="M151" s="7">
        <v>68.5</v>
      </c>
      <c r="N151" s="7">
        <v>0.5</v>
      </c>
      <c r="O151" s="7">
        <v>14.495000000000001</v>
      </c>
      <c r="P151" s="7">
        <v>137</v>
      </c>
      <c r="Q151" s="7">
        <v>1</v>
      </c>
      <c r="R151" s="7">
        <v>28.994500000000006</v>
      </c>
      <c r="S151" s="8">
        <v>412204.61200000002</v>
      </c>
      <c r="T151" s="8">
        <v>417360.22799999994</v>
      </c>
      <c r="U151" s="8">
        <v>414782.41899999999</v>
      </c>
      <c r="V151" s="7">
        <v>147.74533333333335</v>
      </c>
      <c r="W151" s="7">
        <v>295.50000000000006</v>
      </c>
      <c r="X151" s="7" t="s">
        <v>14</v>
      </c>
      <c r="Y151" s="7" t="s">
        <v>14</v>
      </c>
      <c r="Z151" s="13">
        <v>2585.5</v>
      </c>
      <c r="AA151" s="13">
        <v>5669014.5999999996</v>
      </c>
      <c r="AB151" s="13">
        <v>2585.5</v>
      </c>
      <c r="AC151" s="13">
        <v>5669014.5999999996</v>
      </c>
      <c r="AD151" s="13">
        <v>87</v>
      </c>
      <c r="AE151" s="13">
        <v>189166.15</v>
      </c>
    </row>
    <row r="152" spans="2:31" ht="30" customHeight="1" x14ac:dyDescent="0.4">
      <c r="B152" s="12">
        <v>1682</v>
      </c>
      <c r="C152" s="11" t="s">
        <v>9</v>
      </c>
      <c r="D152" s="11" t="s">
        <v>9</v>
      </c>
      <c r="E152" s="10" t="s">
        <v>158</v>
      </c>
      <c r="F152" s="8">
        <v>6870</v>
      </c>
      <c r="G152" s="8">
        <v>1801094.5</v>
      </c>
      <c r="H152" s="9">
        <v>262.52</v>
      </c>
      <c r="I152" s="9">
        <v>0.1</v>
      </c>
      <c r="J152" s="7">
        <v>572.92999999999995</v>
      </c>
      <c r="K152" s="7">
        <v>3.67</v>
      </c>
      <c r="L152" s="7">
        <v>131.77049999999997</v>
      </c>
      <c r="M152" s="7">
        <v>15.2</v>
      </c>
      <c r="N152" s="7">
        <v>0.1</v>
      </c>
      <c r="O152" s="7">
        <v>3.46</v>
      </c>
      <c r="P152" s="7">
        <v>152</v>
      </c>
      <c r="Q152" s="7">
        <v>1</v>
      </c>
      <c r="R152" s="7">
        <v>34.652999999999992</v>
      </c>
      <c r="S152" s="8">
        <v>88182.527500000011</v>
      </c>
      <c r="T152" s="8">
        <v>76723.111499999999</v>
      </c>
      <c r="U152" s="8">
        <v>82452.820500000002</v>
      </c>
      <c r="V152" s="7" t="s">
        <v>14</v>
      </c>
      <c r="W152" s="7" t="s">
        <v>14</v>
      </c>
      <c r="X152" s="7" t="s">
        <v>14</v>
      </c>
      <c r="Y152" s="7" t="s">
        <v>14</v>
      </c>
      <c r="Z152" s="13">
        <v>75</v>
      </c>
      <c r="AA152" s="13">
        <v>19672.5</v>
      </c>
      <c r="AB152" s="13">
        <v>0</v>
      </c>
      <c r="AC152" s="13">
        <v>0</v>
      </c>
      <c r="AD152" s="13">
        <v>0</v>
      </c>
      <c r="AE152" s="13">
        <v>0</v>
      </c>
    </row>
    <row r="153" spans="2:31" ht="30" customHeight="1" x14ac:dyDescent="0.4">
      <c r="B153" s="12">
        <v>1684</v>
      </c>
      <c r="C153" s="11" t="s">
        <v>9</v>
      </c>
      <c r="D153" s="11" t="s">
        <v>9</v>
      </c>
      <c r="E153" s="10" t="s">
        <v>159</v>
      </c>
      <c r="F153" s="8">
        <v>122</v>
      </c>
      <c r="G153" s="8">
        <v>216348.25</v>
      </c>
      <c r="H153" s="9">
        <v>1775.5</v>
      </c>
      <c r="I153" s="9">
        <v>0.5</v>
      </c>
      <c r="J153" s="7">
        <v>550</v>
      </c>
      <c r="K153" s="7">
        <v>2.77</v>
      </c>
      <c r="L153" s="7">
        <v>210.22650000000004</v>
      </c>
      <c r="M153" s="7">
        <v>99</v>
      </c>
      <c r="N153" s="7">
        <v>0.5</v>
      </c>
      <c r="O153" s="7">
        <v>37.233000000000004</v>
      </c>
      <c r="P153" s="7">
        <v>198</v>
      </c>
      <c r="Q153" s="7">
        <v>1</v>
      </c>
      <c r="R153" s="7">
        <v>74.472500000000011</v>
      </c>
      <c r="S153" s="8">
        <v>807862.47349999996</v>
      </c>
      <c r="T153" s="8">
        <v>798756.75199999975</v>
      </c>
      <c r="U153" s="8">
        <v>803309.61300000013</v>
      </c>
      <c r="V153" s="7" t="s">
        <v>14</v>
      </c>
      <c r="W153" s="7" t="s">
        <v>14</v>
      </c>
      <c r="X153" s="7" t="s">
        <v>14</v>
      </c>
      <c r="Y153" s="7" t="s">
        <v>14</v>
      </c>
      <c r="Z153" s="13">
        <v>0</v>
      </c>
      <c r="AA153" s="13">
        <v>0</v>
      </c>
      <c r="AB153" s="13">
        <v>0</v>
      </c>
      <c r="AC153" s="13">
        <v>0</v>
      </c>
      <c r="AD153" s="13">
        <v>0</v>
      </c>
      <c r="AE153" s="13">
        <v>0</v>
      </c>
    </row>
    <row r="154" spans="2:31" ht="30" customHeight="1" x14ac:dyDescent="0.4">
      <c r="B154" s="12">
        <v>1685</v>
      </c>
      <c r="C154" s="11" t="s">
        <v>9</v>
      </c>
      <c r="D154" s="11" t="s">
        <v>9</v>
      </c>
      <c r="E154" s="10" t="s">
        <v>160</v>
      </c>
      <c r="F154" s="8">
        <v>1908</v>
      </c>
      <c r="G154" s="8">
        <v>1129682.95</v>
      </c>
      <c r="H154" s="9">
        <v>597.505</v>
      </c>
      <c r="I154" s="9">
        <v>0.1</v>
      </c>
      <c r="J154" s="7">
        <v>489.66</v>
      </c>
      <c r="K154" s="7">
        <v>1.6</v>
      </c>
      <c r="L154" s="7">
        <v>37.862499999999997</v>
      </c>
      <c r="M154" s="7">
        <v>28.2</v>
      </c>
      <c r="N154" s="7">
        <v>0.1</v>
      </c>
      <c r="O154" s="7">
        <v>2.2520000000000002</v>
      </c>
      <c r="P154" s="7">
        <v>282</v>
      </c>
      <c r="Q154" s="7">
        <v>1</v>
      </c>
      <c r="R154" s="7">
        <v>22.561999999999994</v>
      </c>
      <c r="S154" s="8">
        <v>1448317.4024999999</v>
      </c>
      <c r="T154" s="8">
        <v>1482753.0000000002</v>
      </c>
      <c r="U154" s="8">
        <v>1465535.2019999998</v>
      </c>
      <c r="V154" s="7" t="s">
        <v>14</v>
      </c>
      <c r="W154" s="7" t="s">
        <v>14</v>
      </c>
      <c r="X154" s="7" t="s">
        <v>14</v>
      </c>
      <c r="Y154" s="7" t="s">
        <v>14</v>
      </c>
      <c r="Z154" s="13">
        <v>0</v>
      </c>
      <c r="AA154" s="13">
        <v>0</v>
      </c>
      <c r="AB154" s="13">
        <v>0</v>
      </c>
      <c r="AC154" s="13">
        <v>0</v>
      </c>
      <c r="AD154" s="13">
        <v>0</v>
      </c>
      <c r="AE154" s="13">
        <v>0</v>
      </c>
    </row>
    <row r="155" spans="2:31" ht="30" customHeight="1" x14ac:dyDescent="0.4">
      <c r="B155" s="12">
        <v>1686</v>
      </c>
      <c r="C155" s="11" t="s">
        <v>9</v>
      </c>
      <c r="D155" s="11" t="s">
        <v>9</v>
      </c>
      <c r="E155" s="10" t="s">
        <v>161</v>
      </c>
      <c r="F155" s="8">
        <v>321</v>
      </c>
      <c r="G155" s="8">
        <v>809337</v>
      </c>
      <c r="H155" s="9">
        <v>2500.375</v>
      </c>
      <c r="I155" s="9">
        <v>0.5</v>
      </c>
      <c r="J155" s="7">
        <v>715.06</v>
      </c>
      <c r="K155" s="7">
        <v>1.91</v>
      </c>
      <c r="L155" s="7">
        <v>93.422999999999988</v>
      </c>
      <c r="M155" s="7">
        <v>179.5</v>
      </c>
      <c r="N155" s="7">
        <v>0.5</v>
      </c>
      <c r="O155" s="7">
        <v>23.352499999999999</v>
      </c>
      <c r="P155" s="7">
        <v>359</v>
      </c>
      <c r="Q155" s="7">
        <v>1</v>
      </c>
      <c r="R155" s="7">
        <v>46.709000000000003</v>
      </c>
      <c r="S155" s="8">
        <v>3228378.82</v>
      </c>
      <c r="T155" s="8">
        <v>2664859.0175000001</v>
      </c>
      <c r="U155" s="8">
        <v>2946618.9195000003</v>
      </c>
      <c r="V155" s="7" t="s">
        <v>14</v>
      </c>
      <c r="W155" s="7" t="s">
        <v>14</v>
      </c>
      <c r="X155" s="7" t="s">
        <v>14</v>
      </c>
      <c r="Y155" s="7" t="s">
        <v>14</v>
      </c>
      <c r="Z155" s="13">
        <v>0</v>
      </c>
      <c r="AA155" s="13">
        <v>0</v>
      </c>
      <c r="AB155" s="13">
        <v>0</v>
      </c>
      <c r="AC155" s="13">
        <v>0</v>
      </c>
      <c r="AD155" s="13">
        <v>0</v>
      </c>
      <c r="AE155" s="13">
        <v>0</v>
      </c>
    </row>
    <row r="156" spans="2:31" ht="30" customHeight="1" x14ac:dyDescent="0.4">
      <c r="B156" s="12">
        <v>1687</v>
      </c>
      <c r="C156" s="11" t="s">
        <v>9</v>
      </c>
      <c r="D156" s="11" t="s">
        <v>9</v>
      </c>
      <c r="E156" s="10" t="s">
        <v>162</v>
      </c>
      <c r="F156" s="8">
        <v>2160.5</v>
      </c>
      <c r="G156" s="8">
        <v>2099178.0499999998</v>
      </c>
      <c r="H156" s="9">
        <v>966.50499999999988</v>
      </c>
      <c r="I156" s="9">
        <v>0.1</v>
      </c>
      <c r="J156" s="7">
        <v>249.42</v>
      </c>
      <c r="K156" s="7">
        <v>1.01</v>
      </c>
      <c r="L156" s="7">
        <v>29.116999999999997</v>
      </c>
      <c r="M156" s="7">
        <v>24.5</v>
      </c>
      <c r="N156" s="7">
        <v>0.1</v>
      </c>
      <c r="O156" s="7">
        <v>2.8119999999999998</v>
      </c>
      <c r="P156" s="7">
        <v>245</v>
      </c>
      <c r="Q156" s="7">
        <v>1</v>
      </c>
      <c r="R156" s="7">
        <v>28.170500000000004</v>
      </c>
      <c r="S156" s="8">
        <v>1593798.1305</v>
      </c>
      <c r="T156" s="8">
        <v>1168670.2609999999</v>
      </c>
      <c r="U156" s="8">
        <v>1381234.1970000002</v>
      </c>
      <c r="V156" s="7" t="s">
        <v>14</v>
      </c>
      <c r="W156" s="7" t="s">
        <v>14</v>
      </c>
      <c r="X156" s="7" t="s">
        <v>14</v>
      </c>
      <c r="Y156" s="7" t="s">
        <v>14</v>
      </c>
      <c r="Z156" s="13">
        <v>0</v>
      </c>
      <c r="AA156" s="13">
        <v>0</v>
      </c>
      <c r="AB156" s="13">
        <v>0</v>
      </c>
      <c r="AC156" s="13">
        <v>0</v>
      </c>
      <c r="AD156" s="13">
        <v>0</v>
      </c>
      <c r="AE156" s="13">
        <v>0</v>
      </c>
    </row>
    <row r="157" spans="2:31" ht="30" customHeight="1" x14ac:dyDescent="0.4">
      <c r="B157" s="12">
        <v>1688</v>
      </c>
      <c r="C157" s="11" t="s">
        <v>8</v>
      </c>
      <c r="D157" s="11" t="s">
        <v>9</v>
      </c>
      <c r="E157" s="10" t="s">
        <v>163</v>
      </c>
      <c r="F157" s="8">
        <v>4445.5</v>
      </c>
      <c r="G157" s="8">
        <v>2736954.4</v>
      </c>
      <c r="H157" s="9">
        <v>615.68499999999995</v>
      </c>
      <c r="I157" s="9">
        <v>0.1</v>
      </c>
      <c r="J157" s="7">
        <v>265.95</v>
      </c>
      <c r="K157" s="7">
        <v>1.54</v>
      </c>
      <c r="L157" s="7">
        <v>13.966000000000003</v>
      </c>
      <c r="M157" s="7">
        <v>16.899999999999999</v>
      </c>
      <c r="N157" s="7">
        <v>0.1</v>
      </c>
      <c r="O157" s="7">
        <v>0.85699999999999998</v>
      </c>
      <c r="P157" s="7">
        <v>169</v>
      </c>
      <c r="Q157" s="7">
        <v>1</v>
      </c>
      <c r="R157" s="7">
        <v>8.6174999999999979</v>
      </c>
      <c r="S157" s="8">
        <v>2640824.3080000002</v>
      </c>
      <c r="T157" s="8">
        <v>852112.88449999993</v>
      </c>
      <c r="U157" s="8">
        <v>1746468.5969999998</v>
      </c>
      <c r="V157" s="7" t="s">
        <v>14</v>
      </c>
      <c r="W157" s="7">
        <v>22.403750000000002</v>
      </c>
      <c r="X157" s="7" t="s">
        <v>14</v>
      </c>
      <c r="Y157" s="7" t="s">
        <v>14</v>
      </c>
      <c r="Z157" s="13">
        <v>0</v>
      </c>
      <c r="AA157" s="13">
        <v>0</v>
      </c>
      <c r="AB157" s="13">
        <v>0</v>
      </c>
      <c r="AC157" s="13">
        <v>0</v>
      </c>
      <c r="AD157" s="13">
        <v>47.5</v>
      </c>
      <c r="AE157" s="13">
        <v>29200.05</v>
      </c>
    </row>
    <row r="158" spans="2:31" ht="30" customHeight="1" x14ac:dyDescent="0.4">
      <c r="B158" s="12">
        <v>1689</v>
      </c>
      <c r="C158" s="11" t="s">
        <v>8</v>
      </c>
      <c r="D158" s="11" t="s">
        <v>9</v>
      </c>
      <c r="E158" s="10" t="s">
        <v>164</v>
      </c>
      <c r="F158" s="8">
        <v>64598.65</v>
      </c>
      <c r="G158" s="8">
        <v>98125692.049999997</v>
      </c>
      <c r="H158" s="9">
        <v>1524.95</v>
      </c>
      <c r="I158" s="9">
        <v>1</v>
      </c>
      <c r="J158" s="7">
        <v>186.55</v>
      </c>
      <c r="K158" s="7">
        <v>6.01</v>
      </c>
      <c r="L158" s="7">
        <v>10.7895</v>
      </c>
      <c r="M158" s="7">
        <v>29</v>
      </c>
      <c r="N158" s="7">
        <v>1</v>
      </c>
      <c r="O158" s="7">
        <v>1.6385000000000001</v>
      </c>
      <c r="P158" s="7">
        <v>29</v>
      </c>
      <c r="Q158" s="7">
        <v>1</v>
      </c>
      <c r="R158" s="7">
        <v>1.6385000000000001</v>
      </c>
      <c r="S158" s="8">
        <v>1564949.3800000001</v>
      </c>
      <c r="T158" s="8">
        <v>1308557.4265000001</v>
      </c>
      <c r="U158" s="8">
        <v>1436753.4034999998</v>
      </c>
      <c r="V158" s="7">
        <v>34.287999999999997</v>
      </c>
      <c r="W158" s="7">
        <v>52.069500000000005</v>
      </c>
      <c r="X158" s="7" t="s">
        <v>14</v>
      </c>
      <c r="Y158" s="7" t="s">
        <v>14</v>
      </c>
      <c r="Z158" s="13">
        <v>0</v>
      </c>
      <c r="AA158" s="13">
        <v>0</v>
      </c>
      <c r="AB158" s="13">
        <v>0</v>
      </c>
      <c r="AC158" s="13">
        <v>0</v>
      </c>
      <c r="AD158" s="13">
        <v>2408.5</v>
      </c>
      <c r="AE158" s="13">
        <v>3734376.75</v>
      </c>
    </row>
    <row r="159" spans="2:31" ht="30" customHeight="1" x14ac:dyDescent="0.4">
      <c r="B159" s="12">
        <v>1690</v>
      </c>
      <c r="C159" s="11" t="s">
        <v>8</v>
      </c>
      <c r="D159" s="11" t="s">
        <v>9</v>
      </c>
      <c r="E159" s="10" t="s">
        <v>165</v>
      </c>
      <c r="F159" s="8">
        <v>3420</v>
      </c>
      <c r="G159" s="8">
        <v>5455280.75</v>
      </c>
      <c r="H159" s="9">
        <v>1604</v>
      </c>
      <c r="I159" s="9">
        <v>0.5</v>
      </c>
      <c r="J159" s="7">
        <v>432.51</v>
      </c>
      <c r="K159" s="7">
        <v>2.93</v>
      </c>
      <c r="L159" s="7">
        <v>20.603499999999997</v>
      </c>
      <c r="M159" s="7">
        <v>72.5</v>
      </c>
      <c r="N159" s="7">
        <v>0.5</v>
      </c>
      <c r="O159" s="7">
        <v>3.2945000000000002</v>
      </c>
      <c r="P159" s="7">
        <v>145</v>
      </c>
      <c r="Q159" s="7">
        <v>1</v>
      </c>
      <c r="R159" s="7">
        <v>6.5944999999999991</v>
      </c>
      <c r="S159" s="8">
        <v>13192254.778499998</v>
      </c>
      <c r="T159" s="8">
        <v>21485834.085000005</v>
      </c>
      <c r="U159" s="8">
        <v>17339044.432500001</v>
      </c>
      <c r="V159" s="7">
        <v>16.866</v>
      </c>
      <c r="W159" s="7">
        <v>17.475000000000001</v>
      </c>
      <c r="X159" s="7" t="s">
        <v>14</v>
      </c>
      <c r="Y159" s="7" t="s">
        <v>14</v>
      </c>
      <c r="Z159" s="13">
        <v>0</v>
      </c>
      <c r="AA159" s="13">
        <v>0</v>
      </c>
      <c r="AB159" s="13">
        <v>0</v>
      </c>
      <c r="AC159" s="13">
        <v>0</v>
      </c>
      <c r="AD159" s="13">
        <v>39</v>
      </c>
      <c r="AE159" s="13">
        <v>62461.4</v>
      </c>
    </row>
    <row r="160" spans="2:31" ht="30" customHeight="1" x14ac:dyDescent="0.4">
      <c r="B160" s="12">
        <v>1691</v>
      </c>
      <c r="C160" s="11" t="s">
        <v>9</v>
      </c>
      <c r="D160" s="11" t="s">
        <v>9</v>
      </c>
      <c r="E160" s="10" t="s">
        <v>166</v>
      </c>
      <c r="F160" s="8">
        <v>86.95</v>
      </c>
      <c r="G160" s="8">
        <v>739814.40000000002</v>
      </c>
      <c r="H160" s="9">
        <v>8515.25</v>
      </c>
      <c r="I160" s="9">
        <v>1</v>
      </c>
      <c r="J160" s="7">
        <v>875.03</v>
      </c>
      <c r="K160" s="7">
        <v>1.1100000000000001</v>
      </c>
      <c r="L160" s="7">
        <v>93.686999999999998</v>
      </c>
      <c r="M160" s="7">
        <v>765</v>
      </c>
      <c r="N160" s="7">
        <v>1</v>
      </c>
      <c r="O160" s="7">
        <v>79.153999999999996</v>
      </c>
      <c r="P160" s="7">
        <v>765</v>
      </c>
      <c r="Q160" s="7">
        <v>1</v>
      </c>
      <c r="R160" s="7">
        <v>79.153999999999996</v>
      </c>
      <c r="S160" s="8">
        <v>602147.19949999999</v>
      </c>
      <c r="T160" s="8">
        <v>2789023.8170000007</v>
      </c>
      <c r="U160" s="8">
        <v>1695585.507</v>
      </c>
      <c r="V160" s="7" t="s">
        <v>14</v>
      </c>
      <c r="W160" s="7" t="s">
        <v>14</v>
      </c>
      <c r="X160" s="7" t="s">
        <v>14</v>
      </c>
      <c r="Y160" s="7" t="s">
        <v>14</v>
      </c>
      <c r="Z160" s="13">
        <v>0</v>
      </c>
      <c r="AA160" s="13">
        <v>0</v>
      </c>
      <c r="AB160" s="13">
        <v>0</v>
      </c>
      <c r="AC160" s="13">
        <v>0</v>
      </c>
      <c r="AD160" s="13">
        <v>0</v>
      </c>
      <c r="AE160" s="13">
        <v>0</v>
      </c>
    </row>
    <row r="161" spans="2:31" ht="30" customHeight="1" x14ac:dyDescent="0.4">
      <c r="B161" s="12">
        <v>1692</v>
      </c>
      <c r="C161" s="11" t="s">
        <v>9</v>
      </c>
      <c r="D161" s="11" t="s">
        <v>9</v>
      </c>
      <c r="E161" s="10" t="s">
        <v>167</v>
      </c>
      <c r="F161" s="8">
        <v>5825</v>
      </c>
      <c r="G161" s="8">
        <v>3089642</v>
      </c>
      <c r="H161" s="9">
        <v>528.66999999999985</v>
      </c>
      <c r="I161" s="9">
        <v>0.1</v>
      </c>
      <c r="J161" s="7">
        <v>583.94000000000005</v>
      </c>
      <c r="K161" s="7">
        <v>1.81</v>
      </c>
      <c r="L161" s="7">
        <v>43.654499999999992</v>
      </c>
      <c r="M161" s="7">
        <v>31.2</v>
      </c>
      <c r="N161" s="7">
        <v>0.1</v>
      </c>
      <c r="O161" s="7">
        <v>2.306</v>
      </c>
      <c r="P161" s="7">
        <v>312</v>
      </c>
      <c r="Q161" s="7">
        <v>1</v>
      </c>
      <c r="R161" s="7">
        <v>23.105499999999999</v>
      </c>
      <c r="S161" s="8">
        <v>1031333.3845000003</v>
      </c>
      <c r="T161" s="8">
        <v>1676883.5674999999</v>
      </c>
      <c r="U161" s="8">
        <v>1354108.4749999996</v>
      </c>
      <c r="V161" s="7" t="s">
        <v>14</v>
      </c>
      <c r="W161" s="7" t="s">
        <v>14</v>
      </c>
      <c r="X161" s="7" t="s">
        <v>14</v>
      </c>
      <c r="Y161" s="7" t="s">
        <v>14</v>
      </c>
      <c r="Z161" s="13">
        <v>0</v>
      </c>
      <c r="AA161" s="13">
        <v>0</v>
      </c>
      <c r="AB161" s="13">
        <v>0</v>
      </c>
      <c r="AC161" s="13">
        <v>0</v>
      </c>
      <c r="AD161" s="13">
        <v>135</v>
      </c>
      <c r="AE161" s="13">
        <v>72426.5</v>
      </c>
    </row>
    <row r="162" spans="2:31" ht="30" customHeight="1" x14ac:dyDescent="0.4">
      <c r="B162" s="12">
        <v>1693</v>
      </c>
      <c r="C162" s="11" t="s">
        <v>9</v>
      </c>
      <c r="D162" s="11" t="s">
        <v>9</v>
      </c>
      <c r="E162" s="10" t="s">
        <v>168</v>
      </c>
      <c r="F162" s="8">
        <v>5494.5</v>
      </c>
      <c r="G162" s="8">
        <v>35017183</v>
      </c>
      <c r="H162" s="9">
        <v>6367.3</v>
      </c>
      <c r="I162" s="9">
        <v>1</v>
      </c>
      <c r="J162" s="7">
        <v>202.02</v>
      </c>
      <c r="K162" s="7">
        <v>1.52</v>
      </c>
      <c r="L162" s="7">
        <v>15.981500000000006</v>
      </c>
      <c r="M162" s="7">
        <v>128</v>
      </c>
      <c r="N162" s="7">
        <v>1</v>
      </c>
      <c r="O162" s="7">
        <v>10.193500000000002</v>
      </c>
      <c r="P162" s="7">
        <v>128</v>
      </c>
      <c r="Q162" s="7">
        <v>1</v>
      </c>
      <c r="R162" s="7">
        <v>10.193500000000002</v>
      </c>
      <c r="S162" s="8">
        <v>1733964.2524999999</v>
      </c>
      <c r="T162" s="8">
        <v>1676320.345</v>
      </c>
      <c r="U162" s="8">
        <v>1705142.2985</v>
      </c>
      <c r="V162" s="7">
        <v>68.447000000000017</v>
      </c>
      <c r="W162" s="7">
        <v>78.992500000000021</v>
      </c>
      <c r="X162" s="7" t="s">
        <v>14</v>
      </c>
      <c r="Y162" s="7" t="s">
        <v>14</v>
      </c>
      <c r="Z162" s="13">
        <v>0</v>
      </c>
      <c r="AA162" s="13">
        <v>0</v>
      </c>
      <c r="AB162" s="13">
        <v>0</v>
      </c>
      <c r="AC162" s="13">
        <v>0</v>
      </c>
      <c r="AD162" s="13">
        <v>140</v>
      </c>
      <c r="AE162" s="13">
        <v>886617.5</v>
      </c>
    </row>
    <row r="163" spans="2:31" ht="30" customHeight="1" x14ac:dyDescent="0.4">
      <c r="B163" s="12">
        <v>1694</v>
      </c>
      <c r="C163" s="11" t="s">
        <v>9</v>
      </c>
      <c r="D163" s="11" t="s">
        <v>9</v>
      </c>
      <c r="E163" s="10" t="s">
        <v>169</v>
      </c>
      <c r="F163" s="8">
        <v>1370</v>
      </c>
      <c r="G163" s="8">
        <v>3555724.5</v>
      </c>
      <c r="H163" s="9">
        <v>2586.75</v>
      </c>
      <c r="I163" s="9">
        <v>0.5</v>
      </c>
      <c r="J163" s="7">
        <v>594.75</v>
      </c>
      <c r="K163" s="7">
        <v>1.75</v>
      </c>
      <c r="L163" s="7">
        <v>56.304000000000009</v>
      </c>
      <c r="M163" s="7">
        <v>153</v>
      </c>
      <c r="N163" s="7">
        <v>0.5</v>
      </c>
      <c r="O163" s="7">
        <v>14.690999999999999</v>
      </c>
      <c r="P163" s="7">
        <v>306</v>
      </c>
      <c r="Q163" s="7">
        <v>1</v>
      </c>
      <c r="R163" s="7">
        <v>29.387</v>
      </c>
      <c r="S163" s="8">
        <v>1175002.3600000001</v>
      </c>
      <c r="T163" s="8">
        <v>517679.48149999994</v>
      </c>
      <c r="U163" s="8">
        <v>846340.92150000017</v>
      </c>
      <c r="V163" s="7" t="s">
        <v>14</v>
      </c>
      <c r="W163" s="7">
        <v>1042.96</v>
      </c>
      <c r="X163" s="7" t="s">
        <v>14</v>
      </c>
      <c r="Y163" s="7" t="s">
        <v>14</v>
      </c>
      <c r="Z163" s="13">
        <v>0</v>
      </c>
      <c r="AA163" s="13">
        <v>0</v>
      </c>
      <c r="AB163" s="13">
        <v>0</v>
      </c>
      <c r="AC163" s="13">
        <v>0</v>
      </c>
      <c r="AD163" s="13">
        <v>13</v>
      </c>
      <c r="AE163" s="13">
        <v>33456.050000000003</v>
      </c>
    </row>
    <row r="164" spans="2:31" ht="30" customHeight="1" x14ac:dyDescent="0.4">
      <c r="B164" s="12">
        <v>1695</v>
      </c>
      <c r="C164" s="11" t="s">
        <v>8</v>
      </c>
      <c r="D164" s="11" t="s">
        <v>9</v>
      </c>
      <c r="E164" s="10" t="s">
        <v>170</v>
      </c>
      <c r="F164" s="8">
        <v>11868.1</v>
      </c>
      <c r="G164" s="8">
        <v>45538087.75</v>
      </c>
      <c r="H164" s="9">
        <v>3885.5</v>
      </c>
      <c r="I164" s="9">
        <v>5</v>
      </c>
      <c r="J164" s="7">
        <v>164.03</v>
      </c>
      <c r="K164" s="7">
        <v>11.35</v>
      </c>
      <c r="L164" s="7">
        <v>18.623999999999999</v>
      </c>
      <c r="M164" s="7">
        <v>65</v>
      </c>
      <c r="N164" s="7">
        <v>5</v>
      </c>
      <c r="O164" s="7">
        <v>7.2690000000000001</v>
      </c>
      <c r="P164" s="7">
        <v>13</v>
      </c>
      <c r="Q164" s="7">
        <v>1</v>
      </c>
      <c r="R164" s="7">
        <v>1.4495000000000002</v>
      </c>
      <c r="S164" s="8">
        <v>5525421.9665000001</v>
      </c>
      <c r="T164" s="8">
        <v>2535973.2194999992</v>
      </c>
      <c r="U164" s="8">
        <v>4030697.5930000008</v>
      </c>
      <c r="V164" s="7">
        <v>44.94850000000001</v>
      </c>
      <c r="W164" s="7">
        <v>48.806999999999995</v>
      </c>
      <c r="X164" s="7" t="s">
        <v>14</v>
      </c>
      <c r="Y164" s="7" t="s">
        <v>14</v>
      </c>
      <c r="Z164" s="13">
        <v>0</v>
      </c>
      <c r="AA164" s="13">
        <v>0</v>
      </c>
      <c r="AB164" s="13">
        <v>0</v>
      </c>
      <c r="AC164" s="13">
        <v>0</v>
      </c>
      <c r="AD164" s="13">
        <v>3.5</v>
      </c>
      <c r="AE164" s="13">
        <v>12534.6</v>
      </c>
    </row>
    <row r="165" spans="2:31" ht="30" customHeight="1" x14ac:dyDescent="0.4">
      <c r="B165" s="12">
        <v>1696</v>
      </c>
      <c r="C165" s="11" t="s">
        <v>8</v>
      </c>
      <c r="D165" s="11" t="s">
        <v>9</v>
      </c>
      <c r="E165" s="10" t="s">
        <v>171</v>
      </c>
      <c r="F165" s="8">
        <v>2177.65</v>
      </c>
      <c r="G165" s="8">
        <v>7421088.5</v>
      </c>
      <c r="H165" s="9">
        <v>3434.5</v>
      </c>
      <c r="I165" s="9">
        <v>5</v>
      </c>
      <c r="J165" s="7">
        <v>268.25</v>
      </c>
      <c r="K165" s="7">
        <v>14.09</v>
      </c>
      <c r="L165" s="7">
        <v>23.502500000000005</v>
      </c>
      <c r="M165" s="7">
        <v>90</v>
      </c>
      <c r="N165" s="7">
        <v>5</v>
      </c>
      <c r="O165" s="7">
        <v>8.072499999999998</v>
      </c>
      <c r="P165" s="7">
        <v>18</v>
      </c>
      <c r="Q165" s="7">
        <v>1</v>
      </c>
      <c r="R165" s="7">
        <v>1.6099999999999999</v>
      </c>
      <c r="S165" s="8">
        <v>3983025.7834999994</v>
      </c>
      <c r="T165" s="8">
        <v>4341211.3750000009</v>
      </c>
      <c r="U165" s="8">
        <v>4162118.5794999995</v>
      </c>
      <c r="V165" s="7">
        <v>78.640833333333333</v>
      </c>
      <c r="W165" s="7">
        <v>448.89687500000002</v>
      </c>
      <c r="X165" s="7" t="s">
        <v>14</v>
      </c>
      <c r="Y165" s="7" t="s">
        <v>14</v>
      </c>
      <c r="Z165" s="13">
        <v>0</v>
      </c>
      <c r="AA165" s="13">
        <v>0</v>
      </c>
      <c r="AB165" s="13">
        <v>0</v>
      </c>
      <c r="AC165" s="13">
        <v>0</v>
      </c>
      <c r="AD165" s="13">
        <v>0</v>
      </c>
      <c r="AE165" s="13">
        <v>0</v>
      </c>
    </row>
    <row r="166" spans="2:31" ht="30" customHeight="1" x14ac:dyDescent="0.4">
      <c r="B166" s="12">
        <v>1697</v>
      </c>
      <c r="C166" s="11" t="s">
        <v>9</v>
      </c>
      <c r="D166" s="11" t="s">
        <v>9</v>
      </c>
      <c r="E166" s="10" t="s">
        <v>172</v>
      </c>
      <c r="F166" s="8">
        <v>625</v>
      </c>
      <c r="G166" s="8">
        <v>2767262</v>
      </c>
      <c r="H166" s="9">
        <v>4422.3999999999996</v>
      </c>
      <c r="I166" s="9">
        <v>1</v>
      </c>
      <c r="J166" s="7">
        <v>283.22000000000003</v>
      </c>
      <c r="K166" s="7">
        <v>2.21</v>
      </c>
      <c r="L166" s="7">
        <v>50.641499999999994</v>
      </c>
      <c r="M166" s="7">
        <v>125</v>
      </c>
      <c r="N166" s="7">
        <v>1</v>
      </c>
      <c r="O166" s="7">
        <v>22.358999999999998</v>
      </c>
      <c r="P166" s="7">
        <v>125</v>
      </c>
      <c r="Q166" s="7">
        <v>1</v>
      </c>
      <c r="R166" s="7">
        <v>22.358999999999998</v>
      </c>
      <c r="S166" s="8">
        <v>2680551.5115</v>
      </c>
      <c r="T166" s="8">
        <v>2410698.0420000004</v>
      </c>
      <c r="U166" s="8">
        <v>2545624.7759999996</v>
      </c>
      <c r="V166" s="7">
        <v>144.26</v>
      </c>
      <c r="W166" s="7">
        <v>1033.3050000000001</v>
      </c>
      <c r="X166" s="7" t="s">
        <v>14</v>
      </c>
      <c r="Y166" s="7" t="s">
        <v>14</v>
      </c>
      <c r="Z166" s="13">
        <v>0</v>
      </c>
      <c r="AA166" s="13">
        <v>0</v>
      </c>
      <c r="AB166" s="13">
        <v>0</v>
      </c>
      <c r="AC166" s="13">
        <v>0</v>
      </c>
      <c r="AD166" s="13">
        <v>8</v>
      </c>
      <c r="AE166" s="13">
        <v>35231</v>
      </c>
    </row>
    <row r="167" spans="2:31" ht="30" customHeight="1" x14ac:dyDescent="0.4">
      <c r="B167" s="12">
        <v>1698</v>
      </c>
      <c r="C167" s="11" t="s">
        <v>8</v>
      </c>
      <c r="D167" s="11" t="s">
        <v>9</v>
      </c>
      <c r="E167" s="10" t="s">
        <v>173</v>
      </c>
      <c r="F167" s="8">
        <v>6127</v>
      </c>
      <c r="G167" s="8">
        <v>18670984.25</v>
      </c>
      <c r="H167" s="9">
        <v>3049.5</v>
      </c>
      <c r="I167" s="9">
        <v>1</v>
      </c>
      <c r="J167" s="7">
        <v>196.72</v>
      </c>
      <c r="K167" s="7">
        <v>1.66</v>
      </c>
      <c r="L167" s="7">
        <v>16.384500000000003</v>
      </c>
      <c r="M167" s="7">
        <v>60</v>
      </c>
      <c r="N167" s="7">
        <v>0.5</v>
      </c>
      <c r="O167" s="7">
        <v>4.9870000000000001</v>
      </c>
      <c r="P167" s="7">
        <v>60</v>
      </c>
      <c r="Q167" s="7">
        <v>1</v>
      </c>
      <c r="R167" s="7">
        <v>5.5969999999999995</v>
      </c>
      <c r="S167" s="8">
        <v>3380014.9035000005</v>
      </c>
      <c r="T167" s="8">
        <v>1942693.5675000004</v>
      </c>
      <c r="U167" s="8">
        <v>2661354.2350000003</v>
      </c>
      <c r="V167" s="7">
        <v>24.276499999999999</v>
      </c>
      <c r="W167" s="7" t="s">
        <v>14</v>
      </c>
      <c r="X167" s="7" t="s">
        <v>14</v>
      </c>
      <c r="Y167" s="7" t="s">
        <v>14</v>
      </c>
      <c r="Z167" s="13">
        <v>2772</v>
      </c>
      <c r="AA167" s="13">
        <v>8614376.5</v>
      </c>
      <c r="AB167" s="13">
        <v>2750</v>
      </c>
      <c r="AC167" s="13">
        <v>8547265</v>
      </c>
      <c r="AD167" s="13">
        <v>30120</v>
      </c>
      <c r="AE167" s="13">
        <v>92396821.099999994</v>
      </c>
    </row>
    <row r="168" spans="2:31" ht="30" customHeight="1" x14ac:dyDescent="0.4">
      <c r="B168" s="12">
        <v>1699</v>
      </c>
      <c r="C168" s="11" t="s">
        <v>8</v>
      </c>
      <c r="D168" s="11" t="s">
        <v>9</v>
      </c>
      <c r="E168" s="10" t="s">
        <v>174</v>
      </c>
      <c r="F168" s="8">
        <v>651498</v>
      </c>
      <c r="G168" s="8">
        <v>287565997.69999999</v>
      </c>
      <c r="H168" s="9">
        <v>443.57</v>
      </c>
      <c r="I168" s="9">
        <v>0.1</v>
      </c>
      <c r="J168" s="7">
        <v>23.69</v>
      </c>
      <c r="K168" s="7">
        <v>2.11</v>
      </c>
      <c r="L168" s="7">
        <v>5.4270000000000005</v>
      </c>
      <c r="M168" s="7">
        <v>1</v>
      </c>
      <c r="N168" s="7">
        <v>0.1</v>
      </c>
      <c r="O168" s="7">
        <v>0.23550000000000004</v>
      </c>
      <c r="P168" s="7">
        <v>10</v>
      </c>
      <c r="Q168" s="7">
        <v>1</v>
      </c>
      <c r="R168" s="7">
        <v>2.3980000000000001</v>
      </c>
      <c r="S168" s="8">
        <v>11853262.4385</v>
      </c>
      <c r="T168" s="8">
        <v>38239819.679499999</v>
      </c>
      <c r="U168" s="8">
        <v>25046541.059500001</v>
      </c>
      <c r="V168" s="7">
        <v>4.2125000000000004</v>
      </c>
      <c r="W168" s="7">
        <v>5.7705000000000002</v>
      </c>
      <c r="X168" s="7">
        <v>6.9894444444444446</v>
      </c>
      <c r="Y168" s="7">
        <v>10.922000000000002</v>
      </c>
      <c r="Z168" s="13">
        <v>521546</v>
      </c>
      <c r="AA168" s="13">
        <v>220539501.55000001</v>
      </c>
      <c r="AB168" s="13">
        <v>0</v>
      </c>
      <c r="AC168" s="13">
        <v>0</v>
      </c>
      <c r="AD168" s="13">
        <v>59574.25</v>
      </c>
      <c r="AE168" s="13">
        <v>26245603.850000001</v>
      </c>
    </row>
    <row r="169" spans="2:31" ht="30" customHeight="1" x14ac:dyDescent="0.4">
      <c r="B169" s="12" t="s">
        <v>175</v>
      </c>
      <c r="C169" s="11" t="s">
        <v>8</v>
      </c>
      <c r="D169" s="11" t="s">
        <v>8</v>
      </c>
      <c r="E169" s="10" t="s">
        <v>176</v>
      </c>
      <c r="F169" s="8">
        <v>660.5</v>
      </c>
      <c r="G169" s="8">
        <v>1322544.6499999999</v>
      </c>
      <c r="H169" s="9">
        <v>1997.25</v>
      </c>
      <c r="I169" s="9">
        <v>1</v>
      </c>
      <c r="J169" s="7">
        <v>290.58</v>
      </c>
      <c r="K169" s="7">
        <v>4.87</v>
      </c>
      <c r="L169" s="7">
        <v>13.366499999999998</v>
      </c>
      <c r="M169" s="7">
        <v>58</v>
      </c>
      <c r="N169" s="7">
        <v>1</v>
      </c>
      <c r="O169" s="7">
        <v>2.6660000000000004</v>
      </c>
      <c r="P169" s="7">
        <v>58</v>
      </c>
      <c r="Q169" s="7">
        <v>1</v>
      </c>
      <c r="R169" s="7">
        <v>2.6660000000000004</v>
      </c>
      <c r="S169" s="8">
        <v>9860810.8534999974</v>
      </c>
      <c r="T169" s="8">
        <v>8925442.1325000003</v>
      </c>
      <c r="U169" s="8">
        <v>9393126.4924999997</v>
      </c>
      <c r="V169" s="7">
        <v>5.59</v>
      </c>
      <c r="W169" s="7">
        <v>5.64</v>
      </c>
      <c r="X169" s="7" t="s">
        <v>14</v>
      </c>
      <c r="Y169" s="7" t="s">
        <v>14</v>
      </c>
      <c r="Z169" s="13">
        <v>0</v>
      </c>
      <c r="AA169" s="13">
        <v>0</v>
      </c>
      <c r="AB169" s="13">
        <v>0</v>
      </c>
      <c r="AC169" s="13">
        <v>0</v>
      </c>
      <c r="AD169" s="13">
        <v>0</v>
      </c>
      <c r="AE169" s="13">
        <v>0</v>
      </c>
    </row>
    <row r="170" spans="2:31" ht="30" customHeight="1" x14ac:dyDescent="0.4">
      <c r="B170" s="12" t="s">
        <v>177</v>
      </c>
      <c r="C170" s="11" t="s">
        <v>8</v>
      </c>
      <c r="D170" s="11" t="s">
        <v>8</v>
      </c>
      <c r="E170" s="10" t="s">
        <v>178</v>
      </c>
      <c r="F170" s="8">
        <v>134310.35</v>
      </c>
      <c r="G170" s="8">
        <v>152955889.55000001</v>
      </c>
      <c r="H170" s="9">
        <v>1128.9000000000001</v>
      </c>
      <c r="I170" s="9">
        <v>1</v>
      </c>
      <c r="J170" s="7">
        <v>87.71</v>
      </c>
      <c r="K170" s="7">
        <v>8.39</v>
      </c>
      <c r="L170" s="7">
        <v>14.136500000000002</v>
      </c>
      <c r="M170" s="7">
        <v>10</v>
      </c>
      <c r="N170" s="7">
        <v>1</v>
      </c>
      <c r="O170" s="7">
        <v>1.5805000000000002</v>
      </c>
      <c r="P170" s="7">
        <v>10</v>
      </c>
      <c r="Q170" s="7">
        <v>1</v>
      </c>
      <c r="R170" s="7">
        <v>1.5805000000000002</v>
      </c>
      <c r="S170" s="8">
        <v>25991885.352999993</v>
      </c>
      <c r="T170" s="8">
        <v>12433488.7785</v>
      </c>
      <c r="U170" s="8">
        <v>19212687.065000001</v>
      </c>
      <c r="V170" s="7">
        <v>16.894500000000001</v>
      </c>
      <c r="W170" s="7">
        <v>13.790000000000001</v>
      </c>
      <c r="X170" s="7" t="s">
        <v>14</v>
      </c>
      <c r="Y170" s="7" t="s">
        <v>14</v>
      </c>
      <c r="Z170" s="13">
        <v>12524.6</v>
      </c>
      <c r="AA170" s="13">
        <v>13229072.4</v>
      </c>
      <c r="AB170" s="13">
        <v>0</v>
      </c>
      <c r="AC170" s="13">
        <v>0</v>
      </c>
      <c r="AD170" s="13">
        <v>421.5</v>
      </c>
      <c r="AE170" s="13">
        <v>487321.5</v>
      </c>
    </row>
    <row r="171" spans="2:31" ht="30" customHeight="1" x14ac:dyDescent="0.4">
      <c r="B171" s="12" t="s">
        <v>179</v>
      </c>
      <c r="C171" s="11" t="s">
        <v>8</v>
      </c>
      <c r="D171" s="11" t="s">
        <v>8</v>
      </c>
      <c r="E171" s="10" t="s">
        <v>180</v>
      </c>
      <c r="F171" s="8">
        <v>89727.5</v>
      </c>
      <c r="G171" s="8">
        <v>27057730.199999999</v>
      </c>
      <c r="H171" s="9">
        <v>300.8</v>
      </c>
      <c r="I171" s="9">
        <v>0.1</v>
      </c>
      <c r="J171" s="7">
        <v>85.32</v>
      </c>
      <c r="K171" s="7">
        <v>3.26</v>
      </c>
      <c r="L171" s="7">
        <v>9.9714999999999971</v>
      </c>
      <c r="M171" s="7">
        <v>2.6</v>
      </c>
      <c r="N171" s="7">
        <v>0.1</v>
      </c>
      <c r="O171" s="7">
        <v>0.29550000000000004</v>
      </c>
      <c r="P171" s="7">
        <v>26</v>
      </c>
      <c r="Q171" s="7">
        <v>1</v>
      </c>
      <c r="R171" s="7">
        <v>2.9970000000000003</v>
      </c>
      <c r="S171" s="8">
        <v>77690270.679499999</v>
      </c>
      <c r="T171" s="8">
        <v>53313265.569500007</v>
      </c>
      <c r="U171" s="8">
        <v>65501768.123500004</v>
      </c>
      <c r="V171" s="7">
        <v>10.702857142857143</v>
      </c>
      <c r="W171" s="7">
        <v>5.3018181818181818</v>
      </c>
      <c r="X171" s="7">
        <v>8.6585714285714293</v>
      </c>
      <c r="Y171" s="7" t="s">
        <v>14</v>
      </c>
      <c r="Z171" s="13">
        <v>85000</v>
      </c>
      <c r="AA171" s="13">
        <v>25292170</v>
      </c>
      <c r="AB171" s="13">
        <v>0</v>
      </c>
      <c r="AC171" s="13">
        <v>0</v>
      </c>
      <c r="AD171" s="13">
        <v>85000.5</v>
      </c>
      <c r="AE171" s="13">
        <v>25290799.850000001</v>
      </c>
    </row>
    <row r="172" spans="2:31" ht="30" customHeight="1" x14ac:dyDescent="0.4">
      <c r="B172" s="12" t="s">
        <v>181</v>
      </c>
      <c r="C172" s="11" t="s">
        <v>8</v>
      </c>
      <c r="D172" s="11" t="s">
        <v>8</v>
      </c>
      <c r="E172" s="10" t="s">
        <v>182</v>
      </c>
      <c r="F172" s="8">
        <v>98916.5</v>
      </c>
      <c r="G172" s="8">
        <v>31432924.75</v>
      </c>
      <c r="H172" s="9">
        <v>316.875</v>
      </c>
      <c r="I172" s="9">
        <v>0.1</v>
      </c>
      <c r="J172" s="7">
        <v>147.31</v>
      </c>
      <c r="K172" s="7">
        <v>3.06</v>
      </c>
      <c r="L172" s="7">
        <v>9.1875</v>
      </c>
      <c r="M172" s="7">
        <v>4.7</v>
      </c>
      <c r="N172" s="7">
        <v>0.1</v>
      </c>
      <c r="O172" s="7">
        <v>0.28699999999999998</v>
      </c>
      <c r="P172" s="7">
        <v>47</v>
      </c>
      <c r="Q172" s="7">
        <v>1</v>
      </c>
      <c r="R172" s="7">
        <v>2.9059999999999997</v>
      </c>
      <c r="S172" s="8">
        <v>75706064.48999998</v>
      </c>
      <c r="T172" s="8">
        <v>35124334.504999995</v>
      </c>
      <c r="U172" s="8">
        <v>55415199.498000003</v>
      </c>
      <c r="V172" s="7">
        <v>12.518947368421053</v>
      </c>
      <c r="W172" s="7">
        <v>7.3222222222222229</v>
      </c>
      <c r="X172" s="7">
        <v>10.649000000000001</v>
      </c>
      <c r="Y172" s="7" t="s">
        <v>14</v>
      </c>
      <c r="Z172" s="13">
        <v>505</v>
      </c>
      <c r="AA172" s="13">
        <v>162675.5</v>
      </c>
      <c r="AB172" s="13">
        <v>500</v>
      </c>
      <c r="AC172" s="13">
        <v>161050</v>
      </c>
      <c r="AD172" s="13">
        <v>1</v>
      </c>
      <c r="AE172" s="13">
        <v>320.10000000000002</v>
      </c>
    </row>
    <row r="173" spans="2:31" ht="30" customHeight="1" x14ac:dyDescent="0.4">
      <c r="B173" s="12" t="s">
        <v>183</v>
      </c>
      <c r="C173" s="11" t="s">
        <v>8</v>
      </c>
      <c r="D173" s="11" t="s">
        <v>8</v>
      </c>
      <c r="E173" s="10" t="s">
        <v>184</v>
      </c>
      <c r="F173" s="8">
        <v>167.5</v>
      </c>
      <c r="G173" s="8">
        <v>84995.65</v>
      </c>
      <c r="H173" s="9">
        <v>512.58999999999992</v>
      </c>
      <c r="I173" s="9">
        <v>0.1</v>
      </c>
      <c r="J173" s="7">
        <v>20000</v>
      </c>
      <c r="K173" s="7">
        <v>7.87</v>
      </c>
      <c r="L173" s="7">
        <v>213.01599999999999</v>
      </c>
      <c r="M173" s="7">
        <v>506</v>
      </c>
      <c r="N173" s="7">
        <v>0.4</v>
      </c>
      <c r="O173" s="7">
        <v>7.8474999999999993</v>
      </c>
      <c r="P173" s="7">
        <v>5060</v>
      </c>
      <c r="Q173" s="7">
        <v>4</v>
      </c>
      <c r="R173" s="7">
        <v>78.509999999999991</v>
      </c>
      <c r="S173" s="8">
        <v>490119.15</v>
      </c>
      <c r="T173" s="8">
        <v>677363.38249999995</v>
      </c>
      <c r="U173" s="8">
        <v>583741.26450000016</v>
      </c>
      <c r="V173" s="7" t="s">
        <v>14</v>
      </c>
      <c r="W173" s="7" t="s">
        <v>14</v>
      </c>
      <c r="X173" s="7" t="s">
        <v>14</v>
      </c>
      <c r="Y173" s="7" t="s">
        <v>14</v>
      </c>
      <c r="Z173" s="13">
        <v>0</v>
      </c>
      <c r="AA173" s="13">
        <v>0</v>
      </c>
      <c r="AB173" s="13">
        <v>0</v>
      </c>
      <c r="AC173" s="13">
        <v>0</v>
      </c>
      <c r="AD173" s="13">
        <v>0</v>
      </c>
      <c r="AE173" s="13">
        <v>0</v>
      </c>
    </row>
    <row r="174" spans="2:31" ht="30" customHeight="1" x14ac:dyDescent="0.4">
      <c r="B174" s="12" t="s">
        <v>185</v>
      </c>
      <c r="C174" s="11" t="s">
        <v>8</v>
      </c>
      <c r="D174" s="11" t="s">
        <v>8</v>
      </c>
      <c r="E174" s="10" t="s">
        <v>186</v>
      </c>
      <c r="F174" s="8">
        <v>3026.5</v>
      </c>
      <c r="G174" s="8">
        <v>1634381.7</v>
      </c>
      <c r="H174" s="9">
        <v>540.20999999999992</v>
      </c>
      <c r="I174" s="9">
        <v>0.1</v>
      </c>
      <c r="J174" s="7">
        <v>20000</v>
      </c>
      <c r="K174" s="7">
        <v>1.8</v>
      </c>
      <c r="L174" s="7">
        <v>263.95099999999991</v>
      </c>
      <c r="M174" s="7">
        <v>536.6</v>
      </c>
      <c r="N174" s="7">
        <v>0.1</v>
      </c>
      <c r="O174" s="7">
        <v>9.4045000000000023</v>
      </c>
      <c r="P174" s="7">
        <v>5366</v>
      </c>
      <c r="Q174" s="7">
        <v>1</v>
      </c>
      <c r="R174" s="7">
        <v>94.095499999999987</v>
      </c>
      <c r="S174" s="8">
        <v>1375662.1850000001</v>
      </c>
      <c r="T174" s="8">
        <v>379837.91649999993</v>
      </c>
      <c r="U174" s="8">
        <v>877750.0504999999</v>
      </c>
      <c r="V174" s="7">
        <v>347.40285714285716</v>
      </c>
      <c r="W174" s="7" t="s">
        <v>14</v>
      </c>
      <c r="X174" s="7" t="s">
        <v>14</v>
      </c>
      <c r="Y174" s="7" t="s">
        <v>14</v>
      </c>
      <c r="Z174" s="13">
        <v>0</v>
      </c>
      <c r="AA174" s="13">
        <v>0</v>
      </c>
      <c r="AB174" s="13">
        <v>0</v>
      </c>
      <c r="AC174" s="13">
        <v>0</v>
      </c>
      <c r="AD174" s="13">
        <v>0</v>
      </c>
      <c r="AE174" s="13">
        <v>0</v>
      </c>
    </row>
    <row r="175" spans="2:31" ht="30" customHeight="1" x14ac:dyDescent="0.4">
      <c r="B175" s="12" t="s">
        <v>187</v>
      </c>
      <c r="C175" s="11" t="s">
        <v>8</v>
      </c>
      <c r="D175" s="11" t="s">
        <v>8</v>
      </c>
      <c r="E175" s="10" t="s">
        <v>188</v>
      </c>
      <c r="F175" s="8">
        <v>552</v>
      </c>
      <c r="G175" s="8">
        <v>292244.75</v>
      </c>
      <c r="H175" s="9">
        <v>526.27</v>
      </c>
      <c r="I175" s="9">
        <v>0.1</v>
      </c>
      <c r="J175" s="7">
        <v>20000</v>
      </c>
      <c r="K175" s="7">
        <v>1.86</v>
      </c>
      <c r="L175" s="7">
        <v>108.85249999999999</v>
      </c>
      <c r="M175" s="7">
        <v>514.4</v>
      </c>
      <c r="N175" s="7">
        <v>0.1</v>
      </c>
      <c r="O175" s="7">
        <v>5.6609999999999996</v>
      </c>
      <c r="P175" s="7">
        <v>5144</v>
      </c>
      <c r="Q175" s="7">
        <v>1</v>
      </c>
      <c r="R175" s="7">
        <v>56.652499999999996</v>
      </c>
      <c r="S175" s="8">
        <v>1070678.3665</v>
      </c>
      <c r="T175" s="8">
        <v>655096.15749999997</v>
      </c>
      <c r="U175" s="8">
        <v>862887.26249999984</v>
      </c>
      <c r="V175" s="7" t="s">
        <v>14</v>
      </c>
      <c r="W175" s="7" t="s">
        <v>14</v>
      </c>
      <c r="X175" s="7" t="s">
        <v>14</v>
      </c>
      <c r="Y175" s="7" t="s">
        <v>14</v>
      </c>
      <c r="Z175" s="13">
        <v>0</v>
      </c>
      <c r="AA175" s="13">
        <v>0</v>
      </c>
      <c r="AB175" s="13">
        <v>0</v>
      </c>
      <c r="AC175" s="13">
        <v>0</v>
      </c>
      <c r="AD175" s="13">
        <v>0</v>
      </c>
      <c r="AE175" s="13">
        <v>0</v>
      </c>
    </row>
    <row r="176" spans="2:31" ht="30" customHeight="1" x14ac:dyDescent="0.4">
      <c r="B176" s="12" t="s">
        <v>189</v>
      </c>
      <c r="C176" s="11" t="s">
        <v>8</v>
      </c>
      <c r="D176" s="11" t="s">
        <v>8</v>
      </c>
      <c r="E176" s="10" t="s">
        <v>190</v>
      </c>
      <c r="F176" s="8">
        <v>129316.55</v>
      </c>
      <c r="G176" s="8">
        <v>131373185.75</v>
      </c>
      <c r="H176" s="9">
        <v>1018</v>
      </c>
      <c r="I176" s="9">
        <v>1</v>
      </c>
      <c r="J176" s="7">
        <v>99.6</v>
      </c>
      <c r="K176" s="7">
        <v>9.3699999999999992</v>
      </c>
      <c r="L176" s="7">
        <v>13.071499999999997</v>
      </c>
      <c r="M176" s="7">
        <v>10</v>
      </c>
      <c r="N176" s="7">
        <v>1</v>
      </c>
      <c r="O176" s="7">
        <v>1.3260000000000001</v>
      </c>
      <c r="P176" s="7">
        <v>10</v>
      </c>
      <c r="Q176" s="7">
        <v>1</v>
      </c>
      <c r="R176" s="7">
        <v>1.3260000000000001</v>
      </c>
      <c r="S176" s="8">
        <v>2491417.3140000002</v>
      </c>
      <c r="T176" s="8">
        <v>1619542.9835000001</v>
      </c>
      <c r="U176" s="8">
        <v>2055480.1490000002</v>
      </c>
      <c r="V176" s="7">
        <v>49.012500000000003</v>
      </c>
      <c r="W176" s="7">
        <v>55.080000000000013</v>
      </c>
      <c r="X176" s="7">
        <v>318.48</v>
      </c>
      <c r="Y176" s="7" t="s">
        <v>14</v>
      </c>
      <c r="Z176" s="13">
        <v>4992.25</v>
      </c>
      <c r="AA176" s="13">
        <v>5046707.95</v>
      </c>
      <c r="AB176" s="13">
        <v>0</v>
      </c>
      <c r="AC176" s="13">
        <v>0</v>
      </c>
      <c r="AD176" s="13">
        <v>5459</v>
      </c>
      <c r="AE176" s="13">
        <v>5540696.2000000002</v>
      </c>
    </row>
    <row r="177" spans="2:31" ht="30" customHeight="1" x14ac:dyDescent="0.4">
      <c r="B177" s="12">
        <v>2011</v>
      </c>
      <c r="C177" s="11" t="s">
        <v>8</v>
      </c>
      <c r="D177" s="11" t="s">
        <v>8</v>
      </c>
      <c r="E177" s="10" t="s">
        <v>191</v>
      </c>
      <c r="F177" s="8">
        <v>17832.5</v>
      </c>
      <c r="G177" s="8">
        <v>10142999.449999999</v>
      </c>
      <c r="H177" s="9">
        <v>567.71499999999992</v>
      </c>
      <c r="I177" s="9">
        <v>0.1</v>
      </c>
      <c r="J177" s="7">
        <v>200.47</v>
      </c>
      <c r="K177" s="7">
        <v>1.71</v>
      </c>
      <c r="L177" s="7">
        <v>7.6349999999999998</v>
      </c>
      <c r="M177" s="7">
        <v>11.3</v>
      </c>
      <c r="N177" s="7">
        <v>0.1</v>
      </c>
      <c r="O177" s="7">
        <v>0.42899999999999999</v>
      </c>
      <c r="P177" s="7">
        <v>113</v>
      </c>
      <c r="Q177" s="7">
        <v>1</v>
      </c>
      <c r="R177" s="7">
        <v>4.3354999999999997</v>
      </c>
      <c r="S177" s="8">
        <v>10657439.292500002</v>
      </c>
      <c r="T177" s="8">
        <v>17784495.843000002</v>
      </c>
      <c r="U177" s="8">
        <v>14220967.568500001</v>
      </c>
      <c r="V177" s="7">
        <v>4.03</v>
      </c>
      <c r="W177" s="7">
        <v>5.7000000000000011</v>
      </c>
      <c r="X177" s="7" t="s">
        <v>14</v>
      </c>
      <c r="Y177" s="7" t="s">
        <v>14</v>
      </c>
      <c r="Z177" s="13">
        <v>34090</v>
      </c>
      <c r="AA177" s="13">
        <v>19196330.550000001</v>
      </c>
      <c r="AB177" s="13">
        <v>34070.5</v>
      </c>
      <c r="AC177" s="13">
        <v>19185098.550000001</v>
      </c>
      <c r="AD177" s="13">
        <v>280</v>
      </c>
      <c r="AE177" s="13">
        <v>159136.6</v>
      </c>
    </row>
    <row r="178" spans="2:31" ht="30" customHeight="1" x14ac:dyDescent="0.4">
      <c r="B178" s="12">
        <v>2012</v>
      </c>
      <c r="C178" s="11" t="s">
        <v>8</v>
      </c>
      <c r="D178" s="11" t="s">
        <v>8</v>
      </c>
      <c r="E178" s="10" t="s">
        <v>192</v>
      </c>
      <c r="F178" s="8">
        <v>664620.5</v>
      </c>
      <c r="G178" s="8">
        <v>147345673.84999999</v>
      </c>
      <c r="H178" s="9">
        <v>219.57</v>
      </c>
      <c r="I178" s="9">
        <v>0.1</v>
      </c>
      <c r="J178" s="7">
        <v>113.25</v>
      </c>
      <c r="K178" s="7">
        <v>4.45</v>
      </c>
      <c r="L178" s="7">
        <v>9.3774999999999995</v>
      </c>
      <c r="M178" s="7">
        <v>2.5</v>
      </c>
      <c r="N178" s="7">
        <v>0.1</v>
      </c>
      <c r="O178" s="7">
        <v>0.20200000000000001</v>
      </c>
      <c r="P178" s="7">
        <v>25</v>
      </c>
      <c r="Q178" s="7">
        <v>1</v>
      </c>
      <c r="R178" s="7">
        <v>2.0515000000000003</v>
      </c>
      <c r="S178" s="8">
        <v>95547428.754500002</v>
      </c>
      <c r="T178" s="8">
        <v>71862544.159500018</v>
      </c>
      <c r="U178" s="8">
        <v>83704986.457999989</v>
      </c>
      <c r="V178" s="7">
        <v>9.9220000000000006</v>
      </c>
      <c r="W178" s="7">
        <v>8.0555555555555554</v>
      </c>
      <c r="X178" s="7">
        <v>13.215555555555556</v>
      </c>
      <c r="Y178" s="7" t="s">
        <v>14</v>
      </c>
      <c r="Z178" s="13">
        <v>1796427</v>
      </c>
      <c r="AA178" s="13">
        <v>393301543.85000002</v>
      </c>
      <c r="AB178" s="13">
        <v>1728926</v>
      </c>
      <c r="AC178" s="13">
        <v>378282358.19999999</v>
      </c>
      <c r="AD178" s="13">
        <v>67500</v>
      </c>
      <c r="AE178" s="13">
        <v>15036300</v>
      </c>
    </row>
    <row r="179" spans="2:31" ht="30" customHeight="1" x14ac:dyDescent="0.4">
      <c r="B179" s="12">
        <v>2013</v>
      </c>
      <c r="C179" s="11" t="s">
        <v>8</v>
      </c>
      <c r="D179" s="11" t="s">
        <v>8</v>
      </c>
      <c r="E179" s="10" t="s">
        <v>193</v>
      </c>
      <c r="F179" s="8">
        <v>96036.5</v>
      </c>
      <c r="G179" s="8">
        <v>22033346.199999999</v>
      </c>
      <c r="H179" s="9">
        <v>229.50500000000002</v>
      </c>
      <c r="I179" s="9">
        <v>0.1</v>
      </c>
      <c r="J179" s="7">
        <v>105.58</v>
      </c>
      <c r="K179" s="7">
        <v>4.25</v>
      </c>
      <c r="L179" s="7">
        <v>8.7669999999999995</v>
      </c>
      <c r="M179" s="7">
        <v>2.4</v>
      </c>
      <c r="N179" s="7">
        <v>0.1</v>
      </c>
      <c r="O179" s="7">
        <v>0.19650000000000004</v>
      </c>
      <c r="P179" s="7">
        <v>24</v>
      </c>
      <c r="Q179" s="7">
        <v>1</v>
      </c>
      <c r="R179" s="7">
        <v>2.0054999999999996</v>
      </c>
      <c r="S179" s="8">
        <v>55808643.093499996</v>
      </c>
      <c r="T179" s="8">
        <v>15730798.420000002</v>
      </c>
      <c r="U179" s="8">
        <v>35769720.756499991</v>
      </c>
      <c r="V179" s="7">
        <v>14.632000000000001</v>
      </c>
      <c r="W179" s="7">
        <v>14.458500000000001</v>
      </c>
      <c r="X179" s="7" t="s">
        <v>14</v>
      </c>
      <c r="Y179" s="7" t="s">
        <v>14</v>
      </c>
      <c r="Z179" s="13">
        <v>0.5</v>
      </c>
      <c r="AA179" s="13">
        <v>115.7</v>
      </c>
      <c r="AB179" s="13">
        <v>0</v>
      </c>
      <c r="AC179" s="13">
        <v>0</v>
      </c>
      <c r="AD179" s="13">
        <v>690</v>
      </c>
      <c r="AE179" s="13">
        <v>150744</v>
      </c>
    </row>
    <row r="180" spans="2:31" ht="30" customHeight="1" x14ac:dyDescent="0.4">
      <c r="B180" s="12">
        <v>2014</v>
      </c>
      <c r="C180" s="11" t="s">
        <v>8</v>
      </c>
      <c r="D180" s="11" t="s">
        <v>8</v>
      </c>
      <c r="E180" s="10" t="s">
        <v>194</v>
      </c>
      <c r="F180" s="8">
        <v>178451.5</v>
      </c>
      <c r="G180" s="8">
        <v>41576230.450000003</v>
      </c>
      <c r="H180" s="9">
        <v>232.32500000000005</v>
      </c>
      <c r="I180" s="9">
        <v>0.1</v>
      </c>
      <c r="J180" s="7">
        <v>65</v>
      </c>
      <c r="K180" s="7">
        <v>4.2</v>
      </c>
      <c r="L180" s="7">
        <v>7.7534999999999972</v>
      </c>
      <c r="M180" s="7">
        <v>1.5</v>
      </c>
      <c r="N180" s="7">
        <v>0.1</v>
      </c>
      <c r="O180" s="7">
        <v>0.17500000000000002</v>
      </c>
      <c r="P180" s="7">
        <v>15</v>
      </c>
      <c r="Q180" s="7">
        <v>1</v>
      </c>
      <c r="R180" s="7">
        <v>1.796</v>
      </c>
      <c r="S180" s="8">
        <v>40070070.133000001</v>
      </c>
      <c r="T180" s="8">
        <v>18073285.080999997</v>
      </c>
      <c r="U180" s="8">
        <v>29071677.606499992</v>
      </c>
      <c r="V180" s="7">
        <v>12.763000000000002</v>
      </c>
      <c r="W180" s="7">
        <v>14.071500000000004</v>
      </c>
      <c r="X180" s="7" t="s">
        <v>14</v>
      </c>
      <c r="Y180" s="7" t="s">
        <v>14</v>
      </c>
      <c r="Z180" s="13">
        <v>55.5</v>
      </c>
      <c r="AA180" s="13">
        <v>13012.75</v>
      </c>
      <c r="AB180" s="13">
        <v>0</v>
      </c>
      <c r="AC180" s="13">
        <v>0</v>
      </c>
      <c r="AD180" s="13">
        <v>6710.5</v>
      </c>
      <c r="AE180" s="13">
        <v>1543319.35</v>
      </c>
    </row>
    <row r="181" spans="2:31" ht="30" customHeight="1" x14ac:dyDescent="0.4">
      <c r="B181" s="12">
        <v>2015</v>
      </c>
      <c r="C181" s="11" t="s">
        <v>8</v>
      </c>
      <c r="D181" s="11" t="s">
        <v>8</v>
      </c>
      <c r="E181" s="10" t="s">
        <v>195</v>
      </c>
      <c r="F181" s="8">
        <v>1961.9</v>
      </c>
      <c r="G181" s="8">
        <v>4170659.75</v>
      </c>
      <c r="H181" s="9">
        <v>2118.65</v>
      </c>
      <c r="I181" s="9">
        <v>1</v>
      </c>
      <c r="J181" s="7">
        <v>321.36</v>
      </c>
      <c r="K181" s="7">
        <v>4.6100000000000003</v>
      </c>
      <c r="L181" s="7">
        <v>9.4879999999999995</v>
      </c>
      <c r="M181" s="7">
        <v>68</v>
      </c>
      <c r="N181" s="7">
        <v>1</v>
      </c>
      <c r="O181" s="7">
        <v>2.0049999999999999</v>
      </c>
      <c r="P181" s="7">
        <v>68</v>
      </c>
      <c r="Q181" s="7">
        <v>1</v>
      </c>
      <c r="R181" s="7">
        <v>2.0049999999999999</v>
      </c>
      <c r="S181" s="8">
        <v>62852296.036500014</v>
      </c>
      <c r="T181" s="8">
        <v>69926772.744000003</v>
      </c>
      <c r="U181" s="8">
        <v>66389534.390000001</v>
      </c>
      <c r="V181" s="7">
        <v>6.62</v>
      </c>
      <c r="W181" s="7">
        <v>6.59</v>
      </c>
      <c r="X181" s="7" t="s">
        <v>14</v>
      </c>
      <c r="Y181" s="7" t="s">
        <v>14</v>
      </c>
      <c r="Z181" s="13">
        <v>0</v>
      </c>
      <c r="AA181" s="13">
        <v>0</v>
      </c>
      <c r="AB181" s="13">
        <v>0</v>
      </c>
      <c r="AC181" s="13">
        <v>0</v>
      </c>
      <c r="AD181" s="13">
        <v>0</v>
      </c>
      <c r="AE181" s="13">
        <v>0</v>
      </c>
    </row>
    <row r="182" spans="2:31" ht="30" customHeight="1" x14ac:dyDescent="0.4">
      <c r="B182" s="12">
        <v>2016</v>
      </c>
      <c r="C182" s="11" t="s">
        <v>8</v>
      </c>
      <c r="D182" s="11" t="s">
        <v>8</v>
      </c>
      <c r="E182" s="10" t="s">
        <v>196</v>
      </c>
      <c r="F182" s="8">
        <v>6328.65</v>
      </c>
      <c r="G182" s="8">
        <v>12269555.300000001</v>
      </c>
      <c r="H182" s="9">
        <v>1936.95</v>
      </c>
      <c r="I182" s="9">
        <v>1</v>
      </c>
      <c r="J182" s="7">
        <v>331.09</v>
      </c>
      <c r="K182" s="7">
        <v>5.12</v>
      </c>
      <c r="L182" s="7">
        <v>8.6259999999999994</v>
      </c>
      <c r="M182" s="7">
        <v>64</v>
      </c>
      <c r="N182" s="7">
        <v>1</v>
      </c>
      <c r="O182" s="7">
        <v>1.6670000000000003</v>
      </c>
      <c r="P182" s="7">
        <v>64</v>
      </c>
      <c r="Q182" s="7">
        <v>1</v>
      </c>
      <c r="R182" s="7">
        <v>1.6670000000000003</v>
      </c>
      <c r="S182" s="8">
        <v>69303698.30399999</v>
      </c>
      <c r="T182" s="8">
        <v>64699639.339499988</v>
      </c>
      <c r="U182" s="8">
        <v>67001668.822000012</v>
      </c>
      <c r="V182" s="7" t="s">
        <v>14</v>
      </c>
      <c r="W182" s="7" t="s">
        <v>14</v>
      </c>
      <c r="X182" s="7" t="s">
        <v>14</v>
      </c>
      <c r="Y182" s="7" t="s">
        <v>14</v>
      </c>
      <c r="Z182" s="13">
        <v>0</v>
      </c>
      <c r="AA182" s="13">
        <v>0</v>
      </c>
      <c r="AB182" s="13">
        <v>0</v>
      </c>
      <c r="AC182" s="13">
        <v>0</v>
      </c>
      <c r="AD182" s="13">
        <v>0</v>
      </c>
      <c r="AE182" s="13">
        <v>0</v>
      </c>
    </row>
    <row r="183" spans="2:31" ht="30" customHeight="1" x14ac:dyDescent="0.4">
      <c r="B183" s="12">
        <v>2017</v>
      </c>
      <c r="C183" s="11" t="s">
        <v>8</v>
      </c>
      <c r="D183" s="11" t="s">
        <v>8</v>
      </c>
      <c r="E183" s="10" t="s">
        <v>197</v>
      </c>
      <c r="F183" s="8">
        <v>119767.65</v>
      </c>
      <c r="G183" s="8">
        <v>128661020.7</v>
      </c>
      <c r="H183" s="9">
        <v>1076.75</v>
      </c>
      <c r="I183" s="9">
        <v>1</v>
      </c>
      <c r="J183" s="7">
        <v>56.23</v>
      </c>
      <c r="K183" s="7">
        <v>9.08</v>
      </c>
      <c r="L183" s="7">
        <v>11.250499999999999</v>
      </c>
      <c r="M183" s="7">
        <v>6</v>
      </c>
      <c r="N183" s="7">
        <v>1</v>
      </c>
      <c r="O183" s="7">
        <v>1.2075000000000002</v>
      </c>
      <c r="P183" s="7">
        <v>6</v>
      </c>
      <c r="Q183" s="7">
        <v>1</v>
      </c>
      <c r="R183" s="7">
        <v>1.2075000000000002</v>
      </c>
      <c r="S183" s="8">
        <v>126376594.47350001</v>
      </c>
      <c r="T183" s="8">
        <v>128017721.25350001</v>
      </c>
      <c r="U183" s="8">
        <v>127197157.8645</v>
      </c>
      <c r="V183" s="7">
        <v>6.833499999999999</v>
      </c>
      <c r="W183" s="7">
        <v>7.4059999999999988</v>
      </c>
      <c r="X183" s="7">
        <v>9.0544444444444441</v>
      </c>
      <c r="Y183" s="7">
        <v>9.4725000000000001</v>
      </c>
      <c r="Z183" s="13">
        <v>13021.5</v>
      </c>
      <c r="AA183" s="13">
        <v>14140947.5</v>
      </c>
      <c r="AB183" s="13">
        <v>3000</v>
      </c>
      <c r="AC183" s="13">
        <v>3215850</v>
      </c>
      <c r="AD183" s="13">
        <v>261</v>
      </c>
      <c r="AE183" s="13">
        <v>282605.55</v>
      </c>
    </row>
    <row r="184" spans="2:31" ht="30" customHeight="1" x14ac:dyDescent="0.4">
      <c r="B184" s="12">
        <v>2018</v>
      </c>
      <c r="C184" s="11" t="s">
        <v>8</v>
      </c>
      <c r="D184" s="11" t="s">
        <v>8</v>
      </c>
      <c r="E184" s="10" t="s">
        <v>198</v>
      </c>
      <c r="F184" s="8">
        <v>2660.9</v>
      </c>
      <c r="G184" s="8">
        <v>2859020.25</v>
      </c>
      <c r="H184" s="9">
        <v>1066.8</v>
      </c>
      <c r="I184" s="9">
        <v>1</v>
      </c>
      <c r="J184" s="7">
        <v>218.73</v>
      </c>
      <c r="K184" s="7">
        <v>9.16</v>
      </c>
      <c r="L184" s="7">
        <v>22.822000000000003</v>
      </c>
      <c r="M184" s="7">
        <v>23</v>
      </c>
      <c r="N184" s="7">
        <v>1</v>
      </c>
      <c r="O184" s="7">
        <v>2.4299999999999997</v>
      </c>
      <c r="P184" s="7">
        <v>23</v>
      </c>
      <c r="Q184" s="7">
        <v>1</v>
      </c>
      <c r="R184" s="7">
        <v>2.4299999999999997</v>
      </c>
      <c r="S184" s="8">
        <v>29802710.623500001</v>
      </c>
      <c r="T184" s="8">
        <v>24946132.053500004</v>
      </c>
      <c r="U184" s="8">
        <v>27374421.338500001</v>
      </c>
      <c r="V184" s="7" t="s">
        <v>14</v>
      </c>
      <c r="W184" s="7" t="s">
        <v>14</v>
      </c>
      <c r="X184" s="7" t="s">
        <v>14</v>
      </c>
      <c r="Y184" s="7" t="s">
        <v>14</v>
      </c>
      <c r="Z184" s="13">
        <v>5</v>
      </c>
      <c r="AA184" s="13">
        <v>5725</v>
      </c>
      <c r="AB184" s="13">
        <v>0</v>
      </c>
      <c r="AC184" s="13">
        <v>0</v>
      </c>
      <c r="AD184" s="13">
        <v>0</v>
      </c>
      <c r="AE184" s="13">
        <v>0</v>
      </c>
    </row>
    <row r="185" spans="2:31" ht="30" customHeight="1" x14ac:dyDescent="0.4">
      <c r="B185" s="12">
        <v>2019</v>
      </c>
      <c r="C185" s="11" t="s">
        <v>8</v>
      </c>
      <c r="D185" s="11" t="s">
        <v>8</v>
      </c>
      <c r="E185" s="10" t="s">
        <v>199</v>
      </c>
      <c r="F185" s="8">
        <v>1855.9</v>
      </c>
      <c r="G185" s="8">
        <v>1982368.5</v>
      </c>
      <c r="H185" s="9">
        <v>1067.4000000000001</v>
      </c>
      <c r="I185" s="9">
        <v>1</v>
      </c>
      <c r="J185" s="7">
        <v>177.81</v>
      </c>
      <c r="K185" s="7">
        <v>9.1199999999999992</v>
      </c>
      <c r="L185" s="7">
        <v>37.194999999999993</v>
      </c>
      <c r="M185" s="7">
        <v>19</v>
      </c>
      <c r="N185" s="7">
        <v>1</v>
      </c>
      <c r="O185" s="7">
        <v>3.9670000000000001</v>
      </c>
      <c r="P185" s="7">
        <v>19</v>
      </c>
      <c r="Q185" s="7">
        <v>1</v>
      </c>
      <c r="R185" s="7">
        <v>3.9670000000000001</v>
      </c>
      <c r="S185" s="8">
        <v>311821.92299999995</v>
      </c>
      <c r="T185" s="8">
        <v>64342.361500000014</v>
      </c>
      <c r="U185" s="8">
        <v>188082.14200000005</v>
      </c>
      <c r="V185" s="7">
        <v>293.2616666666666</v>
      </c>
      <c r="W185" s="7" t="s">
        <v>14</v>
      </c>
      <c r="X185" s="7" t="s">
        <v>14</v>
      </c>
      <c r="Y185" s="7" t="s">
        <v>14</v>
      </c>
      <c r="Z185" s="13">
        <v>0</v>
      </c>
      <c r="AA185" s="13">
        <v>0</v>
      </c>
      <c r="AB185" s="13">
        <v>0</v>
      </c>
      <c r="AC185" s="13">
        <v>0</v>
      </c>
      <c r="AD185" s="13">
        <v>0</v>
      </c>
      <c r="AE185" s="13">
        <v>0</v>
      </c>
    </row>
    <row r="186" spans="2:31" ht="30" customHeight="1" x14ac:dyDescent="0.4">
      <c r="B186" s="12">
        <v>2080</v>
      </c>
      <c r="C186" s="11" t="s">
        <v>8</v>
      </c>
      <c r="D186" s="11" t="s">
        <v>8</v>
      </c>
      <c r="E186" s="10" t="s">
        <v>200</v>
      </c>
      <c r="F186" s="8">
        <v>115423.85</v>
      </c>
      <c r="G186" s="8">
        <v>139986178</v>
      </c>
      <c r="H186" s="9">
        <v>1211.5</v>
      </c>
      <c r="I186" s="9">
        <v>1</v>
      </c>
      <c r="J186" s="7">
        <v>75.53</v>
      </c>
      <c r="K186" s="7">
        <v>7.98</v>
      </c>
      <c r="L186" s="7">
        <v>10.014500000000002</v>
      </c>
      <c r="M186" s="7">
        <v>9</v>
      </c>
      <c r="N186" s="7">
        <v>1</v>
      </c>
      <c r="O186" s="7">
        <v>1.208</v>
      </c>
      <c r="P186" s="7">
        <v>9</v>
      </c>
      <c r="Q186" s="7">
        <v>1</v>
      </c>
      <c r="R186" s="7">
        <v>1.208</v>
      </c>
      <c r="S186" s="8">
        <v>35839198.993499994</v>
      </c>
      <c r="T186" s="8">
        <v>39618852.336500004</v>
      </c>
      <c r="U186" s="8">
        <v>37729025.6655</v>
      </c>
      <c r="V186" s="7">
        <v>6.4585000000000008</v>
      </c>
      <c r="W186" s="7">
        <v>6.8285</v>
      </c>
      <c r="X186" s="7">
        <v>22.18</v>
      </c>
      <c r="Y186" s="7" t="s">
        <v>14</v>
      </c>
      <c r="Z186" s="13">
        <v>7050</v>
      </c>
      <c r="AA186" s="13">
        <v>8725770</v>
      </c>
      <c r="AB186" s="13">
        <v>4550</v>
      </c>
      <c r="AC186" s="13">
        <v>5605595</v>
      </c>
      <c r="AD186" s="13">
        <v>16321</v>
      </c>
      <c r="AE186" s="13">
        <v>19681401.899999999</v>
      </c>
    </row>
    <row r="187" spans="2:31" ht="30" customHeight="1" x14ac:dyDescent="0.4">
      <c r="B187" s="12">
        <v>2081</v>
      </c>
      <c r="C187" s="11" t="s">
        <v>8</v>
      </c>
      <c r="D187" s="11" t="s">
        <v>8</v>
      </c>
      <c r="E187" s="10" t="s">
        <v>201</v>
      </c>
      <c r="F187" s="8">
        <v>4781.8500000000004</v>
      </c>
      <c r="G187" s="8">
        <v>5885756.2000000002</v>
      </c>
      <c r="H187" s="9">
        <v>1218.7</v>
      </c>
      <c r="I187" s="9">
        <v>1</v>
      </c>
      <c r="J187" s="7">
        <v>268</v>
      </c>
      <c r="K187" s="7">
        <v>7.93</v>
      </c>
      <c r="L187" s="7">
        <v>13.826499999999999</v>
      </c>
      <c r="M187" s="7">
        <v>32</v>
      </c>
      <c r="N187" s="7">
        <v>1</v>
      </c>
      <c r="O187" s="7">
        <v>1.6809999999999998</v>
      </c>
      <c r="P187" s="7">
        <v>32</v>
      </c>
      <c r="Q187" s="7">
        <v>1</v>
      </c>
      <c r="R187" s="7">
        <v>1.6809999999999998</v>
      </c>
      <c r="S187" s="8">
        <v>20368657.337000001</v>
      </c>
      <c r="T187" s="8">
        <v>34315270.778499998</v>
      </c>
      <c r="U187" s="8">
        <v>27341964.058499999</v>
      </c>
      <c r="V187" s="7">
        <v>7.8453333333333335</v>
      </c>
      <c r="W187" s="7">
        <v>7.591111111111112</v>
      </c>
      <c r="X187" s="7" t="s">
        <v>14</v>
      </c>
      <c r="Y187" s="7" t="s">
        <v>14</v>
      </c>
      <c r="Z187" s="13">
        <v>0</v>
      </c>
      <c r="AA187" s="13">
        <v>0</v>
      </c>
      <c r="AB187" s="13">
        <v>0</v>
      </c>
      <c r="AC187" s="13">
        <v>0</v>
      </c>
      <c r="AD187" s="13">
        <v>156.05000000000001</v>
      </c>
      <c r="AE187" s="13">
        <v>193478.45</v>
      </c>
    </row>
    <row r="188" spans="2:31" ht="30" customHeight="1" x14ac:dyDescent="0.4">
      <c r="B188" s="12">
        <v>2082</v>
      </c>
      <c r="C188" s="11" t="s">
        <v>8</v>
      </c>
      <c r="D188" s="11" t="s">
        <v>8</v>
      </c>
      <c r="E188" s="10" t="s">
        <v>202</v>
      </c>
      <c r="F188" s="8">
        <v>1601.8</v>
      </c>
      <c r="G188" s="8">
        <v>1671404.75</v>
      </c>
      <c r="H188" s="9">
        <v>1042.5999999999999</v>
      </c>
      <c r="I188" s="9">
        <v>1</v>
      </c>
      <c r="J188" s="7">
        <v>283.33999999999997</v>
      </c>
      <c r="K188" s="7">
        <v>9.42</v>
      </c>
      <c r="L188" s="7">
        <v>15.361500000000001</v>
      </c>
      <c r="M188" s="7">
        <v>29</v>
      </c>
      <c r="N188" s="7">
        <v>1</v>
      </c>
      <c r="O188" s="7">
        <v>1.597</v>
      </c>
      <c r="P188" s="7">
        <v>29</v>
      </c>
      <c r="Q188" s="7">
        <v>1</v>
      </c>
      <c r="R188" s="7">
        <v>1.597</v>
      </c>
      <c r="S188" s="8">
        <v>21300997.725500003</v>
      </c>
      <c r="T188" s="8">
        <v>22923121.220500004</v>
      </c>
      <c r="U188" s="8">
        <v>22112059.473499998</v>
      </c>
      <c r="V188" s="7">
        <v>8.3561111111111117</v>
      </c>
      <c r="W188" s="7">
        <v>8.5217647058823509</v>
      </c>
      <c r="X188" s="7" t="s">
        <v>14</v>
      </c>
      <c r="Y188" s="7" t="s">
        <v>14</v>
      </c>
      <c r="Z188" s="13">
        <v>0</v>
      </c>
      <c r="AA188" s="13">
        <v>0</v>
      </c>
      <c r="AB188" s="13">
        <v>0</v>
      </c>
      <c r="AC188" s="13">
        <v>0</v>
      </c>
      <c r="AD188" s="13">
        <v>1</v>
      </c>
      <c r="AE188" s="13">
        <v>1043.2</v>
      </c>
    </row>
    <row r="189" spans="2:31" ht="30" customHeight="1" x14ac:dyDescent="0.4">
      <c r="B189" s="12">
        <v>2083</v>
      </c>
      <c r="C189" s="11" t="s">
        <v>8</v>
      </c>
      <c r="D189" s="11" t="s">
        <v>8</v>
      </c>
      <c r="E189" s="10" t="s">
        <v>203</v>
      </c>
      <c r="F189" s="8">
        <v>13716.4</v>
      </c>
      <c r="G189" s="8">
        <v>31309465.75</v>
      </c>
      <c r="H189" s="9">
        <v>2287.6999999999998</v>
      </c>
      <c r="I189" s="9">
        <v>1</v>
      </c>
      <c r="J189" s="7">
        <v>81.73</v>
      </c>
      <c r="K189" s="7">
        <v>4.2300000000000004</v>
      </c>
      <c r="L189" s="7">
        <v>10.7895</v>
      </c>
      <c r="M189" s="7">
        <v>19</v>
      </c>
      <c r="N189" s="7">
        <v>1</v>
      </c>
      <c r="O189" s="7">
        <v>2.4659999999999997</v>
      </c>
      <c r="P189" s="7">
        <v>19</v>
      </c>
      <c r="Q189" s="7">
        <v>1</v>
      </c>
      <c r="R189" s="7">
        <v>2.4659999999999997</v>
      </c>
      <c r="S189" s="8">
        <v>9299259.2349999975</v>
      </c>
      <c r="T189" s="8">
        <v>15383359.389999997</v>
      </c>
      <c r="U189" s="8">
        <v>12341309.313000001</v>
      </c>
      <c r="V189" s="7">
        <v>6.8</v>
      </c>
      <c r="W189" s="7">
        <v>8.3733333333333348</v>
      </c>
      <c r="X189" s="7" t="s">
        <v>14</v>
      </c>
      <c r="Y189" s="7" t="s">
        <v>14</v>
      </c>
      <c r="Z189" s="13">
        <v>2220</v>
      </c>
      <c r="AA189" s="13">
        <v>5195022</v>
      </c>
      <c r="AB189" s="13">
        <v>2220</v>
      </c>
      <c r="AC189" s="13">
        <v>5195022</v>
      </c>
      <c r="AD189" s="13">
        <v>522.45000000000005</v>
      </c>
      <c r="AE189" s="13">
        <v>1190780.05</v>
      </c>
    </row>
    <row r="190" spans="2:31" ht="30" customHeight="1" x14ac:dyDescent="0.4">
      <c r="B190" s="12">
        <v>2084</v>
      </c>
      <c r="C190" s="11" t="s">
        <v>8</v>
      </c>
      <c r="D190" s="11" t="s">
        <v>8</v>
      </c>
      <c r="E190" s="10" t="s">
        <v>204</v>
      </c>
      <c r="F190" s="8">
        <v>19264.45</v>
      </c>
      <c r="G190" s="8">
        <v>44700615</v>
      </c>
      <c r="H190" s="9">
        <v>2326.5500000000002</v>
      </c>
      <c r="I190" s="9">
        <v>1</v>
      </c>
      <c r="J190" s="7">
        <v>134.57</v>
      </c>
      <c r="K190" s="7">
        <v>4.2</v>
      </c>
      <c r="L190" s="7">
        <v>7.1269999999999998</v>
      </c>
      <c r="M190" s="7">
        <v>31</v>
      </c>
      <c r="N190" s="7">
        <v>1</v>
      </c>
      <c r="O190" s="7">
        <v>1.655</v>
      </c>
      <c r="P190" s="7">
        <v>31</v>
      </c>
      <c r="Q190" s="7">
        <v>1</v>
      </c>
      <c r="R190" s="7">
        <v>1.655</v>
      </c>
      <c r="S190" s="8">
        <v>31302027.000999995</v>
      </c>
      <c r="T190" s="8">
        <v>32113625.0185</v>
      </c>
      <c r="U190" s="8">
        <v>31707826.009500008</v>
      </c>
      <c r="V190" s="7">
        <v>4.8110000000000008</v>
      </c>
      <c r="W190" s="7">
        <v>5.0115789473684202</v>
      </c>
      <c r="X190" s="7" t="s">
        <v>14</v>
      </c>
      <c r="Y190" s="7" t="s">
        <v>14</v>
      </c>
      <c r="Z190" s="13">
        <v>513.70000000000005</v>
      </c>
      <c r="AA190" s="13">
        <v>1194720.8500000001</v>
      </c>
      <c r="AB190" s="13">
        <v>510</v>
      </c>
      <c r="AC190" s="13">
        <v>1186209</v>
      </c>
      <c r="AD190" s="13">
        <v>974.15</v>
      </c>
      <c r="AE190" s="13">
        <v>2259429.9</v>
      </c>
    </row>
    <row r="191" spans="2:31" ht="30" customHeight="1" x14ac:dyDescent="0.4">
      <c r="B191" s="12">
        <v>2085</v>
      </c>
      <c r="C191" s="11" t="s">
        <v>8</v>
      </c>
      <c r="D191" s="11" t="s">
        <v>8</v>
      </c>
      <c r="E191" s="10" t="s">
        <v>205</v>
      </c>
      <c r="F191" s="8">
        <v>47091.5</v>
      </c>
      <c r="G191" s="8">
        <v>26449246.850000001</v>
      </c>
      <c r="H191" s="9">
        <v>561.38</v>
      </c>
      <c r="I191" s="9">
        <v>0.1</v>
      </c>
      <c r="J191" s="7">
        <v>149.58000000000001</v>
      </c>
      <c r="K191" s="7">
        <v>1.74</v>
      </c>
      <c r="L191" s="7">
        <v>6.6174999999999997</v>
      </c>
      <c r="M191" s="7">
        <v>8.3000000000000007</v>
      </c>
      <c r="N191" s="7">
        <v>0.1</v>
      </c>
      <c r="O191" s="7">
        <v>0.36650000000000005</v>
      </c>
      <c r="P191" s="7">
        <v>83</v>
      </c>
      <c r="Q191" s="7">
        <v>1</v>
      </c>
      <c r="R191" s="7">
        <v>3.7129999999999987</v>
      </c>
      <c r="S191" s="8">
        <v>8220090.7530000014</v>
      </c>
      <c r="T191" s="8">
        <v>7281387.3504999997</v>
      </c>
      <c r="U191" s="8">
        <v>7750739.0514999982</v>
      </c>
      <c r="V191" s="7">
        <v>5.1710000000000003</v>
      </c>
      <c r="W191" s="7">
        <v>6.2500000000000009</v>
      </c>
      <c r="X191" s="7" t="s">
        <v>14</v>
      </c>
      <c r="Y191" s="7" t="s">
        <v>14</v>
      </c>
      <c r="Z191" s="13">
        <v>3</v>
      </c>
      <c r="AA191" s="13">
        <v>1683.3</v>
      </c>
      <c r="AB191" s="13">
        <v>0</v>
      </c>
      <c r="AC191" s="13">
        <v>0</v>
      </c>
      <c r="AD191" s="13">
        <v>2272</v>
      </c>
      <c r="AE191" s="13">
        <v>1265744.1000000001</v>
      </c>
    </row>
    <row r="192" spans="2:31" ht="30" customHeight="1" x14ac:dyDescent="0.4">
      <c r="B192" s="12">
        <v>2086</v>
      </c>
      <c r="C192" s="11" t="s">
        <v>8</v>
      </c>
      <c r="D192" s="11" t="s">
        <v>8</v>
      </c>
      <c r="E192" s="10" t="s">
        <v>206</v>
      </c>
      <c r="F192" s="8">
        <v>4.5</v>
      </c>
      <c r="G192" s="8">
        <v>10571.75</v>
      </c>
      <c r="H192" s="9">
        <v>2331.4250000000002</v>
      </c>
      <c r="I192" s="9">
        <v>0.5</v>
      </c>
      <c r="J192" s="7">
        <v>20000</v>
      </c>
      <c r="K192" s="7">
        <v>2.09</v>
      </c>
      <c r="L192" s="7">
        <v>853.14949999999988</v>
      </c>
      <c r="M192" s="7">
        <v>2397</v>
      </c>
      <c r="N192" s="7">
        <v>0.5</v>
      </c>
      <c r="O192" s="7">
        <v>101.681</v>
      </c>
      <c r="P192" s="7">
        <v>12794</v>
      </c>
      <c r="Q192" s="7">
        <v>1</v>
      </c>
      <c r="R192" s="7">
        <v>541.4045000000001</v>
      </c>
      <c r="S192" s="8">
        <v>114379710.6155</v>
      </c>
      <c r="T192" s="8">
        <v>143852392.35949999</v>
      </c>
      <c r="U192" s="8">
        <v>129116051.48749998</v>
      </c>
      <c r="V192" s="7" t="s">
        <v>14</v>
      </c>
      <c r="W192" s="7" t="s">
        <v>14</v>
      </c>
      <c r="X192" s="7" t="s">
        <v>14</v>
      </c>
      <c r="Y192" s="7" t="s">
        <v>14</v>
      </c>
      <c r="Z192" s="13">
        <v>0</v>
      </c>
      <c r="AA192" s="13">
        <v>0</v>
      </c>
      <c r="AB192" s="13">
        <v>0</v>
      </c>
      <c r="AC192" s="13">
        <v>0</v>
      </c>
      <c r="AD192" s="13">
        <v>0</v>
      </c>
      <c r="AE192" s="13">
        <v>0</v>
      </c>
    </row>
    <row r="193" spans="2:31" ht="30" customHeight="1" x14ac:dyDescent="0.4">
      <c r="B193" s="12">
        <v>2087</v>
      </c>
      <c r="C193" s="11" t="s">
        <v>8</v>
      </c>
      <c r="D193" s="11" t="s">
        <v>8</v>
      </c>
      <c r="E193" s="10" t="s">
        <v>207</v>
      </c>
      <c r="F193" s="8">
        <v>103.5</v>
      </c>
      <c r="G193" s="8">
        <v>251417.25</v>
      </c>
      <c r="H193" s="9">
        <v>2423.8000000000002</v>
      </c>
      <c r="I193" s="9">
        <v>0.5</v>
      </c>
      <c r="J193" s="7">
        <v>20000</v>
      </c>
      <c r="K193" s="7">
        <v>2.0499999999999998</v>
      </c>
      <c r="L193" s="7">
        <v>708.12650000000019</v>
      </c>
      <c r="M193" s="7">
        <v>2552.5</v>
      </c>
      <c r="N193" s="7">
        <v>0.5</v>
      </c>
      <c r="O193" s="7">
        <v>89.612499999999983</v>
      </c>
      <c r="P193" s="7">
        <v>13105</v>
      </c>
      <c r="Q193" s="7">
        <v>1</v>
      </c>
      <c r="R193" s="7">
        <v>459.84650000000011</v>
      </c>
      <c r="S193" s="8">
        <v>99996073.82949999</v>
      </c>
      <c r="T193" s="8">
        <v>137900175.27649999</v>
      </c>
      <c r="U193" s="8">
        <v>118948124.55249998</v>
      </c>
      <c r="V193" s="7" t="s">
        <v>14</v>
      </c>
      <c r="W193" s="7" t="s">
        <v>14</v>
      </c>
      <c r="X193" s="7" t="s">
        <v>14</v>
      </c>
      <c r="Y193" s="7" t="s">
        <v>14</v>
      </c>
      <c r="Z193" s="13">
        <v>0</v>
      </c>
      <c r="AA193" s="13">
        <v>0</v>
      </c>
      <c r="AB193" s="13">
        <v>0</v>
      </c>
      <c r="AC193" s="13">
        <v>0</v>
      </c>
      <c r="AD193" s="13">
        <v>0</v>
      </c>
      <c r="AE193" s="13">
        <v>0</v>
      </c>
    </row>
    <row r="194" spans="2:31" ht="30" customHeight="1" x14ac:dyDescent="0.4">
      <c r="B194" s="12">
        <v>2088</v>
      </c>
      <c r="C194" s="11" t="s">
        <v>8</v>
      </c>
      <c r="D194" s="11" t="s">
        <v>8</v>
      </c>
      <c r="E194" s="10" t="s">
        <v>208</v>
      </c>
      <c r="F194" s="8">
        <v>2.5</v>
      </c>
      <c r="G194" s="8">
        <v>5377.5</v>
      </c>
      <c r="H194" s="9">
        <v>2149.5500000000002</v>
      </c>
      <c r="I194" s="9">
        <v>0.5</v>
      </c>
      <c r="J194" s="7">
        <v>20000</v>
      </c>
      <c r="K194" s="7">
        <v>2.27</v>
      </c>
      <c r="L194" s="7">
        <v>881.54649999999981</v>
      </c>
      <c r="M194" s="7">
        <v>2192</v>
      </c>
      <c r="N194" s="7">
        <v>0.5</v>
      </c>
      <c r="O194" s="7">
        <v>95.861999999999995</v>
      </c>
      <c r="P194" s="7">
        <v>12384</v>
      </c>
      <c r="Q194" s="7">
        <v>1</v>
      </c>
      <c r="R194" s="7">
        <v>541.27449999999999</v>
      </c>
      <c r="S194" s="8">
        <v>104397990.42850003</v>
      </c>
      <c r="T194" s="8">
        <v>165291505.42249998</v>
      </c>
      <c r="U194" s="8">
        <v>134844747.92449999</v>
      </c>
      <c r="V194" s="7" t="s">
        <v>14</v>
      </c>
      <c r="W194" s="7" t="s">
        <v>14</v>
      </c>
      <c r="X194" s="7" t="s">
        <v>14</v>
      </c>
      <c r="Y194" s="7" t="s">
        <v>14</v>
      </c>
      <c r="Z194" s="13">
        <v>0</v>
      </c>
      <c r="AA194" s="13">
        <v>0</v>
      </c>
      <c r="AB194" s="13">
        <v>0</v>
      </c>
      <c r="AC194" s="13">
        <v>0</v>
      </c>
      <c r="AD194" s="13">
        <v>0</v>
      </c>
      <c r="AE194" s="13">
        <v>0</v>
      </c>
    </row>
    <row r="195" spans="2:31" ht="30" customHeight="1" x14ac:dyDescent="0.4">
      <c r="B195" s="12">
        <v>2089</v>
      </c>
      <c r="C195" s="11" t="s">
        <v>8</v>
      </c>
      <c r="D195" s="11" t="s">
        <v>8</v>
      </c>
      <c r="E195" s="10" t="s">
        <v>209</v>
      </c>
      <c r="F195" s="8">
        <v>1.5</v>
      </c>
      <c r="G195" s="8">
        <v>3360</v>
      </c>
      <c r="H195" s="9">
        <v>2243.5</v>
      </c>
      <c r="I195" s="9">
        <v>0.5</v>
      </c>
      <c r="J195" s="7">
        <v>20000</v>
      </c>
      <c r="K195" s="7">
        <v>2.1800000000000002</v>
      </c>
      <c r="L195" s="7">
        <v>1353.8895</v>
      </c>
      <c r="M195" s="7">
        <v>2292.5</v>
      </c>
      <c r="N195" s="7">
        <v>0.5</v>
      </c>
      <c r="O195" s="7">
        <v>153.61849999999998</v>
      </c>
      <c r="P195" s="7">
        <v>12585</v>
      </c>
      <c r="Q195" s="7">
        <v>1</v>
      </c>
      <c r="R195" s="7">
        <v>843.14750000000004</v>
      </c>
      <c r="S195" s="8">
        <v>116702801.78600001</v>
      </c>
      <c r="T195" s="8">
        <v>129108148.5115</v>
      </c>
      <c r="U195" s="8">
        <v>122905475.1485</v>
      </c>
      <c r="V195" s="7" t="s">
        <v>14</v>
      </c>
      <c r="W195" s="7" t="s">
        <v>14</v>
      </c>
      <c r="X195" s="7" t="s">
        <v>14</v>
      </c>
      <c r="Y195" s="7" t="s">
        <v>14</v>
      </c>
      <c r="Z195" s="13">
        <v>22550</v>
      </c>
      <c r="AA195" s="13">
        <v>50034280.5</v>
      </c>
      <c r="AB195" s="13">
        <v>0</v>
      </c>
      <c r="AC195" s="13">
        <v>0</v>
      </c>
      <c r="AD195" s="13">
        <v>22550</v>
      </c>
      <c r="AE195" s="13">
        <v>50036195</v>
      </c>
    </row>
    <row r="196" spans="2:31" ht="30" customHeight="1" x14ac:dyDescent="0.4">
      <c r="B196" s="12">
        <v>2090</v>
      </c>
      <c r="C196" s="11" t="s">
        <v>8</v>
      </c>
      <c r="D196" s="11" t="s">
        <v>8</v>
      </c>
      <c r="E196" s="10" t="s">
        <v>210</v>
      </c>
      <c r="F196" s="8">
        <v>0</v>
      </c>
      <c r="G196" s="8">
        <v>0</v>
      </c>
      <c r="H196" s="9">
        <v>4884</v>
      </c>
      <c r="I196" s="9">
        <v>1</v>
      </c>
      <c r="J196" s="7">
        <v>20000</v>
      </c>
      <c r="K196" s="7">
        <v>4.04</v>
      </c>
      <c r="L196" s="7">
        <v>358.1035</v>
      </c>
      <c r="M196" s="7">
        <v>4949</v>
      </c>
      <c r="N196" s="7">
        <v>2</v>
      </c>
      <c r="O196" s="7">
        <v>96.21</v>
      </c>
      <c r="P196" s="7">
        <v>15949</v>
      </c>
      <c r="Q196" s="7">
        <v>2</v>
      </c>
      <c r="R196" s="7">
        <v>268.94950000000006</v>
      </c>
      <c r="S196" s="8">
        <v>98189579.027500004</v>
      </c>
      <c r="T196" s="8">
        <v>117693092.82049999</v>
      </c>
      <c r="U196" s="8">
        <v>107941335.92300002</v>
      </c>
      <c r="V196" s="7">
        <v>207.04500000000002</v>
      </c>
      <c r="W196" s="7" t="s">
        <v>14</v>
      </c>
      <c r="X196" s="7" t="s">
        <v>14</v>
      </c>
      <c r="Y196" s="7" t="s">
        <v>14</v>
      </c>
      <c r="Z196" s="13">
        <v>0</v>
      </c>
      <c r="AA196" s="13">
        <v>0</v>
      </c>
      <c r="AB196" s="13">
        <v>0</v>
      </c>
      <c r="AC196" s="13">
        <v>0</v>
      </c>
      <c r="AD196" s="13">
        <v>0</v>
      </c>
      <c r="AE196" s="13">
        <v>0</v>
      </c>
    </row>
    <row r="197" spans="2:31" ht="30" customHeight="1" x14ac:dyDescent="0.4">
      <c r="B197" s="12">
        <v>2091</v>
      </c>
      <c r="C197" s="11" t="s">
        <v>8</v>
      </c>
      <c r="D197" s="11" t="s">
        <v>8</v>
      </c>
      <c r="E197" s="10" t="s">
        <v>211</v>
      </c>
      <c r="F197" s="8">
        <v>0</v>
      </c>
      <c r="G197" s="8">
        <v>0</v>
      </c>
      <c r="H197" s="9">
        <v>4977</v>
      </c>
      <c r="I197" s="9">
        <v>1</v>
      </c>
      <c r="J197" s="7">
        <v>20000</v>
      </c>
      <c r="K197" s="7">
        <v>4.0199999999999996</v>
      </c>
      <c r="L197" s="7">
        <v>602.63350000000003</v>
      </c>
      <c r="M197" s="7">
        <v>5079</v>
      </c>
      <c r="N197" s="7">
        <v>2</v>
      </c>
      <c r="O197" s="7">
        <v>162.35299999999998</v>
      </c>
      <c r="P197" s="7">
        <v>16079</v>
      </c>
      <c r="Q197" s="7">
        <v>2</v>
      </c>
      <c r="R197" s="7">
        <v>463.51599999999996</v>
      </c>
      <c r="S197" s="8">
        <v>105241589.92850001</v>
      </c>
      <c r="T197" s="8">
        <v>133127578.0635</v>
      </c>
      <c r="U197" s="8">
        <v>119184583.9955</v>
      </c>
      <c r="V197" s="7">
        <v>271.17</v>
      </c>
      <c r="W197" s="7" t="s">
        <v>14</v>
      </c>
      <c r="X197" s="7" t="s">
        <v>14</v>
      </c>
      <c r="Y197" s="7" t="s">
        <v>14</v>
      </c>
      <c r="Z197" s="13">
        <v>60000</v>
      </c>
      <c r="AA197" s="13">
        <v>297342000</v>
      </c>
      <c r="AB197" s="13">
        <v>60000</v>
      </c>
      <c r="AC197" s="13">
        <v>297342000</v>
      </c>
      <c r="AD197" s="13">
        <v>0</v>
      </c>
      <c r="AE197" s="13">
        <v>0</v>
      </c>
    </row>
    <row r="198" spans="2:31" ht="30" customHeight="1" x14ac:dyDescent="0.4">
      <c r="B198" s="12">
        <v>2092</v>
      </c>
      <c r="C198" s="11" t="s">
        <v>8</v>
      </c>
      <c r="D198" s="11" t="s">
        <v>8</v>
      </c>
      <c r="E198" s="10" t="s">
        <v>212</v>
      </c>
      <c r="F198" s="8">
        <v>1125</v>
      </c>
      <c r="G198" s="8">
        <v>5539500</v>
      </c>
      <c r="H198" s="9">
        <v>4960.8999999999996</v>
      </c>
      <c r="I198" s="9">
        <v>1</v>
      </c>
      <c r="J198" s="7">
        <v>20000</v>
      </c>
      <c r="K198" s="7">
        <v>12.02</v>
      </c>
      <c r="L198" s="7">
        <v>494.38249999999988</v>
      </c>
      <c r="M198" s="7">
        <v>5044</v>
      </c>
      <c r="N198" s="7">
        <v>6</v>
      </c>
      <c r="O198" s="7">
        <v>137.20000000000002</v>
      </c>
      <c r="P198" s="7">
        <v>16044</v>
      </c>
      <c r="Q198" s="7">
        <v>6</v>
      </c>
      <c r="R198" s="7">
        <v>374.428</v>
      </c>
      <c r="S198" s="8">
        <v>114334007.69799998</v>
      </c>
      <c r="T198" s="8">
        <v>137074431.43000004</v>
      </c>
      <c r="U198" s="8">
        <v>125704219.5635</v>
      </c>
      <c r="V198" s="7">
        <v>277.93</v>
      </c>
      <c r="W198" s="7" t="s">
        <v>14</v>
      </c>
      <c r="X198" s="7" t="s">
        <v>14</v>
      </c>
      <c r="Y198" s="7" t="s">
        <v>14</v>
      </c>
      <c r="Z198" s="13">
        <v>0</v>
      </c>
      <c r="AA198" s="13">
        <v>0</v>
      </c>
      <c r="AB198" s="13">
        <v>0</v>
      </c>
      <c r="AC198" s="13">
        <v>0</v>
      </c>
      <c r="AD198" s="13">
        <v>0</v>
      </c>
      <c r="AE198" s="13">
        <v>0</v>
      </c>
    </row>
    <row r="199" spans="2:31" ht="30" customHeight="1" x14ac:dyDescent="0.4">
      <c r="B199" s="12">
        <v>2093</v>
      </c>
      <c r="C199" s="11" t="s">
        <v>8</v>
      </c>
      <c r="D199" s="11" t="s">
        <v>8</v>
      </c>
      <c r="E199" s="10" t="s">
        <v>213</v>
      </c>
      <c r="F199" s="8">
        <v>6416</v>
      </c>
      <c r="G199" s="8">
        <v>34093020.5</v>
      </c>
      <c r="H199" s="9">
        <v>5236.7</v>
      </c>
      <c r="I199" s="9">
        <v>1</v>
      </c>
      <c r="J199" s="7">
        <v>211.53</v>
      </c>
      <c r="K199" s="7">
        <v>1.86</v>
      </c>
      <c r="L199" s="7">
        <v>9.6630000000000003</v>
      </c>
      <c r="M199" s="7">
        <v>110</v>
      </c>
      <c r="N199" s="7">
        <v>1</v>
      </c>
      <c r="O199" s="7">
        <v>5.056</v>
      </c>
      <c r="P199" s="7">
        <v>110</v>
      </c>
      <c r="Q199" s="7">
        <v>1</v>
      </c>
      <c r="R199" s="7">
        <v>5.056</v>
      </c>
      <c r="S199" s="8">
        <v>51467761.378000006</v>
      </c>
      <c r="T199" s="8">
        <v>52931255.995999999</v>
      </c>
      <c r="U199" s="8">
        <v>52199508.686000004</v>
      </c>
      <c r="V199" s="7">
        <v>5.6246666666666663</v>
      </c>
      <c r="W199" s="7">
        <v>5.2193333333333332</v>
      </c>
      <c r="X199" s="7" t="s">
        <v>14</v>
      </c>
      <c r="Y199" s="7" t="s">
        <v>14</v>
      </c>
      <c r="Z199" s="13">
        <v>1951</v>
      </c>
      <c r="AA199" s="13">
        <v>10239592.6</v>
      </c>
      <c r="AB199" s="13">
        <v>0</v>
      </c>
      <c r="AC199" s="13">
        <v>0</v>
      </c>
      <c r="AD199" s="13">
        <v>1956</v>
      </c>
      <c r="AE199" s="13">
        <v>10257421.5</v>
      </c>
    </row>
    <row r="200" spans="2:31" ht="30" customHeight="1" x14ac:dyDescent="0.4">
      <c r="B200" s="12">
        <v>2094</v>
      </c>
      <c r="C200" s="11" t="s">
        <v>8</v>
      </c>
      <c r="D200" s="11" t="s">
        <v>9</v>
      </c>
      <c r="E200" s="10" t="s">
        <v>214</v>
      </c>
      <c r="F200" s="8">
        <v>490.15</v>
      </c>
      <c r="G200" s="8">
        <v>485326.5</v>
      </c>
      <c r="H200" s="9">
        <v>989.55</v>
      </c>
      <c r="I200" s="9">
        <v>1</v>
      </c>
      <c r="J200" s="7">
        <v>254.71</v>
      </c>
      <c r="K200" s="7">
        <v>9.99</v>
      </c>
      <c r="L200" s="7">
        <v>24.638500000000001</v>
      </c>
      <c r="M200" s="7">
        <v>25</v>
      </c>
      <c r="N200" s="7">
        <v>1</v>
      </c>
      <c r="O200" s="7">
        <v>2.4329999999999994</v>
      </c>
      <c r="P200" s="7">
        <v>25</v>
      </c>
      <c r="Q200" s="7">
        <v>1</v>
      </c>
      <c r="R200" s="7">
        <v>2.4329999999999994</v>
      </c>
      <c r="S200" s="8">
        <v>11458985.653000001</v>
      </c>
      <c r="T200" s="8">
        <v>12466287.044</v>
      </c>
      <c r="U200" s="8">
        <v>11962636.3475</v>
      </c>
      <c r="V200" s="7">
        <v>16.43</v>
      </c>
      <c r="W200" s="7">
        <v>16.49909090909091</v>
      </c>
      <c r="X200" s="7" t="s">
        <v>14</v>
      </c>
      <c r="Y200" s="7" t="s">
        <v>14</v>
      </c>
      <c r="Z200" s="13">
        <v>10325</v>
      </c>
      <c r="AA200" s="13">
        <v>10294885</v>
      </c>
      <c r="AB200" s="13">
        <v>10325</v>
      </c>
      <c r="AC200" s="13">
        <v>10294885</v>
      </c>
      <c r="AD200" s="13">
        <v>0</v>
      </c>
      <c r="AE200" s="13">
        <v>0</v>
      </c>
    </row>
    <row r="201" spans="2:31" ht="30" customHeight="1" x14ac:dyDescent="0.4">
      <c r="B201" s="12">
        <v>2095</v>
      </c>
      <c r="C201" s="11" t="s">
        <v>8</v>
      </c>
      <c r="D201" s="11" t="s">
        <v>8</v>
      </c>
      <c r="E201" s="10" t="s">
        <v>215</v>
      </c>
      <c r="F201" s="8">
        <v>14914.75</v>
      </c>
      <c r="G201" s="8">
        <v>16536522.449999999</v>
      </c>
      <c r="H201" s="9">
        <v>1100.95</v>
      </c>
      <c r="I201" s="9">
        <v>1</v>
      </c>
      <c r="J201" s="7">
        <v>227.79</v>
      </c>
      <c r="K201" s="7">
        <v>8.93</v>
      </c>
      <c r="L201" s="7">
        <v>17.952999999999999</v>
      </c>
      <c r="M201" s="7">
        <v>25</v>
      </c>
      <c r="N201" s="7">
        <v>1</v>
      </c>
      <c r="O201" s="7">
        <v>1.972</v>
      </c>
      <c r="P201" s="7">
        <v>25</v>
      </c>
      <c r="Q201" s="7">
        <v>1</v>
      </c>
      <c r="R201" s="7">
        <v>1.972</v>
      </c>
      <c r="S201" s="8">
        <v>33689209.861500002</v>
      </c>
      <c r="T201" s="8">
        <v>14203826.492499998</v>
      </c>
      <c r="U201" s="8">
        <v>23946518.176999997</v>
      </c>
      <c r="V201" s="7" t="s">
        <v>14</v>
      </c>
      <c r="W201" s="7" t="s">
        <v>14</v>
      </c>
      <c r="X201" s="7" t="s">
        <v>14</v>
      </c>
      <c r="Y201" s="7" t="s">
        <v>14</v>
      </c>
      <c r="Z201" s="13">
        <v>0</v>
      </c>
      <c r="AA201" s="13">
        <v>0</v>
      </c>
      <c r="AB201" s="13">
        <v>0</v>
      </c>
      <c r="AC201" s="13">
        <v>0</v>
      </c>
      <c r="AD201" s="13">
        <v>0.5</v>
      </c>
      <c r="AE201" s="13">
        <v>550.85</v>
      </c>
    </row>
    <row r="202" spans="2:31" ht="30" customHeight="1" x14ac:dyDescent="0.4">
      <c r="B202" s="12">
        <v>2096</v>
      </c>
      <c r="C202" s="11" t="s">
        <v>8</v>
      </c>
      <c r="D202" s="11" t="s">
        <v>8</v>
      </c>
      <c r="E202" s="10" t="s">
        <v>216</v>
      </c>
      <c r="F202" s="8">
        <v>930.7</v>
      </c>
      <c r="G202" s="8">
        <v>869570.3</v>
      </c>
      <c r="H202" s="9">
        <v>928.5</v>
      </c>
      <c r="I202" s="9">
        <v>1</v>
      </c>
      <c r="J202" s="7">
        <v>380.54</v>
      </c>
      <c r="K202" s="7">
        <v>10.63</v>
      </c>
      <c r="L202" s="7">
        <v>19.872499999999999</v>
      </c>
      <c r="M202" s="7">
        <v>36</v>
      </c>
      <c r="N202" s="7">
        <v>1</v>
      </c>
      <c r="O202" s="7">
        <v>1.8415000000000004</v>
      </c>
      <c r="P202" s="7">
        <v>36</v>
      </c>
      <c r="Q202" s="7">
        <v>1</v>
      </c>
      <c r="R202" s="7">
        <v>1.8415000000000004</v>
      </c>
      <c r="S202" s="8">
        <v>24413901.743999999</v>
      </c>
      <c r="T202" s="8">
        <v>19885543.596500002</v>
      </c>
      <c r="U202" s="8">
        <v>22149722.671</v>
      </c>
      <c r="V202" s="7" t="s">
        <v>14</v>
      </c>
      <c r="W202" s="7">
        <v>10.594999999999999</v>
      </c>
      <c r="X202" s="7" t="s">
        <v>14</v>
      </c>
      <c r="Y202" s="7" t="s">
        <v>14</v>
      </c>
      <c r="Z202" s="13">
        <v>4036.5</v>
      </c>
      <c r="AA202" s="13">
        <v>3739817.25</v>
      </c>
      <c r="AB202" s="13">
        <v>4036.5</v>
      </c>
      <c r="AC202" s="13">
        <v>3739817.25</v>
      </c>
      <c r="AD202" s="13">
        <v>0</v>
      </c>
      <c r="AE202" s="13">
        <v>0</v>
      </c>
    </row>
    <row r="203" spans="2:31" ht="30" customHeight="1" x14ac:dyDescent="0.4">
      <c r="B203" s="12">
        <v>2097</v>
      </c>
      <c r="C203" s="11" t="s">
        <v>8</v>
      </c>
      <c r="D203" s="11" t="s">
        <v>8</v>
      </c>
      <c r="E203" s="10" t="s">
        <v>217</v>
      </c>
      <c r="F203" s="8">
        <v>6800.9</v>
      </c>
      <c r="G203" s="8">
        <v>6699969</v>
      </c>
      <c r="H203" s="9">
        <v>993.1</v>
      </c>
      <c r="I203" s="9">
        <v>1</v>
      </c>
      <c r="J203" s="7">
        <v>569.74</v>
      </c>
      <c r="K203" s="7">
        <v>9.93</v>
      </c>
      <c r="L203" s="7">
        <v>21.516999999999999</v>
      </c>
      <c r="M203" s="7">
        <v>58</v>
      </c>
      <c r="N203" s="7">
        <v>1</v>
      </c>
      <c r="O203" s="7">
        <v>2.1280000000000001</v>
      </c>
      <c r="P203" s="7">
        <v>58</v>
      </c>
      <c r="Q203" s="7">
        <v>1</v>
      </c>
      <c r="R203" s="7">
        <v>2.1280000000000001</v>
      </c>
      <c r="S203" s="8">
        <v>29280489.088</v>
      </c>
      <c r="T203" s="8">
        <v>22139261.083999999</v>
      </c>
      <c r="U203" s="8">
        <v>25709875.087000001</v>
      </c>
      <c r="V203" s="7" t="s">
        <v>14</v>
      </c>
      <c r="W203" s="7" t="s">
        <v>14</v>
      </c>
      <c r="X203" s="7" t="s">
        <v>14</v>
      </c>
      <c r="Y203" s="7" t="s">
        <v>14</v>
      </c>
      <c r="Z203" s="13">
        <v>6500</v>
      </c>
      <c r="AA203" s="13">
        <v>6410950</v>
      </c>
      <c r="AB203" s="13">
        <v>6500</v>
      </c>
      <c r="AC203" s="13">
        <v>6410950</v>
      </c>
      <c r="AD203" s="13">
        <v>0</v>
      </c>
      <c r="AE203" s="13">
        <v>0</v>
      </c>
    </row>
    <row r="204" spans="2:31" ht="30" customHeight="1" x14ac:dyDescent="0.4">
      <c r="B204" s="12">
        <v>2098</v>
      </c>
      <c r="C204" s="11" t="s">
        <v>8</v>
      </c>
      <c r="D204" s="11" t="s">
        <v>8</v>
      </c>
      <c r="E204" s="10" t="s">
        <v>218</v>
      </c>
      <c r="F204" s="8">
        <v>6102.65</v>
      </c>
      <c r="G204" s="8">
        <v>6139420.0999999996</v>
      </c>
      <c r="H204" s="9">
        <v>1010.05</v>
      </c>
      <c r="I204" s="9">
        <v>1</v>
      </c>
      <c r="J204" s="7">
        <v>340.63</v>
      </c>
      <c r="K204" s="7">
        <v>9.81</v>
      </c>
      <c r="L204" s="7">
        <v>20.049500000000002</v>
      </c>
      <c r="M204" s="7">
        <v>35</v>
      </c>
      <c r="N204" s="7">
        <v>1</v>
      </c>
      <c r="O204" s="7">
        <v>2.0185000000000004</v>
      </c>
      <c r="P204" s="7">
        <v>35</v>
      </c>
      <c r="Q204" s="7">
        <v>1</v>
      </c>
      <c r="R204" s="7">
        <v>2.0185000000000004</v>
      </c>
      <c r="S204" s="8">
        <v>29832546.577000003</v>
      </c>
      <c r="T204" s="8">
        <v>23183856.464000005</v>
      </c>
      <c r="U204" s="8">
        <v>26508201.52</v>
      </c>
      <c r="V204" s="7" t="s">
        <v>14</v>
      </c>
      <c r="W204" s="7" t="s">
        <v>14</v>
      </c>
      <c r="X204" s="7" t="s">
        <v>14</v>
      </c>
      <c r="Y204" s="7" t="s">
        <v>14</v>
      </c>
      <c r="Z204" s="13">
        <v>0.15</v>
      </c>
      <c r="AA204" s="13">
        <v>151.5</v>
      </c>
      <c r="AB204" s="13">
        <v>0</v>
      </c>
      <c r="AC204" s="13">
        <v>0</v>
      </c>
      <c r="AD204" s="13">
        <v>0</v>
      </c>
      <c r="AE204" s="13">
        <v>0</v>
      </c>
    </row>
    <row r="205" spans="2:31" ht="30" customHeight="1" x14ac:dyDescent="0.4">
      <c r="B205" s="12">
        <v>2235</v>
      </c>
      <c r="C205" s="11" t="s">
        <v>8</v>
      </c>
      <c r="D205" s="11" t="s">
        <v>8</v>
      </c>
      <c r="E205" s="10" t="s">
        <v>219</v>
      </c>
      <c r="F205" s="8">
        <v>2036.5</v>
      </c>
      <c r="G205" s="8">
        <v>5509969.5</v>
      </c>
      <c r="H205" s="9">
        <v>2681.55</v>
      </c>
      <c r="I205" s="9">
        <v>0.5</v>
      </c>
      <c r="J205" s="7">
        <v>376.92</v>
      </c>
      <c r="K205" s="7">
        <v>1.81</v>
      </c>
      <c r="L205" s="7">
        <v>8.8204999999999991</v>
      </c>
      <c r="M205" s="7">
        <v>99.5</v>
      </c>
      <c r="N205" s="7">
        <v>0.5</v>
      </c>
      <c r="O205" s="7">
        <v>2.3579999999999997</v>
      </c>
      <c r="P205" s="7">
        <v>199</v>
      </c>
      <c r="Q205" s="7">
        <v>1</v>
      </c>
      <c r="R205" s="7">
        <v>4.72</v>
      </c>
      <c r="S205" s="8">
        <v>97669785.290999979</v>
      </c>
      <c r="T205" s="8">
        <v>142194143.84</v>
      </c>
      <c r="U205" s="8">
        <v>119931964.56600001</v>
      </c>
      <c r="V205" s="7" t="s">
        <v>14</v>
      </c>
      <c r="W205" s="7" t="s">
        <v>14</v>
      </c>
      <c r="X205" s="7" t="s">
        <v>14</v>
      </c>
      <c r="Y205" s="7" t="s">
        <v>14</v>
      </c>
      <c r="Z205" s="13">
        <v>3925</v>
      </c>
      <c r="AA205" s="13">
        <v>10512033.1</v>
      </c>
      <c r="AB205" s="13">
        <v>0</v>
      </c>
      <c r="AC205" s="13">
        <v>0</v>
      </c>
      <c r="AD205" s="13">
        <v>12070</v>
      </c>
      <c r="AE205" s="13">
        <v>32590656.25</v>
      </c>
    </row>
    <row r="206" spans="2:31" ht="30" customHeight="1" x14ac:dyDescent="0.4">
      <c r="B206" s="12">
        <v>2236</v>
      </c>
      <c r="C206" s="11" t="s">
        <v>8</v>
      </c>
      <c r="D206" s="11" t="s">
        <v>8</v>
      </c>
      <c r="E206" s="10" t="s">
        <v>220</v>
      </c>
      <c r="F206" s="8">
        <v>31638.7</v>
      </c>
      <c r="G206" s="8">
        <v>39759547.149999999</v>
      </c>
      <c r="H206" s="9">
        <v>1248.05</v>
      </c>
      <c r="I206" s="9">
        <v>1</v>
      </c>
      <c r="J206" s="7">
        <v>71.739999999999995</v>
      </c>
      <c r="K206" s="7">
        <v>7.83</v>
      </c>
      <c r="L206" s="7">
        <v>11.803500000000001</v>
      </c>
      <c r="M206" s="7">
        <v>9</v>
      </c>
      <c r="N206" s="7">
        <v>1</v>
      </c>
      <c r="O206" s="7">
        <v>1.4675</v>
      </c>
      <c r="P206" s="7">
        <v>9</v>
      </c>
      <c r="Q206" s="7">
        <v>1</v>
      </c>
      <c r="R206" s="7">
        <v>1.4675</v>
      </c>
      <c r="S206" s="8">
        <v>26590685.029000003</v>
      </c>
      <c r="T206" s="8">
        <v>33142096.284500003</v>
      </c>
      <c r="U206" s="8">
        <v>29866390.657500006</v>
      </c>
      <c r="V206" s="7">
        <v>10.929499999999997</v>
      </c>
      <c r="W206" s="7">
        <v>14.637499999999999</v>
      </c>
      <c r="X206" s="7" t="s">
        <v>14</v>
      </c>
      <c r="Y206" s="7" t="s">
        <v>14</v>
      </c>
      <c r="Z206" s="13">
        <v>14450</v>
      </c>
      <c r="AA206" s="13">
        <v>18305155</v>
      </c>
      <c r="AB206" s="13">
        <v>7450</v>
      </c>
      <c r="AC206" s="13">
        <v>9454355</v>
      </c>
      <c r="AD206" s="13">
        <v>8559</v>
      </c>
      <c r="AE206" s="13">
        <v>10796161.300000001</v>
      </c>
    </row>
    <row r="207" spans="2:31" ht="30" customHeight="1" x14ac:dyDescent="0.4">
      <c r="B207" s="12">
        <v>2237</v>
      </c>
      <c r="C207" s="11" t="s">
        <v>8</v>
      </c>
      <c r="D207" s="11" t="s">
        <v>8</v>
      </c>
      <c r="E207" s="10" t="s">
        <v>221</v>
      </c>
      <c r="F207" s="8">
        <v>1670.4</v>
      </c>
      <c r="G207" s="8">
        <v>128737632.5</v>
      </c>
      <c r="H207" s="9">
        <v>77767</v>
      </c>
      <c r="I207" s="9">
        <v>10</v>
      </c>
      <c r="J207" s="7">
        <v>235.29</v>
      </c>
      <c r="K207" s="7">
        <v>1.24</v>
      </c>
      <c r="L207" s="7">
        <v>3.7089999999999987</v>
      </c>
      <c r="M207" s="7">
        <v>1850</v>
      </c>
      <c r="N207" s="7">
        <v>10</v>
      </c>
      <c r="O207" s="7">
        <v>28.816499999999998</v>
      </c>
      <c r="P207" s="7">
        <v>185</v>
      </c>
      <c r="Q207" s="7">
        <v>1</v>
      </c>
      <c r="R207" s="7">
        <v>2.8769999999999998</v>
      </c>
      <c r="S207" s="8">
        <v>34066128.162500001</v>
      </c>
      <c r="T207" s="8">
        <v>37564062.078000002</v>
      </c>
      <c r="U207" s="8">
        <v>35815095.120000005</v>
      </c>
      <c r="V207" s="7">
        <v>2.0620000000000003</v>
      </c>
      <c r="W207" s="7">
        <v>2.0664285714285713</v>
      </c>
      <c r="X207" s="7" t="s">
        <v>14</v>
      </c>
      <c r="Y207" s="7" t="s">
        <v>14</v>
      </c>
      <c r="Z207" s="13">
        <v>1.65</v>
      </c>
      <c r="AA207" s="13">
        <v>126215.5</v>
      </c>
      <c r="AB207" s="13">
        <v>0</v>
      </c>
      <c r="AC207" s="13">
        <v>0</v>
      </c>
      <c r="AD207" s="13">
        <v>175.55</v>
      </c>
      <c r="AE207" s="13">
        <v>13673605.699999999</v>
      </c>
    </row>
    <row r="208" spans="2:31" ht="30" customHeight="1" x14ac:dyDescent="0.4">
      <c r="B208" s="12">
        <v>2238</v>
      </c>
      <c r="C208" s="11" t="s">
        <v>8</v>
      </c>
      <c r="D208" s="11" t="s">
        <v>8</v>
      </c>
      <c r="E208" s="10" t="s">
        <v>222</v>
      </c>
      <c r="F208" s="8">
        <v>2361</v>
      </c>
      <c r="G208" s="8">
        <v>17498190.699999999</v>
      </c>
      <c r="H208" s="9">
        <v>7380.9</v>
      </c>
      <c r="I208" s="9">
        <v>1</v>
      </c>
      <c r="J208" s="7">
        <v>524.96</v>
      </c>
      <c r="K208" s="7">
        <v>1.32</v>
      </c>
      <c r="L208" s="7">
        <v>4.1999999999999993</v>
      </c>
      <c r="M208" s="7">
        <v>399</v>
      </c>
      <c r="N208" s="7">
        <v>1</v>
      </c>
      <c r="O208" s="7">
        <v>3.1</v>
      </c>
      <c r="P208" s="7">
        <v>399</v>
      </c>
      <c r="Q208" s="7">
        <v>1</v>
      </c>
      <c r="R208" s="7">
        <v>3.1</v>
      </c>
      <c r="S208" s="8">
        <v>23242544.148500003</v>
      </c>
      <c r="T208" s="8">
        <v>30447604.216999996</v>
      </c>
      <c r="U208" s="8">
        <v>26845074.182499997</v>
      </c>
      <c r="V208" s="7">
        <v>1.9416666666666667</v>
      </c>
      <c r="W208" s="7">
        <v>2.0699999999999998</v>
      </c>
      <c r="X208" s="7" t="s">
        <v>14</v>
      </c>
      <c r="Y208" s="7" t="s">
        <v>14</v>
      </c>
      <c r="Z208" s="13">
        <v>5715</v>
      </c>
      <c r="AA208" s="13">
        <v>41671695</v>
      </c>
      <c r="AB208" s="13">
        <v>4100</v>
      </c>
      <c r="AC208" s="13">
        <v>29910730</v>
      </c>
      <c r="AD208" s="13">
        <v>1656.15</v>
      </c>
      <c r="AE208" s="13">
        <v>12056902</v>
      </c>
    </row>
    <row r="209" spans="2:31" ht="30" customHeight="1" x14ac:dyDescent="0.4">
      <c r="B209" s="12">
        <v>2239</v>
      </c>
      <c r="C209" s="11" t="s">
        <v>8</v>
      </c>
      <c r="D209" s="11" t="s">
        <v>9</v>
      </c>
      <c r="E209" s="10" t="s">
        <v>223</v>
      </c>
      <c r="F209" s="8">
        <v>1669.5</v>
      </c>
      <c r="G209" s="8">
        <v>27993937.5</v>
      </c>
      <c r="H209" s="9">
        <v>16758.75</v>
      </c>
      <c r="I209" s="9">
        <v>5</v>
      </c>
      <c r="J209" s="7">
        <v>241.24</v>
      </c>
      <c r="K209" s="7">
        <v>2.88</v>
      </c>
      <c r="L209" s="7">
        <v>5.6745000000000001</v>
      </c>
      <c r="M209" s="7">
        <v>410</v>
      </c>
      <c r="N209" s="7">
        <v>5</v>
      </c>
      <c r="O209" s="7">
        <v>9.5190000000000019</v>
      </c>
      <c r="P209" s="7">
        <v>82</v>
      </c>
      <c r="Q209" s="7">
        <v>1</v>
      </c>
      <c r="R209" s="7">
        <v>1.8989999999999998</v>
      </c>
      <c r="S209" s="8">
        <v>14005053.915999999</v>
      </c>
      <c r="T209" s="8">
        <v>18493077.822999999</v>
      </c>
      <c r="U209" s="8">
        <v>16249065.870500002</v>
      </c>
      <c r="V209" s="7">
        <v>3.7414285714285715</v>
      </c>
      <c r="W209" s="7">
        <v>3.6078571428571422</v>
      </c>
      <c r="X209" s="7" t="s">
        <v>14</v>
      </c>
      <c r="Y209" s="7" t="s">
        <v>14</v>
      </c>
      <c r="Z209" s="13">
        <v>4.5</v>
      </c>
      <c r="AA209" s="13">
        <v>74662.5</v>
      </c>
      <c r="AB209" s="13">
        <v>0</v>
      </c>
      <c r="AC209" s="13">
        <v>0</v>
      </c>
      <c r="AD209" s="13">
        <v>443</v>
      </c>
      <c r="AE209" s="13">
        <v>7429147.5</v>
      </c>
    </row>
    <row r="210" spans="2:31" ht="30" customHeight="1" x14ac:dyDescent="0.4">
      <c r="B210" s="12">
        <v>2240</v>
      </c>
      <c r="C210" s="11" t="s">
        <v>8</v>
      </c>
      <c r="D210" s="11" t="s">
        <v>9</v>
      </c>
      <c r="E210" s="10" t="s">
        <v>224</v>
      </c>
      <c r="F210" s="8">
        <v>191.5</v>
      </c>
      <c r="G210" s="8">
        <v>1421660.5</v>
      </c>
      <c r="H210" s="9">
        <v>7413.4</v>
      </c>
      <c r="I210" s="9">
        <v>1</v>
      </c>
      <c r="J210" s="7">
        <v>20000</v>
      </c>
      <c r="K210" s="7">
        <v>1.31</v>
      </c>
      <c r="L210" s="7">
        <v>27.524499999999996</v>
      </c>
      <c r="M210" s="7">
        <v>7505</v>
      </c>
      <c r="N210" s="7">
        <v>1</v>
      </c>
      <c r="O210" s="7">
        <v>11.414999999999999</v>
      </c>
      <c r="P210" s="7">
        <v>18505</v>
      </c>
      <c r="Q210" s="7">
        <v>1</v>
      </c>
      <c r="R210" s="7">
        <v>24.453000000000003</v>
      </c>
      <c r="S210" s="8">
        <v>7943514.9849999994</v>
      </c>
      <c r="T210" s="8">
        <v>6139882.625</v>
      </c>
      <c r="U210" s="8">
        <v>7041698.8049999997</v>
      </c>
      <c r="V210" s="7">
        <v>3.26</v>
      </c>
      <c r="W210" s="7">
        <v>3.77</v>
      </c>
      <c r="X210" s="7" t="s">
        <v>14</v>
      </c>
      <c r="Y210" s="7" t="s">
        <v>14</v>
      </c>
      <c r="Z210" s="13">
        <v>1800</v>
      </c>
      <c r="AA210" s="13">
        <v>13236902.25</v>
      </c>
      <c r="AB210" s="13">
        <v>0</v>
      </c>
      <c r="AC210" s="13">
        <v>0</v>
      </c>
      <c r="AD210" s="13">
        <v>1826</v>
      </c>
      <c r="AE210" s="13">
        <v>13462099.6</v>
      </c>
    </row>
    <row r="211" spans="2:31" ht="30" customHeight="1" x14ac:dyDescent="0.4">
      <c r="B211" s="12">
        <v>2241</v>
      </c>
      <c r="C211" s="11" t="s">
        <v>8</v>
      </c>
      <c r="D211" s="11" t="s">
        <v>9</v>
      </c>
      <c r="E211" s="10" t="s">
        <v>225</v>
      </c>
      <c r="F211" s="8">
        <v>22178</v>
      </c>
      <c r="G211" s="8">
        <v>15350945.699999999</v>
      </c>
      <c r="H211" s="9">
        <v>683.36999999999989</v>
      </c>
      <c r="I211" s="9">
        <v>0.1</v>
      </c>
      <c r="J211" s="7">
        <v>233.15</v>
      </c>
      <c r="K211" s="7">
        <v>1.42</v>
      </c>
      <c r="L211" s="7">
        <v>5.9949999999999992</v>
      </c>
      <c r="M211" s="7">
        <v>15.9</v>
      </c>
      <c r="N211" s="7">
        <v>0.1</v>
      </c>
      <c r="O211" s="7">
        <v>0.40350000000000003</v>
      </c>
      <c r="P211" s="7">
        <v>159</v>
      </c>
      <c r="Q211" s="7">
        <v>1</v>
      </c>
      <c r="R211" s="7">
        <v>4.0924999999999994</v>
      </c>
      <c r="S211" s="8">
        <v>79303045.694500014</v>
      </c>
      <c r="T211" s="8">
        <v>104695136.478</v>
      </c>
      <c r="U211" s="8">
        <v>91999091.085500002</v>
      </c>
      <c r="V211" s="7" t="s">
        <v>14</v>
      </c>
      <c r="W211" s="7" t="s">
        <v>14</v>
      </c>
      <c r="X211" s="7" t="s">
        <v>14</v>
      </c>
      <c r="Y211" s="7" t="s">
        <v>14</v>
      </c>
      <c r="Z211" s="13">
        <v>26</v>
      </c>
      <c r="AA211" s="13">
        <v>16725.150000000001</v>
      </c>
      <c r="AB211" s="13">
        <v>0</v>
      </c>
      <c r="AC211" s="13">
        <v>0</v>
      </c>
      <c r="AD211" s="13">
        <v>1420.5</v>
      </c>
      <c r="AE211" s="13">
        <v>976157.35</v>
      </c>
    </row>
    <row r="212" spans="2:31" ht="30" customHeight="1" x14ac:dyDescent="0.4">
      <c r="B212" s="12">
        <v>2242</v>
      </c>
      <c r="C212" s="11" t="s">
        <v>8</v>
      </c>
      <c r="D212" s="11" t="s">
        <v>9</v>
      </c>
      <c r="E212" s="10" t="s">
        <v>226</v>
      </c>
      <c r="F212" s="8">
        <v>11853.5</v>
      </c>
      <c r="G212" s="8">
        <v>6488358.2000000002</v>
      </c>
      <c r="H212" s="9">
        <v>548.15499999999997</v>
      </c>
      <c r="I212" s="9">
        <v>0.1</v>
      </c>
      <c r="J212" s="7">
        <v>234.86</v>
      </c>
      <c r="K212" s="7">
        <v>1.79</v>
      </c>
      <c r="L212" s="7">
        <v>8.5590000000000011</v>
      </c>
      <c r="M212" s="7">
        <v>13</v>
      </c>
      <c r="N212" s="7">
        <v>0.1</v>
      </c>
      <c r="O212" s="7">
        <v>0.46399999999999997</v>
      </c>
      <c r="P212" s="7">
        <v>130</v>
      </c>
      <c r="Q212" s="7">
        <v>1</v>
      </c>
      <c r="R212" s="7">
        <v>4.6859999999999999</v>
      </c>
      <c r="S212" s="8">
        <v>65434993.37650001</v>
      </c>
      <c r="T212" s="8">
        <v>61924914.048500001</v>
      </c>
      <c r="U212" s="8">
        <v>63679953.71199999</v>
      </c>
      <c r="V212" s="7" t="s">
        <v>14</v>
      </c>
      <c r="W212" s="7" t="s">
        <v>14</v>
      </c>
      <c r="X212" s="7" t="s">
        <v>14</v>
      </c>
      <c r="Y212" s="7" t="s">
        <v>14</v>
      </c>
      <c r="Z212" s="13">
        <v>26</v>
      </c>
      <c r="AA212" s="13">
        <v>14224.7</v>
      </c>
      <c r="AB212" s="13">
        <v>0</v>
      </c>
      <c r="AC212" s="13">
        <v>0</v>
      </c>
      <c r="AD212" s="13">
        <v>242.5</v>
      </c>
      <c r="AE212" s="13">
        <v>132685.54999999999</v>
      </c>
    </row>
    <row r="213" spans="2:31" ht="30" customHeight="1" x14ac:dyDescent="0.4">
      <c r="B213" s="12">
        <v>2243</v>
      </c>
      <c r="C213" s="11" t="s">
        <v>8</v>
      </c>
      <c r="D213" s="11" t="s">
        <v>8</v>
      </c>
      <c r="E213" s="10" t="s">
        <v>227</v>
      </c>
      <c r="F213" s="8">
        <v>667824</v>
      </c>
      <c r="G213" s="8">
        <v>1384862343.3499999</v>
      </c>
      <c r="H213" s="9">
        <v>2062.8000000000002</v>
      </c>
      <c r="I213" s="9">
        <v>1</v>
      </c>
      <c r="J213" s="7">
        <v>84.11</v>
      </c>
      <c r="K213" s="7">
        <v>4.51</v>
      </c>
      <c r="L213" s="7">
        <v>5.9140000000000006</v>
      </c>
      <c r="M213" s="7">
        <v>18</v>
      </c>
      <c r="N213" s="7">
        <v>1</v>
      </c>
      <c r="O213" s="7">
        <v>1.2090000000000001</v>
      </c>
      <c r="P213" s="7">
        <v>18</v>
      </c>
      <c r="Q213" s="7">
        <v>1</v>
      </c>
      <c r="R213" s="7">
        <v>1.2090000000000001</v>
      </c>
      <c r="S213" s="8">
        <v>29806414.989000004</v>
      </c>
      <c r="T213" s="8">
        <v>23163644.0535</v>
      </c>
      <c r="U213" s="8">
        <v>26485029.522499997</v>
      </c>
      <c r="V213" s="7">
        <v>5.0504999999999995</v>
      </c>
      <c r="W213" s="7">
        <v>4.7355</v>
      </c>
      <c r="X213" s="7">
        <v>15.947222222222226</v>
      </c>
      <c r="Y213" s="7">
        <v>14.420714285714284</v>
      </c>
      <c r="Z213" s="13">
        <v>96538.15</v>
      </c>
      <c r="AA213" s="13">
        <v>195464999.90000001</v>
      </c>
      <c r="AB213" s="13">
        <v>1935</v>
      </c>
      <c r="AC213" s="13">
        <v>4114509</v>
      </c>
      <c r="AD213" s="13">
        <v>152899.45000000001</v>
      </c>
      <c r="AE213" s="13">
        <v>313131592.14999998</v>
      </c>
    </row>
    <row r="214" spans="2:31" ht="30" customHeight="1" x14ac:dyDescent="0.4">
      <c r="B214" s="12">
        <v>2244</v>
      </c>
      <c r="C214" s="11" t="s">
        <v>8</v>
      </c>
      <c r="D214" s="11" t="s">
        <v>8</v>
      </c>
      <c r="E214" s="10" t="s">
        <v>228</v>
      </c>
      <c r="F214" s="8">
        <v>639969.5</v>
      </c>
      <c r="G214" s="8">
        <v>1396191810.1500001</v>
      </c>
      <c r="H214" s="9">
        <v>2167.5</v>
      </c>
      <c r="I214" s="9">
        <v>1</v>
      </c>
      <c r="J214" s="7">
        <v>49.03</v>
      </c>
      <c r="K214" s="7">
        <v>4.37</v>
      </c>
      <c r="L214" s="7">
        <v>5.6935000000000002</v>
      </c>
      <c r="M214" s="7">
        <v>11</v>
      </c>
      <c r="N214" s="7">
        <v>1</v>
      </c>
      <c r="O214" s="7">
        <v>1.2204999999999999</v>
      </c>
      <c r="P214" s="7">
        <v>11</v>
      </c>
      <c r="Q214" s="7">
        <v>1</v>
      </c>
      <c r="R214" s="7">
        <v>1.2204999999999999</v>
      </c>
      <c r="S214" s="8">
        <v>43083133.744000003</v>
      </c>
      <c r="T214" s="8">
        <v>24467580.723500002</v>
      </c>
      <c r="U214" s="8">
        <v>33775357.232999995</v>
      </c>
      <c r="V214" s="7">
        <v>5.6084999999999994</v>
      </c>
      <c r="W214" s="7">
        <v>4.5730000000000004</v>
      </c>
      <c r="X214" s="7">
        <v>11.244499999999999</v>
      </c>
      <c r="Y214" s="7">
        <v>15.95</v>
      </c>
      <c r="Z214" s="13">
        <v>4722.25</v>
      </c>
      <c r="AA214" s="13">
        <v>10490251.4</v>
      </c>
      <c r="AB214" s="13">
        <v>2275</v>
      </c>
      <c r="AC214" s="13">
        <v>5092962.5</v>
      </c>
      <c r="AD214" s="13">
        <v>74840.3</v>
      </c>
      <c r="AE214" s="13">
        <v>163206508.59999999</v>
      </c>
    </row>
    <row r="215" spans="2:31" ht="30" customHeight="1" x14ac:dyDescent="0.4">
      <c r="B215" s="12">
        <v>2245</v>
      </c>
      <c r="C215" s="11" t="s">
        <v>8</v>
      </c>
      <c r="D215" s="11" t="s">
        <v>8</v>
      </c>
      <c r="E215" s="10" t="s">
        <v>229</v>
      </c>
      <c r="F215" s="8">
        <v>441.5</v>
      </c>
      <c r="G215" s="8">
        <v>339721.95</v>
      </c>
      <c r="H215" s="9">
        <v>770.14</v>
      </c>
      <c r="I215" s="9">
        <v>0.1</v>
      </c>
      <c r="J215" s="7">
        <v>1068.28</v>
      </c>
      <c r="K215" s="7">
        <v>1.29</v>
      </c>
      <c r="L215" s="7">
        <v>17.509499999999996</v>
      </c>
      <c r="M215" s="7">
        <v>79</v>
      </c>
      <c r="N215" s="7">
        <v>0.1</v>
      </c>
      <c r="O215" s="7">
        <v>1.3330000000000004</v>
      </c>
      <c r="P215" s="7">
        <v>790</v>
      </c>
      <c r="Q215" s="7">
        <v>1</v>
      </c>
      <c r="R215" s="7">
        <v>13.379999999999999</v>
      </c>
      <c r="S215" s="8">
        <v>88626842.055999994</v>
      </c>
      <c r="T215" s="8">
        <v>50304047.544000007</v>
      </c>
      <c r="U215" s="8">
        <v>69465444.79900001</v>
      </c>
      <c r="V215" s="7" t="s">
        <v>14</v>
      </c>
      <c r="W215" s="7" t="s">
        <v>14</v>
      </c>
      <c r="X215" s="7" t="s">
        <v>14</v>
      </c>
      <c r="Y215" s="7" t="s">
        <v>14</v>
      </c>
      <c r="Z215" s="13">
        <v>0</v>
      </c>
      <c r="AA215" s="13">
        <v>0</v>
      </c>
      <c r="AB215" s="13">
        <v>0</v>
      </c>
      <c r="AC215" s="13">
        <v>0</v>
      </c>
      <c r="AD215" s="13">
        <v>0</v>
      </c>
      <c r="AE215" s="13">
        <v>0</v>
      </c>
    </row>
    <row r="216" spans="2:31" ht="30" customHeight="1" x14ac:dyDescent="0.4">
      <c r="B216" s="12">
        <v>2246</v>
      </c>
      <c r="C216" s="11" t="s">
        <v>8</v>
      </c>
      <c r="D216" s="11" t="s">
        <v>8</v>
      </c>
      <c r="E216" s="10" t="s">
        <v>230</v>
      </c>
      <c r="F216" s="8">
        <v>5726.5</v>
      </c>
      <c r="G216" s="8">
        <v>4367871.1500000004</v>
      </c>
      <c r="H216" s="9">
        <v>764.14999999999986</v>
      </c>
      <c r="I216" s="9">
        <v>0.1</v>
      </c>
      <c r="J216" s="7">
        <v>20000</v>
      </c>
      <c r="K216" s="7">
        <v>1.3</v>
      </c>
      <c r="L216" s="7">
        <v>49.379000000000005</v>
      </c>
      <c r="M216" s="7">
        <v>782</v>
      </c>
      <c r="N216" s="7">
        <v>0.1</v>
      </c>
      <c r="O216" s="7">
        <v>2.6109999999999998</v>
      </c>
      <c r="P216" s="7">
        <v>7820</v>
      </c>
      <c r="Q216" s="7">
        <v>1</v>
      </c>
      <c r="R216" s="7">
        <v>26.159500000000001</v>
      </c>
      <c r="S216" s="8">
        <v>90537001.733500019</v>
      </c>
      <c r="T216" s="8">
        <v>38932502.444000006</v>
      </c>
      <c r="U216" s="8">
        <v>64734752.087999985</v>
      </c>
      <c r="V216" s="7" t="s">
        <v>14</v>
      </c>
      <c r="W216" s="7" t="s">
        <v>14</v>
      </c>
      <c r="X216" s="7" t="s">
        <v>14</v>
      </c>
      <c r="Y216" s="7" t="s">
        <v>14</v>
      </c>
      <c r="Z216" s="13">
        <v>0</v>
      </c>
      <c r="AA216" s="13">
        <v>0</v>
      </c>
      <c r="AB216" s="13">
        <v>0</v>
      </c>
      <c r="AC216" s="13">
        <v>0</v>
      </c>
      <c r="AD216" s="13">
        <v>0</v>
      </c>
      <c r="AE216" s="13">
        <v>0</v>
      </c>
    </row>
    <row r="217" spans="2:31" ht="30" customHeight="1" x14ac:dyDescent="0.4">
      <c r="B217" s="12">
        <v>2247</v>
      </c>
      <c r="C217" s="11" t="s">
        <v>8</v>
      </c>
      <c r="D217" s="11" t="s">
        <v>8</v>
      </c>
      <c r="E217" s="10" t="s">
        <v>231</v>
      </c>
      <c r="F217" s="8">
        <v>5029.5</v>
      </c>
      <c r="G217" s="8">
        <v>81415960.75</v>
      </c>
      <c r="H217" s="9">
        <v>16060.5</v>
      </c>
      <c r="I217" s="9">
        <v>5</v>
      </c>
      <c r="J217" s="7">
        <v>2270.11</v>
      </c>
      <c r="K217" s="7">
        <v>3</v>
      </c>
      <c r="L217" s="7">
        <v>5.5694999999999997</v>
      </c>
      <c r="M217" s="7">
        <v>4055</v>
      </c>
      <c r="N217" s="7">
        <v>5</v>
      </c>
      <c r="O217" s="7">
        <v>8.9405000000000019</v>
      </c>
      <c r="P217" s="7">
        <v>811</v>
      </c>
      <c r="Q217" s="7">
        <v>1</v>
      </c>
      <c r="R217" s="7">
        <v>1.7845</v>
      </c>
      <c r="S217" s="8">
        <v>232122497.317</v>
      </c>
      <c r="T217" s="8">
        <v>244983436.86050001</v>
      </c>
      <c r="U217" s="8">
        <v>238552967.09</v>
      </c>
      <c r="V217" s="7" t="s">
        <v>14</v>
      </c>
      <c r="W217" s="7" t="s">
        <v>14</v>
      </c>
      <c r="X217" s="7" t="s">
        <v>14</v>
      </c>
      <c r="Y217" s="7" t="s">
        <v>14</v>
      </c>
      <c r="Z217" s="13">
        <v>0.9</v>
      </c>
      <c r="AA217" s="13">
        <v>14107</v>
      </c>
      <c r="AB217" s="13">
        <v>0</v>
      </c>
      <c r="AC217" s="13">
        <v>0</v>
      </c>
      <c r="AD217" s="13">
        <v>267.3</v>
      </c>
      <c r="AE217" s="13">
        <v>4277193.7</v>
      </c>
    </row>
    <row r="218" spans="2:31" ht="30" customHeight="1" x14ac:dyDescent="0.4">
      <c r="B218" s="12">
        <v>2248</v>
      </c>
      <c r="C218" s="11" t="s">
        <v>8</v>
      </c>
      <c r="D218" s="11" t="s">
        <v>8</v>
      </c>
      <c r="E218" s="10" t="s">
        <v>232</v>
      </c>
      <c r="F218" s="8">
        <v>681.05</v>
      </c>
      <c r="G218" s="8">
        <v>29012291</v>
      </c>
      <c r="H218" s="9">
        <v>42673</v>
      </c>
      <c r="I218" s="9">
        <v>10</v>
      </c>
      <c r="J218" s="7">
        <v>20000</v>
      </c>
      <c r="K218" s="7">
        <v>2.2999999999999998</v>
      </c>
      <c r="L218" s="7">
        <v>194.0745</v>
      </c>
      <c r="M218" s="7">
        <v>44600</v>
      </c>
      <c r="N218" s="7">
        <v>10</v>
      </c>
      <c r="O218" s="7">
        <v>428.64900000000006</v>
      </c>
      <c r="P218" s="7">
        <v>26460</v>
      </c>
      <c r="Q218" s="7">
        <v>1</v>
      </c>
      <c r="R218" s="7">
        <v>251.0270000000001</v>
      </c>
      <c r="S218" s="8">
        <v>165710817.4655</v>
      </c>
      <c r="T218" s="8">
        <v>118692026.1925</v>
      </c>
      <c r="U218" s="8">
        <v>142201421.829</v>
      </c>
      <c r="V218" s="7">
        <v>2.76</v>
      </c>
      <c r="W218" s="7">
        <v>2.76</v>
      </c>
      <c r="X218" s="7" t="s">
        <v>14</v>
      </c>
      <c r="Y218" s="7" t="s">
        <v>14</v>
      </c>
      <c r="Z218" s="13">
        <v>2004.55</v>
      </c>
      <c r="AA218" s="13">
        <v>85005657.200000003</v>
      </c>
      <c r="AB218" s="13">
        <v>2004.4</v>
      </c>
      <c r="AC218" s="13">
        <v>84999187.700000003</v>
      </c>
      <c r="AD218" s="13">
        <v>2945.65</v>
      </c>
      <c r="AE218" s="13">
        <v>124896663.84999999</v>
      </c>
    </row>
    <row r="219" spans="2:31" ht="30" customHeight="1" x14ac:dyDescent="0.4">
      <c r="B219" s="12">
        <v>2249</v>
      </c>
      <c r="C219" s="11" t="s">
        <v>8</v>
      </c>
      <c r="D219" s="11" t="s">
        <v>8</v>
      </c>
      <c r="E219" s="10" t="s">
        <v>233</v>
      </c>
      <c r="F219" s="8">
        <v>2224.65</v>
      </c>
      <c r="G219" s="8">
        <v>45016080.5</v>
      </c>
      <c r="H219" s="9">
        <v>19895.5</v>
      </c>
      <c r="I219" s="9">
        <v>5</v>
      </c>
      <c r="J219" s="7">
        <v>598.79999999999995</v>
      </c>
      <c r="K219" s="7">
        <v>2.39</v>
      </c>
      <c r="L219" s="7">
        <v>5.894499999999999</v>
      </c>
      <c r="M219" s="7">
        <v>1250</v>
      </c>
      <c r="N219" s="7">
        <v>5</v>
      </c>
      <c r="O219" s="7">
        <v>11.740999999999998</v>
      </c>
      <c r="P219" s="7">
        <v>250</v>
      </c>
      <c r="Q219" s="7">
        <v>1</v>
      </c>
      <c r="R219" s="7">
        <v>2.3445</v>
      </c>
      <c r="S219" s="8">
        <v>35383228.57599999</v>
      </c>
      <c r="T219" s="8">
        <v>33591622.894500002</v>
      </c>
      <c r="U219" s="8">
        <v>34487425.733999997</v>
      </c>
      <c r="V219" s="7" t="s">
        <v>14</v>
      </c>
      <c r="W219" s="7" t="s">
        <v>14</v>
      </c>
      <c r="X219" s="7" t="s">
        <v>14</v>
      </c>
      <c r="Y219" s="7" t="s">
        <v>14</v>
      </c>
      <c r="Z219" s="13">
        <v>0</v>
      </c>
      <c r="AA219" s="13">
        <v>0</v>
      </c>
      <c r="AB219" s="13">
        <v>0</v>
      </c>
      <c r="AC219" s="13">
        <v>0</v>
      </c>
      <c r="AD219" s="13">
        <v>235.4</v>
      </c>
      <c r="AE219" s="13">
        <v>4683467.9000000004</v>
      </c>
    </row>
    <row r="220" spans="2:31" ht="30" customHeight="1" x14ac:dyDescent="0.4">
      <c r="B220" s="12">
        <v>2250</v>
      </c>
      <c r="C220" s="11" t="s">
        <v>8</v>
      </c>
      <c r="D220" s="11" t="s">
        <v>9</v>
      </c>
      <c r="E220" s="10" t="s">
        <v>234</v>
      </c>
      <c r="F220" s="8">
        <v>442</v>
      </c>
      <c r="G220" s="8">
        <v>106993.95</v>
      </c>
      <c r="H220" s="9">
        <v>242.14499999999992</v>
      </c>
      <c r="I220" s="9">
        <v>0.1</v>
      </c>
      <c r="J220" s="7">
        <v>580.36</v>
      </c>
      <c r="K220" s="7">
        <v>4.07</v>
      </c>
      <c r="L220" s="7">
        <v>51.455499999999994</v>
      </c>
      <c r="M220" s="7">
        <v>14.1</v>
      </c>
      <c r="N220" s="7">
        <v>0.1</v>
      </c>
      <c r="O220" s="7">
        <v>1.2429999999999999</v>
      </c>
      <c r="P220" s="7">
        <v>141</v>
      </c>
      <c r="Q220" s="7">
        <v>1</v>
      </c>
      <c r="R220" s="7">
        <v>12.471499999999999</v>
      </c>
      <c r="S220" s="8">
        <v>18019706.745499998</v>
      </c>
      <c r="T220" s="8">
        <v>17796154.376999997</v>
      </c>
      <c r="U220" s="8">
        <v>17907930.561500002</v>
      </c>
      <c r="V220" s="7" t="s">
        <v>14</v>
      </c>
      <c r="W220" s="7" t="s">
        <v>14</v>
      </c>
      <c r="X220" s="7" t="s">
        <v>14</v>
      </c>
      <c r="Y220" s="7" t="s">
        <v>14</v>
      </c>
      <c r="Z220" s="13">
        <v>0</v>
      </c>
      <c r="AA220" s="13">
        <v>0</v>
      </c>
      <c r="AB220" s="13">
        <v>0</v>
      </c>
      <c r="AC220" s="13">
        <v>0</v>
      </c>
      <c r="AD220" s="13">
        <v>347512</v>
      </c>
      <c r="AE220" s="13">
        <v>85973023</v>
      </c>
    </row>
    <row r="221" spans="2:31" ht="30" customHeight="1" x14ac:dyDescent="0.4">
      <c r="B221" s="12">
        <v>2251</v>
      </c>
      <c r="C221" s="11" t="s">
        <v>8</v>
      </c>
      <c r="D221" s="11" t="s">
        <v>8</v>
      </c>
      <c r="E221" s="10" t="s">
        <v>235</v>
      </c>
      <c r="F221" s="8">
        <v>23023</v>
      </c>
      <c r="G221" s="8">
        <v>17780552.75</v>
      </c>
      <c r="H221" s="9">
        <v>768.52500000000009</v>
      </c>
      <c r="I221" s="9">
        <v>0.1</v>
      </c>
      <c r="J221" s="7">
        <v>179.07</v>
      </c>
      <c r="K221" s="7">
        <v>1.28</v>
      </c>
      <c r="L221" s="7">
        <v>6.1560000000000006</v>
      </c>
      <c r="M221" s="7">
        <v>13.7</v>
      </c>
      <c r="N221" s="7">
        <v>0.1</v>
      </c>
      <c r="O221" s="7">
        <v>0.46850000000000003</v>
      </c>
      <c r="P221" s="7">
        <v>137</v>
      </c>
      <c r="Q221" s="7">
        <v>1</v>
      </c>
      <c r="R221" s="7">
        <v>4.7320000000000011</v>
      </c>
      <c r="S221" s="8">
        <v>43564869.209000006</v>
      </c>
      <c r="T221" s="8">
        <v>48661700.007500008</v>
      </c>
      <c r="U221" s="8">
        <v>46113284.607499994</v>
      </c>
      <c r="V221" s="7" t="s">
        <v>14</v>
      </c>
      <c r="W221" s="7" t="s">
        <v>14</v>
      </c>
      <c r="X221" s="7" t="s">
        <v>14</v>
      </c>
      <c r="Y221" s="7" t="s">
        <v>14</v>
      </c>
      <c r="Z221" s="13">
        <v>279519</v>
      </c>
      <c r="AA221" s="13">
        <v>214929666.55000001</v>
      </c>
      <c r="AB221" s="13">
        <v>13019</v>
      </c>
      <c r="AC221" s="13">
        <v>9999324.0500000007</v>
      </c>
      <c r="AD221" s="13">
        <v>266504.5</v>
      </c>
      <c r="AE221" s="13">
        <v>204931521</v>
      </c>
    </row>
    <row r="222" spans="2:31" ht="30" customHeight="1" x14ac:dyDescent="0.4">
      <c r="B222" s="12">
        <v>2252</v>
      </c>
      <c r="C222" s="11" t="s">
        <v>8</v>
      </c>
      <c r="D222" s="11" t="s">
        <v>8</v>
      </c>
      <c r="E222" s="10" t="s">
        <v>236</v>
      </c>
      <c r="F222" s="8">
        <v>7357.3</v>
      </c>
      <c r="G222" s="8">
        <v>8630789.6999999993</v>
      </c>
      <c r="H222" s="9">
        <v>1171.6500000000001</v>
      </c>
      <c r="I222" s="9">
        <v>1</v>
      </c>
      <c r="J222" s="7">
        <v>256.83999999999997</v>
      </c>
      <c r="K222" s="7">
        <v>8.39</v>
      </c>
      <c r="L222" s="7">
        <v>18.226499999999994</v>
      </c>
      <c r="M222" s="7">
        <v>30</v>
      </c>
      <c r="N222" s="7">
        <v>1</v>
      </c>
      <c r="O222" s="7">
        <v>2.13</v>
      </c>
      <c r="P222" s="7">
        <v>30</v>
      </c>
      <c r="Q222" s="7">
        <v>1</v>
      </c>
      <c r="R222" s="7">
        <v>2.13</v>
      </c>
      <c r="S222" s="8">
        <v>43260683.318999991</v>
      </c>
      <c r="T222" s="8">
        <v>47060954.67149999</v>
      </c>
      <c r="U222" s="8">
        <v>45160818.994499996</v>
      </c>
      <c r="V222" s="7" t="s">
        <v>14</v>
      </c>
      <c r="W222" s="7" t="s">
        <v>14</v>
      </c>
      <c r="X222" s="7" t="s">
        <v>14</v>
      </c>
      <c r="Y222" s="7" t="s">
        <v>14</v>
      </c>
      <c r="Z222" s="13">
        <v>0</v>
      </c>
      <c r="AA222" s="13">
        <v>0</v>
      </c>
      <c r="AB222" s="13">
        <v>0</v>
      </c>
      <c r="AC222" s="13">
        <v>0</v>
      </c>
      <c r="AD222" s="13">
        <v>2.35</v>
      </c>
      <c r="AE222" s="13">
        <v>2709.2</v>
      </c>
    </row>
    <row r="223" spans="2:31" ht="30" customHeight="1" x14ac:dyDescent="0.4">
      <c r="B223" s="12">
        <v>2253</v>
      </c>
      <c r="C223" s="11" t="s">
        <v>8</v>
      </c>
      <c r="D223" s="11" t="s">
        <v>8</v>
      </c>
      <c r="E223" s="10" t="s">
        <v>237</v>
      </c>
      <c r="F223" s="8">
        <v>8318.65</v>
      </c>
      <c r="G223" s="8">
        <v>9725997.9499999993</v>
      </c>
      <c r="H223" s="9">
        <v>1162.75</v>
      </c>
      <c r="I223" s="9">
        <v>1</v>
      </c>
      <c r="J223" s="7">
        <v>196.32</v>
      </c>
      <c r="K223" s="7">
        <v>8.44</v>
      </c>
      <c r="L223" s="7">
        <v>14.5655</v>
      </c>
      <c r="M223" s="7">
        <v>23</v>
      </c>
      <c r="N223" s="7">
        <v>1</v>
      </c>
      <c r="O223" s="7">
        <v>1.6884999999999999</v>
      </c>
      <c r="P223" s="7">
        <v>23</v>
      </c>
      <c r="Q223" s="7">
        <v>1</v>
      </c>
      <c r="R223" s="7">
        <v>1.6884999999999999</v>
      </c>
      <c r="S223" s="8">
        <v>34969369.525999993</v>
      </c>
      <c r="T223" s="8">
        <v>12439110.9505</v>
      </c>
      <c r="U223" s="8">
        <v>23704240.238499995</v>
      </c>
      <c r="V223" s="7" t="s">
        <v>14</v>
      </c>
      <c r="W223" s="7">
        <v>7.4</v>
      </c>
      <c r="X223" s="7" t="s">
        <v>14</v>
      </c>
      <c r="Y223" s="7" t="s">
        <v>14</v>
      </c>
      <c r="Z223" s="13">
        <v>5.25</v>
      </c>
      <c r="AA223" s="13">
        <v>6481.4</v>
      </c>
      <c r="AB223" s="13">
        <v>0</v>
      </c>
      <c r="AC223" s="13">
        <v>0</v>
      </c>
      <c r="AD223" s="13">
        <v>0</v>
      </c>
      <c r="AE223" s="13">
        <v>0</v>
      </c>
    </row>
    <row r="224" spans="2:31" ht="30" customHeight="1" x14ac:dyDescent="0.4">
      <c r="B224" s="12">
        <v>2254</v>
      </c>
      <c r="C224" s="11" t="s">
        <v>8</v>
      </c>
      <c r="D224" s="11" t="s">
        <v>8</v>
      </c>
      <c r="E224" s="10" t="s">
        <v>238</v>
      </c>
      <c r="F224" s="8">
        <v>16384.650000000001</v>
      </c>
      <c r="G224" s="8">
        <v>13058899.85</v>
      </c>
      <c r="H224" s="9">
        <v>797.95</v>
      </c>
      <c r="I224" s="9">
        <v>1</v>
      </c>
      <c r="J224" s="7">
        <v>551.9</v>
      </c>
      <c r="K224" s="7">
        <v>11.99</v>
      </c>
      <c r="L224" s="7">
        <v>39.535500000000006</v>
      </c>
      <c r="M224" s="7">
        <v>42</v>
      </c>
      <c r="N224" s="7">
        <v>1</v>
      </c>
      <c r="O224" s="7">
        <v>3.1560000000000001</v>
      </c>
      <c r="P224" s="7">
        <v>42</v>
      </c>
      <c r="Q224" s="7">
        <v>1</v>
      </c>
      <c r="R224" s="7">
        <v>3.1560000000000001</v>
      </c>
      <c r="S224" s="8">
        <v>16198568.409499999</v>
      </c>
      <c r="T224" s="8">
        <v>18938025.015000001</v>
      </c>
      <c r="U224" s="8">
        <v>17568296.712499999</v>
      </c>
      <c r="V224" s="7" t="s">
        <v>14</v>
      </c>
      <c r="W224" s="7" t="s">
        <v>14</v>
      </c>
      <c r="X224" s="7" t="s">
        <v>14</v>
      </c>
      <c r="Y224" s="7" t="s">
        <v>14</v>
      </c>
      <c r="Z224" s="13">
        <v>0</v>
      </c>
      <c r="AA224" s="13">
        <v>0</v>
      </c>
      <c r="AB224" s="13">
        <v>0</v>
      </c>
      <c r="AC224" s="13">
        <v>0</v>
      </c>
      <c r="AD224" s="13">
        <v>50.5</v>
      </c>
      <c r="AE224" s="13">
        <v>41046.050000000003</v>
      </c>
    </row>
    <row r="225" spans="2:31" ht="30" customHeight="1" x14ac:dyDescent="0.4">
      <c r="B225" s="12">
        <v>2255</v>
      </c>
      <c r="C225" s="11" t="s">
        <v>8</v>
      </c>
      <c r="D225" s="11" t="s">
        <v>8</v>
      </c>
      <c r="E225" s="10" t="s">
        <v>239</v>
      </c>
      <c r="F225" s="8">
        <v>563905.5</v>
      </c>
      <c r="G225" s="8">
        <v>124987913.40000001</v>
      </c>
      <c r="H225" s="9">
        <v>222.45999999999998</v>
      </c>
      <c r="I225" s="9">
        <v>0.1</v>
      </c>
      <c r="J225" s="7">
        <v>147.94</v>
      </c>
      <c r="K225" s="7">
        <v>4.37</v>
      </c>
      <c r="L225" s="7">
        <v>8.9659999999999993</v>
      </c>
      <c r="M225" s="7">
        <v>3.2</v>
      </c>
      <c r="N225" s="7">
        <v>0.1</v>
      </c>
      <c r="O225" s="7">
        <v>0.19400000000000001</v>
      </c>
      <c r="P225" s="7">
        <v>32</v>
      </c>
      <c r="Q225" s="7">
        <v>1</v>
      </c>
      <c r="R225" s="7">
        <v>1.9884999999999997</v>
      </c>
      <c r="S225" s="8">
        <v>90484560.710500002</v>
      </c>
      <c r="T225" s="8">
        <v>33348830.156999998</v>
      </c>
      <c r="U225" s="8">
        <v>61916695.43249999</v>
      </c>
      <c r="V225" s="7">
        <v>10.712</v>
      </c>
      <c r="W225" s="7">
        <v>7.4759999999999991</v>
      </c>
      <c r="X225" s="7">
        <v>14.109285714285713</v>
      </c>
      <c r="Y225" s="7">
        <v>16.802999999999997</v>
      </c>
      <c r="Z225" s="13">
        <v>9256</v>
      </c>
      <c r="AA225" s="13">
        <v>2104410.35</v>
      </c>
      <c r="AB225" s="13">
        <v>9000</v>
      </c>
      <c r="AC225" s="13">
        <v>2047500</v>
      </c>
      <c r="AD225" s="13">
        <v>18495.5</v>
      </c>
      <c r="AE225" s="13">
        <v>4108241.4</v>
      </c>
    </row>
    <row r="226" spans="2:31" ht="30" customHeight="1" x14ac:dyDescent="0.4">
      <c r="B226" s="12">
        <v>2256</v>
      </c>
      <c r="C226" s="11" t="s">
        <v>8</v>
      </c>
      <c r="D226" s="11" t="s">
        <v>8</v>
      </c>
      <c r="E226" s="10" t="s">
        <v>240</v>
      </c>
      <c r="F226" s="8">
        <v>50325.5</v>
      </c>
      <c r="G226" s="8">
        <v>10983120.550000001</v>
      </c>
      <c r="H226" s="9">
        <v>218.47000000000003</v>
      </c>
      <c r="I226" s="9">
        <v>0.1</v>
      </c>
      <c r="J226" s="7">
        <v>174.87</v>
      </c>
      <c r="K226" s="7">
        <v>4.4800000000000004</v>
      </c>
      <c r="L226" s="7">
        <v>11.045999999999999</v>
      </c>
      <c r="M226" s="7">
        <v>3.8</v>
      </c>
      <c r="N226" s="7">
        <v>0.1</v>
      </c>
      <c r="O226" s="7">
        <v>0.23500000000000004</v>
      </c>
      <c r="P226" s="7">
        <v>38</v>
      </c>
      <c r="Q226" s="7">
        <v>1</v>
      </c>
      <c r="R226" s="7">
        <v>2.4035000000000002</v>
      </c>
      <c r="S226" s="8">
        <v>38530176.183000006</v>
      </c>
      <c r="T226" s="8">
        <v>6251149.8730000015</v>
      </c>
      <c r="U226" s="8">
        <v>22390663.027999997</v>
      </c>
      <c r="V226" s="7" t="s">
        <v>14</v>
      </c>
      <c r="W226" s="7" t="s">
        <v>14</v>
      </c>
      <c r="X226" s="7" t="s">
        <v>14</v>
      </c>
      <c r="Y226" s="7" t="s">
        <v>14</v>
      </c>
      <c r="Z226" s="13">
        <v>2</v>
      </c>
      <c r="AA226" s="13">
        <v>429.2</v>
      </c>
      <c r="AB226" s="13">
        <v>0</v>
      </c>
      <c r="AC226" s="13">
        <v>0</v>
      </c>
      <c r="AD226" s="13">
        <v>697.5</v>
      </c>
      <c r="AE226" s="13">
        <v>151586.1</v>
      </c>
    </row>
    <row r="227" spans="2:31" ht="30" customHeight="1" x14ac:dyDescent="0.4">
      <c r="B227" s="12">
        <v>2257</v>
      </c>
      <c r="C227" s="11" t="s">
        <v>8</v>
      </c>
      <c r="D227" s="11" t="s">
        <v>8</v>
      </c>
      <c r="E227" s="10" t="s">
        <v>241</v>
      </c>
      <c r="F227" s="8">
        <v>18023.5</v>
      </c>
      <c r="G227" s="8">
        <v>3980241.9</v>
      </c>
      <c r="H227" s="9">
        <v>220.06</v>
      </c>
      <c r="I227" s="9">
        <v>0.1</v>
      </c>
      <c r="J227" s="7">
        <v>444.44</v>
      </c>
      <c r="K227" s="7">
        <v>4.45</v>
      </c>
      <c r="L227" s="7">
        <v>12.23</v>
      </c>
      <c r="M227" s="7">
        <v>10</v>
      </c>
      <c r="N227" s="7">
        <v>0.1</v>
      </c>
      <c r="O227" s="7">
        <v>0.26450000000000007</v>
      </c>
      <c r="P227" s="7">
        <v>100</v>
      </c>
      <c r="Q227" s="7">
        <v>1</v>
      </c>
      <c r="R227" s="7">
        <v>2.6879999999999997</v>
      </c>
      <c r="S227" s="8">
        <v>19287090.970500004</v>
      </c>
      <c r="T227" s="8">
        <v>8669461.8715000004</v>
      </c>
      <c r="U227" s="8">
        <v>13978276.421</v>
      </c>
      <c r="V227" s="7" t="s">
        <v>14</v>
      </c>
      <c r="W227" s="7" t="s">
        <v>14</v>
      </c>
      <c r="X227" s="7" t="s">
        <v>14</v>
      </c>
      <c r="Y227" s="7" t="s">
        <v>14</v>
      </c>
      <c r="Z227" s="13">
        <v>74</v>
      </c>
      <c r="AA227" s="13">
        <v>15108.25</v>
      </c>
      <c r="AB227" s="13">
        <v>0</v>
      </c>
      <c r="AC227" s="13">
        <v>0</v>
      </c>
      <c r="AD227" s="13">
        <v>179</v>
      </c>
      <c r="AE227" s="13">
        <v>39323.65</v>
      </c>
    </row>
    <row r="228" spans="2:31" ht="30" customHeight="1" x14ac:dyDescent="0.4">
      <c r="B228" s="12">
        <v>2258</v>
      </c>
      <c r="C228" s="11" t="s">
        <v>8</v>
      </c>
      <c r="D228" s="11" t="s">
        <v>8</v>
      </c>
      <c r="E228" s="10" t="s">
        <v>242</v>
      </c>
      <c r="F228" s="8">
        <v>22260</v>
      </c>
      <c r="G228" s="8">
        <v>4955746.95</v>
      </c>
      <c r="H228" s="9">
        <v>221.21999999999997</v>
      </c>
      <c r="I228" s="9">
        <v>0.1</v>
      </c>
      <c r="J228" s="7">
        <v>876.82</v>
      </c>
      <c r="K228" s="7">
        <v>4.42</v>
      </c>
      <c r="L228" s="7">
        <v>13.374500000000001</v>
      </c>
      <c r="M228" s="7">
        <v>21</v>
      </c>
      <c r="N228" s="7">
        <v>0.1</v>
      </c>
      <c r="O228" s="7">
        <v>0.29100000000000004</v>
      </c>
      <c r="P228" s="7">
        <v>210</v>
      </c>
      <c r="Q228" s="7">
        <v>1</v>
      </c>
      <c r="R228" s="7">
        <v>2.9555000000000002</v>
      </c>
      <c r="S228" s="8">
        <v>27683357.899500001</v>
      </c>
      <c r="T228" s="8">
        <v>9601537.1554999985</v>
      </c>
      <c r="U228" s="8">
        <v>18642447.528000005</v>
      </c>
      <c r="V228" s="7" t="s">
        <v>14</v>
      </c>
      <c r="W228" s="7" t="s">
        <v>14</v>
      </c>
      <c r="X228" s="7" t="s">
        <v>14</v>
      </c>
      <c r="Y228" s="7" t="s">
        <v>14</v>
      </c>
      <c r="Z228" s="13">
        <v>252</v>
      </c>
      <c r="AA228" s="13">
        <v>54526.1</v>
      </c>
      <c r="AB228" s="13">
        <v>0</v>
      </c>
      <c r="AC228" s="13">
        <v>0</v>
      </c>
      <c r="AD228" s="13">
        <v>2</v>
      </c>
      <c r="AE228" s="13">
        <v>442</v>
      </c>
    </row>
    <row r="229" spans="2:31" ht="30" customHeight="1" x14ac:dyDescent="0.4">
      <c r="B229" s="12">
        <v>2259</v>
      </c>
      <c r="C229" s="11" t="s">
        <v>8</v>
      </c>
      <c r="D229" s="11" t="s">
        <v>8</v>
      </c>
      <c r="E229" s="10" t="s">
        <v>243</v>
      </c>
      <c r="F229" s="8">
        <v>36766.5</v>
      </c>
      <c r="G229" s="8">
        <v>7290252.5999999996</v>
      </c>
      <c r="H229" s="9">
        <v>197.73499999999999</v>
      </c>
      <c r="I229" s="9">
        <v>0.1</v>
      </c>
      <c r="J229" s="7">
        <v>1049.06</v>
      </c>
      <c r="K229" s="7">
        <v>5.01</v>
      </c>
      <c r="L229" s="7">
        <v>26.714000000000006</v>
      </c>
      <c r="M229" s="7">
        <v>21.7</v>
      </c>
      <c r="N229" s="7">
        <v>0.1</v>
      </c>
      <c r="O229" s="7">
        <v>0.52850000000000008</v>
      </c>
      <c r="P229" s="7">
        <v>217</v>
      </c>
      <c r="Q229" s="7">
        <v>1</v>
      </c>
      <c r="R229" s="7">
        <v>5.3340000000000005</v>
      </c>
      <c r="S229" s="8">
        <v>165180341.76949999</v>
      </c>
      <c r="T229" s="8">
        <v>141629368.71450001</v>
      </c>
      <c r="U229" s="8">
        <v>153404855.24149999</v>
      </c>
      <c r="V229" s="7" t="s">
        <v>14</v>
      </c>
      <c r="W229" s="7" t="s">
        <v>14</v>
      </c>
      <c r="X229" s="7" t="s">
        <v>14</v>
      </c>
      <c r="Y229" s="7" t="s">
        <v>14</v>
      </c>
      <c r="Z229" s="13">
        <v>55610.5</v>
      </c>
      <c r="AA229" s="13">
        <v>10985344.550000001</v>
      </c>
      <c r="AB229" s="13">
        <v>55610.5</v>
      </c>
      <c r="AC229" s="13">
        <v>10985344.550000001</v>
      </c>
      <c r="AD229" s="13">
        <v>1000354</v>
      </c>
      <c r="AE229" s="13">
        <v>197555309.80000001</v>
      </c>
    </row>
    <row r="230" spans="2:31" ht="30" customHeight="1" x14ac:dyDescent="0.4">
      <c r="B230" s="12">
        <v>2510</v>
      </c>
      <c r="C230" s="11" t="s">
        <v>8</v>
      </c>
      <c r="D230" s="11" t="s">
        <v>8</v>
      </c>
      <c r="E230" s="10" t="s">
        <v>244</v>
      </c>
      <c r="F230" s="8">
        <v>43292</v>
      </c>
      <c r="G230" s="8">
        <v>39266558.5</v>
      </c>
      <c r="H230" s="9">
        <v>907.43</v>
      </c>
      <c r="I230" s="9">
        <v>0.1</v>
      </c>
      <c r="J230" s="7">
        <v>86.71</v>
      </c>
      <c r="K230" s="7">
        <v>1.0900000000000001</v>
      </c>
      <c r="L230" s="7">
        <v>9.1304999999999996</v>
      </c>
      <c r="M230" s="7">
        <v>7.9</v>
      </c>
      <c r="N230" s="7">
        <v>0.1</v>
      </c>
      <c r="O230" s="7">
        <v>0.82499999999999996</v>
      </c>
      <c r="P230" s="7">
        <v>79</v>
      </c>
      <c r="Q230" s="7">
        <v>1</v>
      </c>
      <c r="R230" s="7">
        <v>8.2874999999999996</v>
      </c>
      <c r="S230" s="8">
        <v>16714079.164000001</v>
      </c>
      <c r="T230" s="8">
        <v>2893787.0455000005</v>
      </c>
      <c r="U230" s="8">
        <v>9803933.1044999994</v>
      </c>
      <c r="V230" s="7">
        <v>9.2119999999999997</v>
      </c>
      <c r="W230" s="7">
        <v>9.9523529411764695</v>
      </c>
      <c r="X230" s="7" t="s">
        <v>14</v>
      </c>
      <c r="Y230" s="7" t="s">
        <v>14</v>
      </c>
      <c r="Z230" s="13">
        <v>509934.5</v>
      </c>
      <c r="AA230" s="13">
        <v>462564263.30000001</v>
      </c>
      <c r="AB230" s="13">
        <v>509260</v>
      </c>
      <c r="AC230" s="13">
        <v>461952043.35000002</v>
      </c>
      <c r="AD230" s="13">
        <v>3520.5</v>
      </c>
      <c r="AE230" s="13">
        <v>3188268.45</v>
      </c>
    </row>
    <row r="231" spans="2:31" ht="30" customHeight="1" x14ac:dyDescent="0.4">
      <c r="B231" s="12">
        <v>2511</v>
      </c>
      <c r="C231" s="11" t="s">
        <v>8</v>
      </c>
      <c r="D231" s="11" t="s">
        <v>8</v>
      </c>
      <c r="E231" s="10" t="s">
        <v>245</v>
      </c>
      <c r="F231" s="8">
        <v>65621.5</v>
      </c>
      <c r="G231" s="8">
        <v>73960665</v>
      </c>
      <c r="H231" s="9">
        <v>1128.4000000000001</v>
      </c>
      <c r="I231" s="9">
        <v>0.5</v>
      </c>
      <c r="J231" s="7">
        <v>53.3</v>
      </c>
      <c r="K231" s="7">
        <v>4.3499999999999996</v>
      </c>
      <c r="L231" s="7">
        <v>12.276499999999999</v>
      </c>
      <c r="M231" s="7">
        <v>6</v>
      </c>
      <c r="N231" s="7">
        <v>0.5</v>
      </c>
      <c r="O231" s="7">
        <v>1.3800000000000003</v>
      </c>
      <c r="P231" s="7">
        <v>12</v>
      </c>
      <c r="Q231" s="7">
        <v>1</v>
      </c>
      <c r="R231" s="7">
        <v>2.7639999999999998</v>
      </c>
      <c r="S231" s="8">
        <v>54664268.893500008</v>
      </c>
      <c r="T231" s="8">
        <v>20222787.114499997</v>
      </c>
      <c r="U231" s="8">
        <v>37443528.004000008</v>
      </c>
      <c r="V231" s="7">
        <v>15.83</v>
      </c>
      <c r="W231" s="7" t="s">
        <v>14</v>
      </c>
      <c r="X231" s="7" t="s">
        <v>14</v>
      </c>
      <c r="Y231" s="7" t="s">
        <v>14</v>
      </c>
      <c r="Z231" s="13">
        <v>173326</v>
      </c>
      <c r="AA231" s="13">
        <v>197357006.59999999</v>
      </c>
      <c r="AB231" s="13">
        <v>173326</v>
      </c>
      <c r="AC231" s="13">
        <v>197357006.59999999</v>
      </c>
      <c r="AD231" s="13">
        <v>83324</v>
      </c>
      <c r="AE231" s="13">
        <v>93725034.200000003</v>
      </c>
    </row>
    <row r="232" spans="2:31" ht="30" customHeight="1" x14ac:dyDescent="0.4">
      <c r="B232" s="12">
        <v>2512</v>
      </c>
      <c r="C232" s="11" t="s">
        <v>8</v>
      </c>
      <c r="D232" s="11" t="s">
        <v>8</v>
      </c>
      <c r="E232" s="10" t="s">
        <v>246</v>
      </c>
      <c r="F232" s="8">
        <v>52660.5</v>
      </c>
      <c r="G232" s="8">
        <v>41017145.25</v>
      </c>
      <c r="H232" s="9">
        <v>779.23500000000001</v>
      </c>
      <c r="I232" s="9">
        <v>0.1</v>
      </c>
      <c r="J232" s="7">
        <v>245.75</v>
      </c>
      <c r="K232" s="7">
        <v>1.27</v>
      </c>
      <c r="L232" s="7">
        <v>10.704499999999999</v>
      </c>
      <c r="M232" s="7">
        <v>19.3</v>
      </c>
      <c r="N232" s="7">
        <v>0.1</v>
      </c>
      <c r="O232" s="7">
        <v>0.82950000000000013</v>
      </c>
      <c r="P232" s="7">
        <v>193</v>
      </c>
      <c r="Q232" s="7">
        <v>1</v>
      </c>
      <c r="R232" s="7">
        <v>8.3330000000000002</v>
      </c>
      <c r="S232" s="8">
        <v>98932759.827999994</v>
      </c>
      <c r="T232" s="8">
        <v>8504931.2014999986</v>
      </c>
      <c r="U232" s="8">
        <v>53718845.512999997</v>
      </c>
      <c r="V232" s="7">
        <v>16.171875</v>
      </c>
      <c r="W232" s="7">
        <v>8.0330000000000013</v>
      </c>
      <c r="X232" s="7" t="s">
        <v>14</v>
      </c>
      <c r="Y232" s="7" t="s">
        <v>14</v>
      </c>
      <c r="Z232" s="13">
        <v>737024</v>
      </c>
      <c r="AA232" s="13">
        <v>572798326.95000005</v>
      </c>
      <c r="AB232" s="13">
        <v>737024</v>
      </c>
      <c r="AC232" s="13">
        <v>572798326.95000005</v>
      </c>
      <c r="AD232" s="13">
        <v>49212</v>
      </c>
      <c r="AE232" s="13">
        <v>38286973.799999997</v>
      </c>
    </row>
    <row r="233" spans="2:31" ht="30" customHeight="1" x14ac:dyDescent="0.4">
      <c r="B233" s="12">
        <v>2513</v>
      </c>
      <c r="C233" s="11" t="s">
        <v>8</v>
      </c>
      <c r="D233" s="11" t="s">
        <v>8</v>
      </c>
      <c r="E233" s="10" t="s">
        <v>247</v>
      </c>
      <c r="F233" s="8">
        <v>18240.5</v>
      </c>
      <c r="G233" s="8">
        <v>46305698</v>
      </c>
      <c r="H233" s="9">
        <v>2541.1</v>
      </c>
      <c r="I233" s="9">
        <v>0.5</v>
      </c>
      <c r="J233" s="7">
        <v>190.09</v>
      </c>
      <c r="K233" s="7">
        <v>1.91</v>
      </c>
      <c r="L233" s="7">
        <v>10.948999999999998</v>
      </c>
      <c r="M233" s="7">
        <v>47</v>
      </c>
      <c r="N233" s="7">
        <v>0.5</v>
      </c>
      <c r="O233" s="7">
        <v>2.7725</v>
      </c>
      <c r="P233" s="7">
        <v>94</v>
      </c>
      <c r="Q233" s="7">
        <v>1</v>
      </c>
      <c r="R233" s="7">
        <v>5.5519999999999996</v>
      </c>
      <c r="S233" s="8">
        <v>113515564.50899999</v>
      </c>
      <c r="T233" s="8">
        <v>119615757.84649999</v>
      </c>
      <c r="U233" s="8">
        <v>116565661.17950001</v>
      </c>
      <c r="V233" s="7">
        <v>9.5175000000000001</v>
      </c>
      <c r="W233" s="7">
        <v>11.714999999999998</v>
      </c>
      <c r="X233" s="7" t="s">
        <v>14</v>
      </c>
      <c r="Y233" s="7" t="s">
        <v>14</v>
      </c>
      <c r="Z233" s="13">
        <v>61491.5</v>
      </c>
      <c r="AA233" s="13">
        <v>157352637.84999999</v>
      </c>
      <c r="AB233" s="13">
        <v>60682.5</v>
      </c>
      <c r="AC233" s="13">
        <v>155286078.44999999</v>
      </c>
      <c r="AD233" s="13">
        <v>1887.05</v>
      </c>
      <c r="AE233" s="13">
        <v>4824249.0999999996</v>
      </c>
    </row>
    <row r="234" spans="2:31" ht="30" customHeight="1" x14ac:dyDescent="0.4">
      <c r="B234" s="12">
        <v>2514</v>
      </c>
      <c r="C234" s="11" t="s">
        <v>8</v>
      </c>
      <c r="D234" s="11" t="s">
        <v>8</v>
      </c>
      <c r="E234" s="10" t="s">
        <v>248</v>
      </c>
      <c r="F234" s="8">
        <v>3755</v>
      </c>
      <c r="G234" s="8">
        <v>5954554</v>
      </c>
      <c r="H234" s="9">
        <v>1589.5250000000001</v>
      </c>
      <c r="I234" s="9">
        <v>0.5</v>
      </c>
      <c r="J234" s="7">
        <v>285.35000000000002</v>
      </c>
      <c r="K234" s="7">
        <v>3.11</v>
      </c>
      <c r="L234" s="7">
        <v>12.038500000000001</v>
      </c>
      <c r="M234" s="7">
        <v>45</v>
      </c>
      <c r="N234" s="7">
        <v>0.5</v>
      </c>
      <c r="O234" s="7">
        <v>1.9085000000000001</v>
      </c>
      <c r="P234" s="7">
        <v>90</v>
      </c>
      <c r="Q234" s="7">
        <v>1</v>
      </c>
      <c r="R234" s="7">
        <v>3.8219999999999992</v>
      </c>
      <c r="S234" s="8">
        <v>82883776.786500007</v>
      </c>
      <c r="T234" s="8">
        <v>125242939.37850001</v>
      </c>
      <c r="U234" s="8">
        <v>104063358.0825</v>
      </c>
      <c r="V234" s="7">
        <v>16.010000000000002</v>
      </c>
      <c r="W234" s="7" t="s">
        <v>14</v>
      </c>
      <c r="X234" s="7" t="s">
        <v>14</v>
      </c>
      <c r="Y234" s="7" t="s">
        <v>14</v>
      </c>
      <c r="Z234" s="13">
        <v>42419.5</v>
      </c>
      <c r="AA234" s="13">
        <v>67203920.599999994</v>
      </c>
      <c r="AB234" s="13">
        <v>42408.5</v>
      </c>
      <c r="AC234" s="13">
        <v>67186454.599999994</v>
      </c>
      <c r="AD234" s="13">
        <v>140.5</v>
      </c>
      <c r="AE234" s="13">
        <v>222135.9</v>
      </c>
    </row>
    <row r="235" spans="2:31" ht="30" customHeight="1" x14ac:dyDescent="0.4">
      <c r="B235" s="12">
        <v>2515</v>
      </c>
      <c r="C235" s="11" t="s">
        <v>8</v>
      </c>
      <c r="D235" s="11" t="s">
        <v>8</v>
      </c>
      <c r="E235" s="10" t="s">
        <v>249</v>
      </c>
      <c r="F235" s="8">
        <v>25345</v>
      </c>
      <c r="G235" s="8">
        <v>35025680.25</v>
      </c>
      <c r="H235" s="9">
        <v>1382.55</v>
      </c>
      <c r="I235" s="9">
        <v>0.5</v>
      </c>
      <c r="J235" s="7">
        <v>153.81</v>
      </c>
      <c r="K235" s="7">
        <v>3.53</v>
      </c>
      <c r="L235" s="7">
        <v>19.630000000000003</v>
      </c>
      <c r="M235" s="7">
        <v>21.5</v>
      </c>
      <c r="N235" s="7">
        <v>0.5</v>
      </c>
      <c r="O235" s="7">
        <v>2.7054999999999998</v>
      </c>
      <c r="P235" s="7">
        <v>43</v>
      </c>
      <c r="Q235" s="7">
        <v>1</v>
      </c>
      <c r="R235" s="7">
        <v>5.4184999999999999</v>
      </c>
      <c r="S235" s="8">
        <v>8044677.9265000001</v>
      </c>
      <c r="T235" s="8">
        <v>9138080.7060000002</v>
      </c>
      <c r="U235" s="8">
        <v>8591379.3169999979</v>
      </c>
      <c r="V235" s="7">
        <v>27.116666666666671</v>
      </c>
      <c r="W235" s="7">
        <v>18.72</v>
      </c>
      <c r="X235" s="7" t="s">
        <v>14</v>
      </c>
      <c r="Y235" s="7" t="s">
        <v>14</v>
      </c>
      <c r="Z235" s="13">
        <v>1261</v>
      </c>
      <c r="AA235" s="13">
        <v>1769146.7</v>
      </c>
      <c r="AB235" s="13">
        <v>1243</v>
      </c>
      <c r="AC235" s="13">
        <v>1744242.7</v>
      </c>
      <c r="AD235" s="13">
        <v>478.5</v>
      </c>
      <c r="AE235" s="13">
        <v>660576.30000000005</v>
      </c>
    </row>
    <row r="236" spans="2:31" ht="30" customHeight="1" x14ac:dyDescent="0.4">
      <c r="B236" s="12">
        <v>2516</v>
      </c>
      <c r="C236" s="11" t="s">
        <v>8</v>
      </c>
      <c r="D236" s="11" t="s">
        <v>9</v>
      </c>
      <c r="E236" s="10" t="s">
        <v>250</v>
      </c>
      <c r="F236" s="8">
        <v>1252639</v>
      </c>
      <c r="G236" s="8">
        <v>621024889.29999995</v>
      </c>
      <c r="H236" s="9">
        <v>495.8649999999999</v>
      </c>
      <c r="I236" s="9">
        <v>0.1</v>
      </c>
      <c r="J236" s="7">
        <v>68.52</v>
      </c>
      <c r="K236" s="7">
        <v>1.91</v>
      </c>
      <c r="L236" s="7">
        <v>5.9435000000000011</v>
      </c>
      <c r="M236" s="7">
        <v>3.4</v>
      </c>
      <c r="N236" s="7">
        <v>0.1</v>
      </c>
      <c r="O236" s="7">
        <v>0.28850000000000003</v>
      </c>
      <c r="P236" s="7">
        <v>34</v>
      </c>
      <c r="Q236" s="7">
        <v>1</v>
      </c>
      <c r="R236" s="7">
        <v>2.9384999999999999</v>
      </c>
      <c r="S236" s="8">
        <v>632191.16400000011</v>
      </c>
      <c r="T236" s="8">
        <v>773737.75750000007</v>
      </c>
      <c r="U236" s="8">
        <v>702964.46099999989</v>
      </c>
      <c r="V236" s="7">
        <v>18.311500000000002</v>
      </c>
      <c r="W236" s="7">
        <v>20.0075</v>
      </c>
      <c r="X236" s="7">
        <v>323.32449999999994</v>
      </c>
      <c r="Y236" s="7">
        <v>291.05249999999995</v>
      </c>
      <c r="Z236" s="13">
        <v>32461.5</v>
      </c>
      <c r="AA236" s="13">
        <v>16671306.449999999</v>
      </c>
      <c r="AB236" s="13">
        <v>22828</v>
      </c>
      <c r="AC236" s="13">
        <v>11589290.800000001</v>
      </c>
      <c r="AD236" s="13">
        <v>183627</v>
      </c>
      <c r="AE236" s="13">
        <v>90864358.450000003</v>
      </c>
    </row>
    <row r="237" spans="2:31" ht="30" customHeight="1" x14ac:dyDescent="0.4">
      <c r="B237" s="12">
        <v>2517</v>
      </c>
      <c r="C237" s="11" t="s">
        <v>8</v>
      </c>
      <c r="D237" s="11" t="s">
        <v>8</v>
      </c>
      <c r="E237" s="10" t="s">
        <v>251</v>
      </c>
      <c r="F237" s="8">
        <v>7708.5</v>
      </c>
      <c r="G237" s="8">
        <v>8064123.25</v>
      </c>
      <c r="H237" s="9">
        <v>1046.45</v>
      </c>
      <c r="I237" s="9">
        <v>0.5</v>
      </c>
      <c r="J237" s="7">
        <v>163.06</v>
      </c>
      <c r="K237" s="7">
        <v>4.7300000000000004</v>
      </c>
      <c r="L237" s="7">
        <v>13.556999999999999</v>
      </c>
      <c r="M237" s="7">
        <v>17</v>
      </c>
      <c r="N237" s="7">
        <v>0.5</v>
      </c>
      <c r="O237" s="7">
        <v>1.4124999999999999</v>
      </c>
      <c r="P237" s="7">
        <v>34</v>
      </c>
      <c r="Q237" s="7">
        <v>1</v>
      </c>
      <c r="R237" s="7">
        <v>2.8310000000000004</v>
      </c>
      <c r="S237" s="8">
        <v>34623439.385999992</v>
      </c>
      <c r="T237" s="8">
        <v>28974193.236500002</v>
      </c>
      <c r="U237" s="8">
        <v>31798816.309999995</v>
      </c>
      <c r="V237" s="7">
        <v>8.9027777777777786</v>
      </c>
      <c r="W237" s="7">
        <v>7.6319999999999997</v>
      </c>
      <c r="X237" s="7" t="s">
        <v>14</v>
      </c>
      <c r="Y237" s="7" t="s">
        <v>14</v>
      </c>
      <c r="Z237" s="13">
        <v>23556</v>
      </c>
      <c r="AA237" s="13">
        <v>24615539.850000001</v>
      </c>
      <c r="AB237" s="13">
        <v>13553.5</v>
      </c>
      <c r="AC237" s="13">
        <v>14160452.6</v>
      </c>
      <c r="AD237" s="13">
        <v>65.5</v>
      </c>
      <c r="AE237" s="13">
        <v>68812.399999999994</v>
      </c>
    </row>
    <row r="238" spans="2:31" ht="30" customHeight="1" x14ac:dyDescent="0.4">
      <c r="B238" s="12">
        <v>2518</v>
      </c>
      <c r="C238" s="11" t="s">
        <v>8</v>
      </c>
      <c r="D238" s="11" t="s">
        <v>8</v>
      </c>
      <c r="E238" s="10" t="s">
        <v>252</v>
      </c>
      <c r="F238" s="8">
        <v>890.35</v>
      </c>
      <c r="G238" s="8">
        <v>1397936.15</v>
      </c>
      <c r="H238" s="9">
        <v>1567.5</v>
      </c>
      <c r="I238" s="9">
        <v>1</v>
      </c>
      <c r="J238" s="7">
        <v>286.16000000000003</v>
      </c>
      <c r="K238" s="7">
        <v>6.19</v>
      </c>
      <c r="L238" s="7">
        <v>17.040999999999997</v>
      </c>
      <c r="M238" s="7">
        <v>45</v>
      </c>
      <c r="N238" s="7">
        <v>1</v>
      </c>
      <c r="O238" s="7">
        <v>2.6655000000000002</v>
      </c>
      <c r="P238" s="7">
        <v>45</v>
      </c>
      <c r="Q238" s="7">
        <v>1</v>
      </c>
      <c r="R238" s="7">
        <v>2.6655000000000002</v>
      </c>
      <c r="S238" s="8">
        <v>21716610.651000001</v>
      </c>
      <c r="T238" s="8">
        <v>36857694.649499997</v>
      </c>
      <c r="U238" s="8">
        <v>29287152.649999999</v>
      </c>
      <c r="V238" s="7">
        <v>10.38</v>
      </c>
      <c r="W238" s="7">
        <v>7.64</v>
      </c>
      <c r="X238" s="7" t="s">
        <v>14</v>
      </c>
      <c r="Y238" s="7" t="s">
        <v>14</v>
      </c>
      <c r="Z238" s="13">
        <v>0</v>
      </c>
      <c r="AA238" s="13">
        <v>0</v>
      </c>
      <c r="AB238" s="13">
        <v>0</v>
      </c>
      <c r="AC238" s="13">
        <v>0</v>
      </c>
      <c r="AD238" s="13">
        <v>1.5</v>
      </c>
      <c r="AE238" s="13">
        <v>2340.0500000000002</v>
      </c>
    </row>
    <row r="239" spans="2:31" ht="30" customHeight="1" x14ac:dyDescent="0.4">
      <c r="B239" s="12">
        <v>2519</v>
      </c>
      <c r="C239" s="11" t="s">
        <v>8</v>
      </c>
      <c r="D239" s="11" t="s">
        <v>8</v>
      </c>
      <c r="E239" s="10" t="s">
        <v>253</v>
      </c>
      <c r="F239" s="8">
        <v>6512</v>
      </c>
      <c r="G239" s="8">
        <v>7086949.5</v>
      </c>
      <c r="H239" s="9">
        <v>1096.2249999999999</v>
      </c>
      <c r="I239" s="9">
        <v>0.5</v>
      </c>
      <c r="J239" s="7">
        <v>108.79</v>
      </c>
      <c r="K239" s="7">
        <v>4.46</v>
      </c>
      <c r="L239" s="7">
        <v>16.863000000000003</v>
      </c>
      <c r="M239" s="7">
        <v>12</v>
      </c>
      <c r="N239" s="7">
        <v>0.5</v>
      </c>
      <c r="O239" s="7">
        <v>1.8400000000000003</v>
      </c>
      <c r="P239" s="7">
        <v>24</v>
      </c>
      <c r="Q239" s="7">
        <v>1</v>
      </c>
      <c r="R239" s="7">
        <v>3.6849999999999996</v>
      </c>
      <c r="S239" s="8">
        <v>4020073.2794999992</v>
      </c>
      <c r="T239" s="8">
        <v>2670833.3320000004</v>
      </c>
      <c r="U239" s="8">
        <v>3345453.3059999994</v>
      </c>
      <c r="V239" s="7">
        <v>32.865500000000004</v>
      </c>
      <c r="W239" s="7" t="s">
        <v>14</v>
      </c>
      <c r="X239" s="7" t="s">
        <v>14</v>
      </c>
      <c r="Y239" s="7" t="s">
        <v>14</v>
      </c>
      <c r="Z239" s="13">
        <v>1501.5</v>
      </c>
      <c r="AA239" s="13">
        <v>1663040.25</v>
      </c>
      <c r="AB239" s="13">
        <v>1412.5</v>
      </c>
      <c r="AC239" s="13">
        <v>1568581.25</v>
      </c>
      <c r="AD239" s="13">
        <v>107.5</v>
      </c>
      <c r="AE239" s="13">
        <v>118068.15</v>
      </c>
    </row>
    <row r="240" spans="2:31" ht="30" customHeight="1" x14ac:dyDescent="0.4">
      <c r="B240" s="12">
        <v>2520</v>
      </c>
      <c r="C240" s="11" t="s">
        <v>8</v>
      </c>
      <c r="D240" s="11" t="s">
        <v>8</v>
      </c>
      <c r="E240" s="10" t="s">
        <v>254</v>
      </c>
      <c r="F240" s="8">
        <v>2493</v>
      </c>
      <c r="G240" s="8">
        <v>3724021.5</v>
      </c>
      <c r="H240" s="9">
        <v>1489.6</v>
      </c>
      <c r="I240" s="9">
        <v>0.5</v>
      </c>
      <c r="J240" s="7">
        <v>548.11</v>
      </c>
      <c r="K240" s="7">
        <v>3.19</v>
      </c>
      <c r="L240" s="7">
        <v>74.779499999999985</v>
      </c>
      <c r="M240" s="7">
        <v>86</v>
      </c>
      <c r="N240" s="7">
        <v>0.5</v>
      </c>
      <c r="O240" s="7">
        <v>11.141499999999999</v>
      </c>
      <c r="P240" s="7">
        <v>172</v>
      </c>
      <c r="Q240" s="7">
        <v>1</v>
      </c>
      <c r="R240" s="7">
        <v>22.288</v>
      </c>
      <c r="S240" s="8">
        <v>406399.16250000003</v>
      </c>
      <c r="T240" s="8">
        <v>1345072.4240000001</v>
      </c>
      <c r="U240" s="8">
        <v>875735.79399999999</v>
      </c>
      <c r="V240" s="7">
        <v>163.60333333333335</v>
      </c>
      <c r="W240" s="7">
        <v>960.47285714285715</v>
      </c>
      <c r="X240" s="7" t="s">
        <v>14</v>
      </c>
      <c r="Y240" s="7" t="s">
        <v>14</v>
      </c>
      <c r="Z240" s="13">
        <v>9.5</v>
      </c>
      <c r="AA240" s="13">
        <v>12755.5</v>
      </c>
      <c r="AB240" s="13">
        <v>0</v>
      </c>
      <c r="AC240" s="13">
        <v>0</v>
      </c>
      <c r="AD240" s="13">
        <v>64.5</v>
      </c>
      <c r="AE240" s="13">
        <v>95915.35</v>
      </c>
    </row>
    <row r="241" spans="2:31" ht="30" customHeight="1" x14ac:dyDescent="0.4">
      <c r="B241" s="12">
        <v>2521</v>
      </c>
      <c r="C241" s="11" t="s">
        <v>8</v>
      </c>
      <c r="D241" s="11" t="s">
        <v>9</v>
      </c>
      <c r="E241" s="10" t="s">
        <v>255</v>
      </c>
      <c r="F241" s="8">
        <v>98292.5</v>
      </c>
      <c r="G241" s="8">
        <v>164094552.5</v>
      </c>
      <c r="H241" s="9">
        <v>1677.7249999999999</v>
      </c>
      <c r="I241" s="9">
        <v>0.5</v>
      </c>
      <c r="J241" s="7">
        <v>126.92</v>
      </c>
      <c r="K241" s="7">
        <v>2.93</v>
      </c>
      <c r="L241" s="7">
        <v>4.6385000000000005</v>
      </c>
      <c r="M241" s="7">
        <v>21</v>
      </c>
      <c r="N241" s="7">
        <v>0.5</v>
      </c>
      <c r="O241" s="7">
        <v>0.77400000000000002</v>
      </c>
      <c r="P241" s="7">
        <v>42</v>
      </c>
      <c r="Q241" s="7">
        <v>1</v>
      </c>
      <c r="R241" s="7">
        <v>1.5515000000000003</v>
      </c>
      <c r="S241" s="8">
        <v>351737862.60599995</v>
      </c>
      <c r="T241" s="8">
        <v>266275370.39950004</v>
      </c>
      <c r="U241" s="8">
        <v>309006616.5025</v>
      </c>
      <c r="V241" s="7">
        <v>2.9983333333333335</v>
      </c>
      <c r="W241" s="7">
        <v>3.2570000000000001</v>
      </c>
      <c r="X241" s="7">
        <v>3.9</v>
      </c>
      <c r="Y241" s="7">
        <v>3.52</v>
      </c>
      <c r="Z241" s="13">
        <v>77710.5</v>
      </c>
      <c r="AA241" s="13">
        <v>130531393.90000001</v>
      </c>
      <c r="AB241" s="13">
        <v>72895.5</v>
      </c>
      <c r="AC241" s="13">
        <v>122542518.5</v>
      </c>
      <c r="AD241" s="13">
        <v>21872.5</v>
      </c>
      <c r="AE241" s="13">
        <v>36653734.049999997</v>
      </c>
    </row>
    <row r="242" spans="2:31" ht="30" customHeight="1" x14ac:dyDescent="0.4">
      <c r="B242" s="12">
        <v>2522</v>
      </c>
      <c r="C242" s="11" t="s">
        <v>8</v>
      </c>
      <c r="D242" s="11" t="s">
        <v>8</v>
      </c>
      <c r="E242" s="10" t="s">
        <v>256</v>
      </c>
      <c r="F242" s="8">
        <v>1594.5</v>
      </c>
      <c r="G242" s="8">
        <v>8674298</v>
      </c>
      <c r="H242" s="9">
        <v>5415</v>
      </c>
      <c r="I242" s="9">
        <v>10</v>
      </c>
      <c r="J242" s="7">
        <v>300.75</v>
      </c>
      <c r="K242" s="7">
        <v>17.8</v>
      </c>
      <c r="L242" s="7">
        <v>28.008500000000005</v>
      </c>
      <c r="M242" s="7">
        <v>160</v>
      </c>
      <c r="N242" s="7">
        <v>10</v>
      </c>
      <c r="O242" s="7">
        <v>15.148499999999999</v>
      </c>
      <c r="P242" s="7">
        <v>16</v>
      </c>
      <c r="Q242" s="7">
        <v>1</v>
      </c>
      <c r="R242" s="7">
        <v>1.5105000000000002</v>
      </c>
      <c r="S242" s="8">
        <v>12604347.280499998</v>
      </c>
      <c r="T242" s="8">
        <v>12673972.031500001</v>
      </c>
      <c r="U242" s="8">
        <v>12639159.654500002</v>
      </c>
      <c r="V242" s="7" t="s">
        <v>14</v>
      </c>
      <c r="W242" s="7" t="s">
        <v>14</v>
      </c>
      <c r="X242" s="7" t="s">
        <v>14</v>
      </c>
      <c r="Y242" s="7" t="s">
        <v>14</v>
      </c>
      <c r="Z242" s="13">
        <v>0</v>
      </c>
      <c r="AA242" s="13">
        <v>0</v>
      </c>
      <c r="AB242" s="13">
        <v>0</v>
      </c>
      <c r="AC242" s="13">
        <v>0</v>
      </c>
      <c r="AD242" s="13">
        <v>0.6</v>
      </c>
      <c r="AE242" s="13">
        <v>3235.55</v>
      </c>
    </row>
    <row r="243" spans="2:31" ht="30" customHeight="1" x14ac:dyDescent="0.4">
      <c r="B243" s="12">
        <v>2523</v>
      </c>
      <c r="C243" s="11" t="s">
        <v>9</v>
      </c>
      <c r="D243" s="11" t="s">
        <v>9</v>
      </c>
      <c r="E243" s="10" t="s">
        <v>257</v>
      </c>
      <c r="F243" s="8">
        <v>12</v>
      </c>
      <c r="G243" s="8">
        <v>28215.5</v>
      </c>
      <c r="H243" s="9">
        <v>2346.1750000000002</v>
      </c>
      <c r="I243" s="9">
        <v>0.5</v>
      </c>
      <c r="J243" s="7">
        <v>20000</v>
      </c>
      <c r="K243" s="7">
        <v>2.15</v>
      </c>
      <c r="L243" s="7">
        <v>4470.9539999999997</v>
      </c>
      <c r="M243" s="7">
        <v>2398</v>
      </c>
      <c r="N243" s="7">
        <v>0.5</v>
      </c>
      <c r="O243" s="7">
        <v>538.80749999999989</v>
      </c>
      <c r="P243" s="7">
        <v>12796</v>
      </c>
      <c r="Q243" s="7">
        <v>1</v>
      </c>
      <c r="R243" s="7">
        <v>2779.7505000000001</v>
      </c>
      <c r="S243" s="8">
        <v>367327.38499999995</v>
      </c>
      <c r="T243" s="8">
        <v>1734021.882</v>
      </c>
      <c r="U243" s="8">
        <v>1050674.6329999999</v>
      </c>
      <c r="V243" s="7" t="s">
        <v>14</v>
      </c>
      <c r="W243" s="7" t="s">
        <v>14</v>
      </c>
      <c r="X243" s="7" t="s">
        <v>14</v>
      </c>
      <c r="Y243" s="7" t="s">
        <v>14</v>
      </c>
      <c r="Z243" s="13">
        <v>0</v>
      </c>
      <c r="AA243" s="13">
        <v>0</v>
      </c>
      <c r="AB243" s="13">
        <v>0</v>
      </c>
      <c r="AC243" s="13">
        <v>0</v>
      </c>
      <c r="AD243" s="13">
        <v>0</v>
      </c>
      <c r="AE243" s="13">
        <v>0</v>
      </c>
    </row>
    <row r="244" spans="2:31" ht="30" customHeight="1" x14ac:dyDescent="0.4">
      <c r="B244" s="12">
        <v>2524</v>
      </c>
      <c r="C244" s="11" t="s">
        <v>8</v>
      </c>
      <c r="D244" s="11" t="s">
        <v>8</v>
      </c>
      <c r="E244" s="10" t="s">
        <v>258</v>
      </c>
      <c r="F244" s="8">
        <v>10592</v>
      </c>
      <c r="G244" s="8">
        <v>29868124.25</v>
      </c>
      <c r="H244" s="9">
        <v>2844.5</v>
      </c>
      <c r="I244" s="9">
        <v>0.5</v>
      </c>
      <c r="J244" s="7">
        <v>830.67</v>
      </c>
      <c r="K244" s="7">
        <v>1.72</v>
      </c>
      <c r="L244" s="7">
        <v>7.9834999999999994</v>
      </c>
      <c r="M244" s="7">
        <v>234</v>
      </c>
      <c r="N244" s="7">
        <v>0.5</v>
      </c>
      <c r="O244" s="7">
        <v>2.2689999999999997</v>
      </c>
      <c r="P244" s="7">
        <v>468</v>
      </c>
      <c r="Q244" s="7">
        <v>1</v>
      </c>
      <c r="R244" s="7">
        <v>4.5409999999999995</v>
      </c>
      <c r="S244" s="8">
        <v>76739580.448500007</v>
      </c>
      <c r="T244" s="8">
        <v>90080528.461499989</v>
      </c>
      <c r="U244" s="8">
        <v>83410054.455499977</v>
      </c>
      <c r="V244" s="7">
        <v>4.0788888888888888</v>
      </c>
      <c r="W244" s="7">
        <v>3.9836842105263148</v>
      </c>
      <c r="X244" s="7">
        <v>5.5584615384615388</v>
      </c>
      <c r="Y244" s="7">
        <v>5.4292307692307693</v>
      </c>
      <c r="Z244" s="13">
        <v>958.5</v>
      </c>
      <c r="AA244" s="13">
        <v>2705941.35</v>
      </c>
      <c r="AB244" s="13">
        <v>958.5</v>
      </c>
      <c r="AC244" s="13">
        <v>2705941.35</v>
      </c>
      <c r="AD244" s="13">
        <v>10014.5</v>
      </c>
      <c r="AE244" s="13">
        <v>27822069.800000001</v>
      </c>
    </row>
    <row r="245" spans="2:31" ht="30" customHeight="1" x14ac:dyDescent="0.4">
      <c r="B245" s="12">
        <v>2525</v>
      </c>
      <c r="C245" s="11" t="s">
        <v>8</v>
      </c>
      <c r="D245" s="11" t="s">
        <v>8</v>
      </c>
      <c r="E245" s="10" t="s">
        <v>259</v>
      </c>
      <c r="F245" s="8">
        <v>2663.5</v>
      </c>
      <c r="G245" s="8">
        <v>105632496.5</v>
      </c>
      <c r="H245" s="9">
        <v>39619</v>
      </c>
      <c r="I245" s="9">
        <v>10</v>
      </c>
      <c r="J245" s="7">
        <v>1250.8</v>
      </c>
      <c r="K245" s="7">
        <v>2.46</v>
      </c>
      <c r="L245" s="7">
        <v>5.8975000000000009</v>
      </c>
      <c r="M245" s="7">
        <v>4870</v>
      </c>
      <c r="N245" s="7">
        <v>10</v>
      </c>
      <c r="O245" s="7">
        <v>23.357999999999997</v>
      </c>
      <c r="P245" s="7">
        <v>487</v>
      </c>
      <c r="Q245" s="7">
        <v>1</v>
      </c>
      <c r="R245" s="7">
        <v>2.3320000000000003</v>
      </c>
      <c r="S245" s="8">
        <v>150910742.8985</v>
      </c>
      <c r="T245" s="8">
        <v>168006472.65650004</v>
      </c>
      <c r="U245" s="8">
        <v>159458607.77850002</v>
      </c>
      <c r="V245" s="7">
        <v>2.94</v>
      </c>
      <c r="W245" s="7">
        <v>2.9335294117647059</v>
      </c>
      <c r="X245" s="7">
        <v>3.4770588235294118</v>
      </c>
      <c r="Y245" s="7">
        <v>3.8099999999999996</v>
      </c>
      <c r="Z245" s="13">
        <v>500</v>
      </c>
      <c r="AA245" s="13">
        <v>19705225</v>
      </c>
      <c r="AB245" s="13">
        <v>500</v>
      </c>
      <c r="AC245" s="13">
        <v>19705225</v>
      </c>
      <c r="AD245" s="13">
        <v>4698.8</v>
      </c>
      <c r="AE245" s="13">
        <v>188444576.05000001</v>
      </c>
    </row>
    <row r="246" spans="2:31" ht="30" customHeight="1" x14ac:dyDescent="0.4">
      <c r="B246" s="12">
        <v>2526</v>
      </c>
      <c r="C246" s="11" t="s">
        <v>8</v>
      </c>
      <c r="D246" s="11" t="s">
        <v>8</v>
      </c>
      <c r="E246" s="10" t="s">
        <v>260</v>
      </c>
      <c r="F246" s="8">
        <v>74.45</v>
      </c>
      <c r="G246" s="8">
        <v>1912645</v>
      </c>
      <c r="H246" s="9">
        <v>25630.5</v>
      </c>
      <c r="I246" s="9">
        <v>5</v>
      </c>
      <c r="J246" s="7">
        <v>20000</v>
      </c>
      <c r="K246" s="7">
        <v>1.9</v>
      </c>
      <c r="L246" s="7">
        <v>54.036999999999992</v>
      </c>
      <c r="M246" s="7">
        <v>25430</v>
      </c>
      <c r="N246" s="7">
        <v>5</v>
      </c>
      <c r="O246" s="7">
        <v>138.39100000000002</v>
      </c>
      <c r="P246" s="7">
        <v>24086</v>
      </c>
      <c r="Q246" s="7">
        <v>1</v>
      </c>
      <c r="R246" s="7">
        <v>28.37700000000001</v>
      </c>
      <c r="S246" s="8">
        <v>5035973.568500001</v>
      </c>
      <c r="T246" s="8">
        <v>6267563.5044999998</v>
      </c>
      <c r="U246" s="8">
        <v>5651768.5365000013</v>
      </c>
      <c r="V246" s="7">
        <v>57.145263157894725</v>
      </c>
      <c r="W246" s="7">
        <v>134.60736842105263</v>
      </c>
      <c r="X246" s="7">
        <v>132.67736842105262</v>
      </c>
      <c r="Y246" s="7">
        <v>152.38894736842104</v>
      </c>
      <c r="Z246" s="13">
        <v>500</v>
      </c>
      <c r="AA246" s="13">
        <v>13016500</v>
      </c>
      <c r="AB246" s="13">
        <v>0</v>
      </c>
      <c r="AC246" s="13">
        <v>0</v>
      </c>
      <c r="AD246" s="13">
        <v>0</v>
      </c>
      <c r="AE246" s="13">
        <v>0</v>
      </c>
    </row>
    <row r="247" spans="2:31" ht="30" customHeight="1" x14ac:dyDescent="0.4">
      <c r="B247" s="12">
        <v>2527</v>
      </c>
      <c r="C247" s="11" t="s">
        <v>8</v>
      </c>
      <c r="D247" s="11" t="s">
        <v>8</v>
      </c>
      <c r="E247" s="10" t="s">
        <v>261</v>
      </c>
      <c r="F247" s="8">
        <v>2778</v>
      </c>
      <c r="G247" s="8">
        <v>2936894.5</v>
      </c>
      <c r="H247" s="9">
        <v>1060.625</v>
      </c>
      <c r="I247" s="9">
        <v>0.5</v>
      </c>
      <c r="J247" s="7">
        <v>2608.69</v>
      </c>
      <c r="K247" s="7">
        <v>4.68</v>
      </c>
      <c r="L247" s="7">
        <v>15.006</v>
      </c>
      <c r="M247" s="7">
        <v>300</v>
      </c>
      <c r="N247" s="7">
        <v>0.5</v>
      </c>
      <c r="O247" s="7">
        <v>1.5894999999999999</v>
      </c>
      <c r="P247" s="7">
        <v>600</v>
      </c>
      <c r="Q247" s="7">
        <v>1</v>
      </c>
      <c r="R247" s="7">
        <v>3.1830000000000007</v>
      </c>
      <c r="S247" s="8">
        <v>27098351.530000001</v>
      </c>
      <c r="T247" s="8">
        <v>42755414.496000007</v>
      </c>
      <c r="U247" s="8">
        <v>34926883.014000006</v>
      </c>
      <c r="V247" s="7">
        <v>8.5752631578947405</v>
      </c>
      <c r="W247" s="7">
        <v>9.1483333333333317</v>
      </c>
      <c r="X247" s="7" t="s">
        <v>14</v>
      </c>
      <c r="Y247" s="7" t="s">
        <v>14</v>
      </c>
      <c r="Z247" s="13">
        <v>0.5</v>
      </c>
      <c r="AA247" s="13">
        <v>525.25</v>
      </c>
      <c r="AB247" s="13">
        <v>0</v>
      </c>
      <c r="AC247" s="13">
        <v>0</v>
      </c>
      <c r="AD247" s="13">
        <v>163700</v>
      </c>
      <c r="AE247" s="13">
        <v>173370881.5</v>
      </c>
    </row>
    <row r="248" spans="2:31" ht="30" customHeight="1" x14ac:dyDescent="0.4">
      <c r="B248" s="12">
        <v>2528</v>
      </c>
      <c r="C248" s="11" t="s">
        <v>8</v>
      </c>
      <c r="D248" s="11" t="s">
        <v>9</v>
      </c>
      <c r="E248" s="10" t="s">
        <v>262</v>
      </c>
      <c r="F248" s="8">
        <v>3935.6</v>
      </c>
      <c r="G248" s="8">
        <v>4080653.75</v>
      </c>
      <c r="H248" s="9">
        <v>1042.0999999999999</v>
      </c>
      <c r="I248" s="9">
        <v>0.5</v>
      </c>
      <c r="J248" s="7">
        <v>57.8</v>
      </c>
      <c r="K248" s="7">
        <v>4.7300000000000004</v>
      </c>
      <c r="L248" s="7">
        <v>20.539499999999997</v>
      </c>
      <c r="M248" s="7">
        <v>6</v>
      </c>
      <c r="N248" s="7">
        <v>0.5</v>
      </c>
      <c r="O248" s="7">
        <v>2.1360000000000001</v>
      </c>
      <c r="P248" s="7">
        <v>9</v>
      </c>
      <c r="Q248" s="7">
        <v>1</v>
      </c>
      <c r="R248" s="7">
        <v>2.2090000000000005</v>
      </c>
      <c r="S248" s="8">
        <v>4103397.4294999996</v>
      </c>
      <c r="T248" s="8">
        <v>3936779.1140000001</v>
      </c>
      <c r="U248" s="8">
        <v>4020088.2729999996</v>
      </c>
      <c r="V248" s="7">
        <v>20.518124999999998</v>
      </c>
      <c r="W248" s="7" t="s">
        <v>14</v>
      </c>
      <c r="X248" s="7" t="s">
        <v>14</v>
      </c>
      <c r="Y248" s="7" t="s">
        <v>14</v>
      </c>
      <c r="Z248" s="13">
        <v>7500.5</v>
      </c>
      <c r="AA248" s="13">
        <v>7860374.5</v>
      </c>
      <c r="AB248" s="13">
        <v>0</v>
      </c>
      <c r="AC248" s="13">
        <v>0</v>
      </c>
      <c r="AD248" s="13">
        <v>0.2</v>
      </c>
      <c r="AE248" s="13">
        <v>207.8</v>
      </c>
    </row>
    <row r="249" spans="2:31" ht="30" customHeight="1" x14ac:dyDescent="0.4">
      <c r="B249" s="12">
        <v>2529</v>
      </c>
      <c r="C249" s="11" t="s">
        <v>8</v>
      </c>
      <c r="D249" s="11" t="s">
        <v>9</v>
      </c>
      <c r="E249" s="10" t="s">
        <v>263</v>
      </c>
      <c r="F249" s="8">
        <v>9271.35</v>
      </c>
      <c r="G249" s="8">
        <v>16004604.35</v>
      </c>
      <c r="H249" s="9">
        <v>1721.3</v>
      </c>
      <c r="I249" s="9">
        <v>1</v>
      </c>
      <c r="J249" s="7">
        <v>121.21</v>
      </c>
      <c r="K249" s="7">
        <v>5.64</v>
      </c>
      <c r="L249" s="7">
        <v>10.697999999999999</v>
      </c>
      <c r="M249" s="7">
        <v>21</v>
      </c>
      <c r="N249" s="7">
        <v>1</v>
      </c>
      <c r="O249" s="7">
        <v>1.8354999999999997</v>
      </c>
      <c r="P249" s="7">
        <v>21</v>
      </c>
      <c r="Q249" s="7">
        <v>1</v>
      </c>
      <c r="R249" s="7">
        <v>1.8354999999999997</v>
      </c>
      <c r="S249" s="8">
        <v>10516853.524500001</v>
      </c>
      <c r="T249" s="8">
        <v>3314136.8655000003</v>
      </c>
      <c r="U249" s="8">
        <v>6915495.1950000022</v>
      </c>
      <c r="V249" s="7">
        <v>20.433636363636364</v>
      </c>
      <c r="W249" s="7" t="s">
        <v>14</v>
      </c>
      <c r="X249" s="7" t="s">
        <v>14</v>
      </c>
      <c r="Y249" s="7" t="s">
        <v>14</v>
      </c>
      <c r="Z249" s="13">
        <v>3403</v>
      </c>
      <c r="AA249" s="13">
        <v>5903909.8499999996</v>
      </c>
      <c r="AB249" s="13">
        <v>3400</v>
      </c>
      <c r="AC249" s="13">
        <v>5898775.5</v>
      </c>
      <c r="AD249" s="13">
        <v>440188.65</v>
      </c>
      <c r="AE249" s="13">
        <v>755717996.5</v>
      </c>
    </row>
    <row r="250" spans="2:31" ht="30" customHeight="1" x14ac:dyDescent="0.4">
      <c r="B250" s="12">
        <v>2530</v>
      </c>
      <c r="C250" s="11" t="s">
        <v>9</v>
      </c>
      <c r="D250" s="11" t="s">
        <v>9</v>
      </c>
      <c r="E250" s="10" t="s">
        <v>264</v>
      </c>
      <c r="F250" s="8">
        <v>50.95</v>
      </c>
      <c r="G250" s="8">
        <v>690930.75</v>
      </c>
      <c r="H250" s="9">
        <v>13611.75</v>
      </c>
      <c r="I250" s="9">
        <v>5</v>
      </c>
      <c r="J250" s="7">
        <v>448.56</v>
      </c>
      <c r="K250" s="7">
        <v>3.62</v>
      </c>
      <c r="L250" s="7">
        <v>111.47149999999999</v>
      </c>
      <c r="M250" s="7">
        <v>605</v>
      </c>
      <c r="N250" s="7">
        <v>5</v>
      </c>
      <c r="O250" s="7">
        <v>152.2225</v>
      </c>
      <c r="P250" s="7">
        <v>121</v>
      </c>
      <c r="Q250" s="7">
        <v>1</v>
      </c>
      <c r="R250" s="7">
        <v>30.440499999999997</v>
      </c>
      <c r="S250" s="8">
        <v>1080235.2214999998</v>
      </c>
      <c r="T250" s="8">
        <v>924594.82449999987</v>
      </c>
      <c r="U250" s="8">
        <v>1002415.023</v>
      </c>
      <c r="V250" s="7" t="s">
        <v>14</v>
      </c>
      <c r="W250" s="7" t="s">
        <v>14</v>
      </c>
      <c r="X250" s="7" t="s">
        <v>14</v>
      </c>
      <c r="Y250" s="7" t="s">
        <v>14</v>
      </c>
      <c r="Z250" s="13">
        <v>0</v>
      </c>
      <c r="AA250" s="13">
        <v>0</v>
      </c>
      <c r="AB250" s="13">
        <v>0</v>
      </c>
      <c r="AC250" s="13">
        <v>0</v>
      </c>
      <c r="AD250" s="13">
        <v>0</v>
      </c>
      <c r="AE250" s="13">
        <v>0</v>
      </c>
    </row>
    <row r="251" spans="2:31" ht="30" customHeight="1" x14ac:dyDescent="0.4">
      <c r="B251" s="12">
        <v>2552</v>
      </c>
      <c r="C251" s="11" t="s">
        <v>8</v>
      </c>
      <c r="D251" s="11" t="s">
        <v>9</v>
      </c>
      <c r="E251" s="10" t="s">
        <v>265</v>
      </c>
      <c r="F251" s="8">
        <v>1296.4000000000001</v>
      </c>
      <c r="G251" s="8">
        <v>2408458.7000000002</v>
      </c>
      <c r="H251" s="9">
        <v>1857.7</v>
      </c>
      <c r="I251" s="9">
        <v>1</v>
      </c>
      <c r="J251" s="7">
        <v>97.08</v>
      </c>
      <c r="K251" s="7">
        <v>5.3</v>
      </c>
      <c r="L251" s="7">
        <v>11.455000000000002</v>
      </c>
      <c r="M251" s="7">
        <v>18</v>
      </c>
      <c r="N251" s="7">
        <v>1</v>
      </c>
      <c r="O251" s="7">
        <v>2.1229999999999998</v>
      </c>
      <c r="P251" s="7">
        <v>18</v>
      </c>
      <c r="Q251" s="7">
        <v>1</v>
      </c>
      <c r="R251" s="7">
        <v>2.1229999999999998</v>
      </c>
      <c r="S251" s="8">
        <v>8718329.5414999984</v>
      </c>
      <c r="T251" s="8">
        <v>6597355.3390000006</v>
      </c>
      <c r="U251" s="8">
        <v>7657842.4405000005</v>
      </c>
      <c r="V251" s="7" t="s">
        <v>14</v>
      </c>
      <c r="W251" s="7" t="s">
        <v>14</v>
      </c>
      <c r="X251" s="7" t="s">
        <v>14</v>
      </c>
      <c r="Y251" s="7" t="s">
        <v>14</v>
      </c>
      <c r="Z251" s="13">
        <v>0</v>
      </c>
      <c r="AA251" s="13">
        <v>0</v>
      </c>
      <c r="AB251" s="13">
        <v>0</v>
      </c>
      <c r="AC251" s="13">
        <v>0</v>
      </c>
      <c r="AD251" s="13">
        <v>5300</v>
      </c>
      <c r="AE251" s="13">
        <v>9975660</v>
      </c>
    </row>
    <row r="252" spans="2:31" ht="30" customHeight="1" x14ac:dyDescent="0.4">
      <c r="B252" s="12">
        <v>2553</v>
      </c>
      <c r="C252" s="11" t="s">
        <v>9</v>
      </c>
      <c r="D252" s="11" t="s">
        <v>9</v>
      </c>
      <c r="E252" s="10" t="s">
        <v>266</v>
      </c>
      <c r="F252" s="8">
        <v>128</v>
      </c>
      <c r="G252" s="8">
        <v>193233.5</v>
      </c>
      <c r="H252" s="9">
        <v>1513.85</v>
      </c>
      <c r="I252" s="9">
        <v>0.5</v>
      </c>
      <c r="J252" s="7">
        <v>806.91</v>
      </c>
      <c r="K252" s="7">
        <v>3.22</v>
      </c>
      <c r="L252" s="7">
        <v>206.51300000000001</v>
      </c>
      <c r="M252" s="7">
        <v>126</v>
      </c>
      <c r="N252" s="7">
        <v>0.5</v>
      </c>
      <c r="O252" s="7">
        <v>31.488000000000007</v>
      </c>
      <c r="P252" s="7">
        <v>252</v>
      </c>
      <c r="Q252" s="7">
        <v>1</v>
      </c>
      <c r="R252" s="7">
        <v>62.980000000000004</v>
      </c>
      <c r="S252" s="8">
        <v>1052548.8405000004</v>
      </c>
      <c r="T252" s="8">
        <v>1210569.9104999998</v>
      </c>
      <c r="U252" s="8">
        <v>1131559.3754999996</v>
      </c>
      <c r="V252" s="7" t="s">
        <v>14</v>
      </c>
      <c r="W252" s="7" t="s">
        <v>14</v>
      </c>
      <c r="X252" s="7" t="s">
        <v>14</v>
      </c>
      <c r="Y252" s="7" t="s">
        <v>14</v>
      </c>
      <c r="Z252" s="13">
        <v>0</v>
      </c>
      <c r="AA252" s="13">
        <v>0</v>
      </c>
      <c r="AB252" s="13">
        <v>0</v>
      </c>
      <c r="AC252" s="13">
        <v>0</v>
      </c>
      <c r="AD252" s="13">
        <v>0</v>
      </c>
      <c r="AE252" s="13">
        <v>0</v>
      </c>
    </row>
    <row r="253" spans="2:31" ht="30" customHeight="1" x14ac:dyDescent="0.4">
      <c r="B253" s="12">
        <v>2554</v>
      </c>
      <c r="C253" s="11" t="s">
        <v>8</v>
      </c>
      <c r="D253" s="11" t="s">
        <v>8</v>
      </c>
      <c r="E253" s="10" t="s">
        <v>267</v>
      </c>
      <c r="F253" s="8">
        <v>8642</v>
      </c>
      <c r="G253" s="8">
        <v>6893028.3499999996</v>
      </c>
      <c r="H253" s="9">
        <v>797.1049999999999</v>
      </c>
      <c r="I253" s="9">
        <v>0.1</v>
      </c>
      <c r="J253" s="7">
        <v>86.1</v>
      </c>
      <c r="K253" s="7">
        <v>1.24</v>
      </c>
      <c r="L253" s="7">
        <v>12.229999999999999</v>
      </c>
      <c r="M253" s="7">
        <v>6.9</v>
      </c>
      <c r="N253" s="7">
        <v>0.1</v>
      </c>
      <c r="O253" s="7">
        <v>0.96950000000000003</v>
      </c>
      <c r="P253" s="7">
        <v>69</v>
      </c>
      <c r="Q253" s="7">
        <v>1</v>
      </c>
      <c r="R253" s="7">
        <v>9.7500000000000018</v>
      </c>
      <c r="S253" s="8">
        <v>6806052.397499999</v>
      </c>
      <c r="T253" s="8">
        <v>2105651.7234999994</v>
      </c>
      <c r="U253" s="8">
        <v>4455852.0605000015</v>
      </c>
      <c r="V253" s="7">
        <v>9.7349999999999994</v>
      </c>
      <c r="W253" s="7">
        <v>11.24</v>
      </c>
      <c r="X253" s="7" t="s">
        <v>14</v>
      </c>
      <c r="Y253" s="7" t="s">
        <v>14</v>
      </c>
      <c r="Z253" s="13">
        <v>17123.5</v>
      </c>
      <c r="AA253" s="13">
        <v>13673114.75</v>
      </c>
      <c r="AB253" s="13">
        <v>17123.5</v>
      </c>
      <c r="AC253" s="13">
        <v>13673114.75</v>
      </c>
      <c r="AD253" s="13">
        <v>95</v>
      </c>
      <c r="AE253" s="13">
        <v>75682.05</v>
      </c>
    </row>
    <row r="254" spans="2:31" ht="30" customHeight="1" x14ac:dyDescent="0.4">
      <c r="B254" s="12">
        <v>2555</v>
      </c>
      <c r="C254" s="11" t="s">
        <v>8</v>
      </c>
      <c r="D254" s="11" t="s">
        <v>9</v>
      </c>
      <c r="E254" s="10" t="s">
        <v>268</v>
      </c>
      <c r="F254" s="8">
        <v>3808</v>
      </c>
      <c r="G254" s="8">
        <v>6785152.5</v>
      </c>
      <c r="H254" s="9">
        <v>1781.125</v>
      </c>
      <c r="I254" s="9">
        <v>0.5</v>
      </c>
      <c r="J254" s="7">
        <v>127.56</v>
      </c>
      <c r="K254" s="7">
        <v>2.78</v>
      </c>
      <c r="L254" s="7">
        <v>12.452500000000001</v>
      </c>
      <c r="M254" s="7">
        <v>23</v>
      </c>
      <c r="N254" s="7">
        <v>0.5</v>
      </c>
      <c r="O254" s="7">
        <v>2.2125000000000004</v>
      </c>
      <c r="P254" s="7">
        <v>46</v>
      </c>
      <c r="Q254" s="7">
        <v>1</v>
      </c>
      <c r="R254" s="7">
        <v>4.4299999999999988</v>
      </c>
      <c r="S254" s="8">
        <v>26852081.320499998</v>
      </c>
      <c r="T254" s="8">
        <v>27528525.901500005</v>
      </c>
      <c r="U254" s="8">
        <v>27190303.611500002</v>
      </c>
      <c r="V254" s="7">
        <v>7.513529411764706</v>
      </c>
      <c r="W254" s="7">
        <v>12.22</v>
      </c>
      <c r="X254" s="7" t="s">
        <v>14</v>
      </c>
      <c r="Y254" s="7" t="s">
        <v>14</v>
      </c>
      <c r="Z254" s="13">
        <v>49920.5</v>
      </c>
      <c r="AA254" s="13">
        <v>89435501.349999994</v>
      </c>
      <c r="AB254" s="13">
        <v>13917</v>
      </c>
      <c r="AC254" s="13">
        <v>24999107.100000001</v>
      </c>
      <c r="AD254" s="13">
        <v>18299.5</v>
      </c>
      <c r="AE254" s="13">
        <v>32563233.199999999</v>
      </c>
    </row>
    <row r="255" spans="2:31" ht="30" customHeight="1" x14ac:dyDescent="0.4">
      <c r="B255" s="12">
        <v>2556</v>
      </c>
      <c r="C255" s="11" t="s">
        <v>8</v>
      </c>
      <c r="D255" s="11" t="s">
        <v>8</v>
      </c>
      <c r="E255" s="10" t="s">
        <v>269</v>
      </c>
      <c r="F255" s="8">
        <v>39009</v>
      </c>
      <c r="G255" s="8">
        <v>69230112.5</v>
      </c>
      <c r="H255" s="9">
        <v>1781.5250000000001</v>
      </c>
      <c r="I255" s="9">
        <v>0.5</v>
      </c>
      <c r="J255" s="7">
        <v>61.5</v>
      </c>
      <c r="K255" s="7">
        <v>2.77</v>
      </c>
      <c r="L255" s="7">
        <v>10.118999999999998</v>
      </c>
      <c r="M255" s="7">
        <v>11</v>
      </c>
      <c r="N255" s="7">
        <v>0.5</v>
      </c>
      <c r="O255" s="7">
        <v>1.7954999999999999</v>
      </c>
      <c r="P255" s="7">
        <v>22</v>
      </c>
      <c r="Q255" s="7">
        <v>1</v>
      </c>
      <c r="R255" s="7">
        <v>3.5954999999999999</v>
      </c>
      <c r="S255" s="8">
        <v>16835572.085000001</v>
      </c>
      <c r="T255" s="8">
        <v>16984601.001500003</v>
      </c>
      <c r="U255" s="8">
        <v>16910086.544500001</v>
      </c>
      <c r="V255" s="7">
        <v>8.6804999999999986</v>
      </c>
      <c r="W255" s="7">
        <v>8.2661111111111101</v>
      </c>
      <c r="X255" s="7" t="s">
        <v>14</v>
      </c>
      <c r="Y255" s="7" t="s">
        <v>14</v>
      </c>
      <c r="Z255" s="13">
        <v>77064.5</v>
      </c>
      <c r="AA255" s="13">
        <v>136352275.84999999</v>
      </c>
      <c r="AB255" s="13">
        <v>34264.5</v>
      </c>
      <c r="AC255" s="13">
        <v>60768756.25</v>
      </c>
      <c r="AD255" s="13">
        <v>19988</v>
      </c>
      <c r="AE255" s="13">
        <v>35470982.149999999</v>
      </c>
    </row>
    <row r="256" spans="2:31" ht="30" customHeight="1" x14ac:dyDescent="0.4">
      <c r="B256" s="12">
        <v>2557</v>
      </c>
      <c r="C256" s="11" t="s">
        <v>8</v>
      </c>
      <c r="D256" s="11" t="s">
        <v>8</v>
      </c>
      <c r="E256" s="10" t="s">
        <v>270</v>
      </c>
      <c r="F256" s="8">
        <v>28086</v>
      </c>
      <c r="G256" s="8">
        <v>78231164.25</v>
      </c>
      <c r="H256" s="9">
        <v>2785.0749999999998</v>
      </c>
      <c r="I256" s="9">
        <v>0.5</v>
      </c>
      <c r="J256" s="7">
        <v>368.72</v>
      </c>
      <c r="K256" s="7">
        <v>1.75</v>
      </c>
      <c r="L256" s="7">
        <v>5.4605000000000006</v>
      </c>
      <c r="M256" s="7">
        <v>101.5</v>
      </c>
      <c r="N256" s="7">
        <v>0.5</v>
      </c>
      <c r="O256" s="7">
        <v>1.5169999999999999</v>
      </c>
      <c r="P256" s="7">
        <v>203</v>
      </c>
      <c r="Q256" s="7">
        <v>1</v>
      </c>
      <c r="R256" s="7">
        <v>3.0385</v>
      </c>
      <c r="S256" s="8">
        <v>77521093.439999998</v>
      </c>
      <c r="T256" s="8">
        <v>87446533.614000008</v>
      </c>
      <c r="U256" s="8">
        <v>82483813.526999995</v>
      </c>
      <c r="V256" s="7">
        <v>2.7352631578947371</v>
      </c>
      <c r="W256" s="7">
        <v>2.7738888888888891</v>
      </c>
      <c r="X256" s="7">
        <v>4.0377777777777784</v>
      </c>
      <c r="Y256" s="7">
        <v>4.342142857142858</v>
      </c>
      <c r="Z256" s="13">
        <v>60916</v>
      </c>
      <c r="AA256" s="13">
        <v>168968535.5</v>
      </c>
      <c r="AB256" s="13">
        <v>916</v>
      </c>
      <c r="AC256" s="13">
        <v>2541900</v>
      </c>
      <c r="AD256" s="13">
        <v>13047</v>
      </c>
      <c r="AE256" s="13">
        <v>36974607.100000001</v>
      </c>
    </row>
    <row r="257" spans="2:31" ht="30" customHeight="1" x14ac:dyDescent="0.4">
      <c r="B257" s="12">
        <v>2558</v>
      </c>
      <c r="C257" s="11" t="s">
        <v>8</v>
      </c>
      <c r="D257" s="11" t="s">
        <v>8</v>
      </c>
      <c r="E257" s="10" t="s">
        <v>271</v>
      </c>
      <c r="F257" s="8">
        <v>39243.15</v>
      </c>
      <c r="G257" s="8">
        <v>965336776.75</v>
      </c>
      <c r="H257" s="9">
        <v>24562.75</v>
      </c>
      <c r="I257" s="9">
        <v>5</v>
      </c>
      <c r="J257" s="7">
        <v>137.52000000000001</v>
      </c>
      <c r="K257" s="7">
        <v>1.96</v>
      </c>
      <c r="L257" s="7">
        <v>3.6100000000000003</v>
      </c>
      <c r="M257" s="7">
        <v>330</v>
      </c>
      <c r="N257" s="7">
        <v>5</v>
      </c>
      <c r="O257" s="7">
        <v>8.827</v>
      </c>
      <c r="P257" s="7">
        <v>66</v>
      </c>
      <c r="Q257" s="7">
        <v>1</v>
      </c>
      <c r="R257" s="7">
        <v>1.7619999999999993</v>
      </c>
      <c r="S257" s="8">
        <v>227889728.46000004</v>
      </c>
      <c r="T257" s="8">
        <v>191749057.16150001</v>
      </c>
      <c r="U257" s="8">
        <v>209819392.8105</v>
      </c>
      <c r="V257" s="7">
        <v>2.9234999999999998</v>
      </c>
      <c r="W257" s="7">
        <v>2.5684999999999993</v>
      </c>
      <c r="X257" s="7">
        <v>4.234285714285714</v>
      </c>
      <c r="Y257" s="7">
        <v>26.64555555555555</v>
      </c>
      <c r="Z257" s="13">
        <v>8662.5499999999993</v>
      </c>
      <c r="AA257" s="13">
        <v>212221109.15000001</v>
      </c>
      <c r="AB257" s="13">
        <v>6246.3</v>
      </c>
      <c r="AC257" s="13">
        <v>153154018</v>
      </c>
      <c r="AD257" s="13">
        <v>6649.9</v>
      </c>
      <c r="AE257" s="13">
        <v>163425278.44999999</v>
      </c>
    </row>
    <row r="258" spans="2:31" ht="30" customHeight="1" x14ac:dyDescent="0.4">
      <c r="B258" s="12">
        <v>2559</v>
      </c>
      <c r="C258" s="11" t="s">
        <v>8</v>
      </c>
      <c r="D258" s="11" t="s">
        <v>8</v>
      </c>
      <c r="E258" s="10" t="s">
        <v>272</v>
      </c>
      <c r="F258" s="8">
        <v>18339.2</v>
      </c>
      <c r="G258" s="8">
        <v>380033496</v>
      </c>
      <c r="H258" s="9">
        <v>20741.25</v>
      </c>
      <c r="I258" s="9">
        <v>5</v>
      </c>
      <c r="J258" s="7">
        <v>80.75</v>
      </c>
      <c r="K258" s="7">
        <v>2.34</v>
      </c>
      <c r="L258" s="7">
        <v>4.92</v>
      </c>
      <c r="M258" s="7">
        <v>165</v>
      </c>
      <c r="N258" s="7">
        <v>5</v>
      </c>
      <c r="O258" s="7">
        <v>10.184500000000002</v>
      </c>
      <c r="P258" s="7">
        <v>33</v>
      </c>
      <c r="Q258" s="7">
        <v>1</v>
      </c>
      <c r="R258" s="7">
        <v>2.0314999999999994</v>
      </c>
      <c r="S258" s="8">
        <v>8591771.3995000012</v>
      </c>
      <c r="T258" s="8">
        <v>3235996.5444999998</v>
      </c>
      <c r="U258" s="8">
        <v>5913883.972000001</v>
      </c>
      <c r="V258" s="7">
        <v>9.9344999999999999</v>
      </c>
      <c r="W258" s="7">
        <v>6.7144999999999992</v>
      </c>
      <c r="X258" s="7">
        <v>37.857500000000002</v>
      </c>
      <c r="Y258" s="7">
        <v>34.422000000000004</v>
      </c>
      <c r="Z258" s="13">
        <v>87.55</v>
      </c>
      <c r="AA258" s="13">
        <v>1796434.35</v>
      </c>
      <c r="AB258" s="13">
        <v>73.150000000000006</v>
      </c>
      <c r="AC258" s="13">
        <v>1498265.6000000001</v>
      </c>
      <c r="AD258" s="13">
        <v>4166.75</v>
      </c>
      <c r="AE258" s="13">
        <v>86325280.400000006</v>
      </c>
    </row>
    <row r="259" spans="2:31" ht="30" customHeight="1" x14ac:dyDescent="0.4">
      <c r="B259" s="12">
        <v>2560</v>
      </c>
      <c r="C259" s="11" t="s">
        <v>8</v>
      </c>
      <c r="D259" s="11" t="s">
        <v>9</v>
      </c>
      <c r="E259" s="10" t="s">
        <v>273</v>
      </c>
      <c r="F259" s="8">
        <v>4.6500000000000004</v>
      </c>
      <c r="G259" s="8">
        <v>171346.5</v>
      </c>
      <c r="H259" s="9">
        <v>36485.5</v>
      </c>
      <c r="I259" s="9">
        <v>10</v>
      </c>
      <c r="J259" s="7">
        <v>20000</v>
      </c>
      <c r="K259" s="7">
        <v>2.68</v>
      </c>
      <c r="L259" s="7">
        <v>1209.4299999999998</v>
      </c>
      <c r="M259" s="7">
        <v>41000</v>
      </c>
      <c r="N259" s="7">
        <v>10</v>
      </c>
      <c r="O259" s="7">
        <v>2401.8334999999997</v>
      </c>
      <c r="P259" s="7">
        <v>26100</v>
      </c>
      <c r="Q259" s="7">
        <v>1</v>
      </c>
      <c r="R259" s="7">
        <v>1517.5790000000002</v>
      </c>
      <c r="S259" s="8">
        <v>12185264.802499998</v>
      </c>
      <c r="T259" s="8">
        <v>11207697.365999997</v>
      </c>
      <c r="U259" s="8">
        <v>11696481.084500002</v>
      </c>
      <c r="V259" s="7" t="s">
        <v>14</v>
      </c>
      <c r="W259" s="7" t="s">
        <v>14</v>
      </c>
      <c r="X259" s="7" t="s">
        <v>14</v>
      </c>
      <c r="Y259" s="7" t="s">
        <v>14</v>
      </c>
      <c r="Z259" s="13">
        <v>0</v>
      </c>
      <c r="AA259" s="13">
        <v>0</v>
      </c>
      <c r="AB259" s="13">
        <v>0</v>
      </c>
      <c r="AC259" s="13">
        <v>0</v>
      </c>
      <c r="AD259" s="13">
        <v>0</v>
      </c>
      <c r="AE259" s="13">
        <v>0</v>
      </c>
    </row>
    <row r="260" spans="2:31" ht="30" customHeight="1" x14ac:dyDescent="0.4">
      <c r="B260" s="12">
        <v>2561</v>
      </c>
      <c r="C260" s="11" t="s">
        <v>8</v>
      </c>
      <c r="D260" s="11" t="s">
        <v>9</v>
      </c>
      <c r="E260" s="10" t="s">
        <v>274</v>
      </c>
      <c r="F260" s="8">
        <v>9557.9500000000007</v>
      </c>
      <c r="G260" s="8">
        <v>22559292.199999999</v>
      </c>
      <c r="H260" s="9">
        <v>2355.1999999999998</v>
      </c>
      <c r="I260" s="9">
        <v>1</v>
      </c>
      <c r="J260" s="7">
        <v>84.6</v>
      </c>
      <c r="K260" s="7">
        <v>4.2</v>
      </c>
      <c r="L260" s="7">
        <v>10.571999999999999</v>
      </c>
      <c r="M260" s="7">
        <v>20</v>
      </c>
      <c r="N260" s="7">
        <v>1</v>
      </c>
      <c r="O260" s="7">
        <v>2.4865000000000004</v>
      </c>
      <c r="P260" s="7">
        <v>20</v>
      </c>
      <c r="Q260" s="7">
        <v>1</v>
      </c>
      <c r="R260" s="7">
        <v>2.4865000000000004</v>
      </c>
      <c r="S260" s="8">
        <v>17374630.666499995</v>
      </c>
      <c r="T260" s="8">
        <v>7090516.9019999998</v>
      </c>
      <c r="U260" s="8">
        <v>12232573.784500001</v>
      </c>
      <c r="V260" s="7">
        <v>13.995000000000001</v>
      </c>
      <c r="W260" s="7">
        <v>9.3888888888888893</v>
      </c>
      <c r="X260" s="7" t="s">
        <v>14</v>
      </c>
      <c r="Y260" s="7" t="s">
        <v>14</v>
      </c>
      <c r="Z260" s="13">
        <v>2749.7</v>
      </c>
      <c r="AA260" s="13">
        <v>6438732.9500000002</v>
      </c>
      <c r="AB260" s="13">
        <v>1550</v>
      </c>
      <c r="AC260" s="13">
        <v>3620180</v>
      </c>
      <c r="AD260" s="13">
        <v>37404.400000000001</v>
      </c>
      <c r="AE260" s="13">
        <v>88060121</v>
      </c>
    </row>
    <row r="261" spans="2:31" ht="30" customHeight="1" x14ac:dyDescent="0.4">
      <c r="B261" s="12">
        <v>2562</v>
      </c>
      <c r="C261" s="11" t="s">
        <v>8</v>
      </c>
      <c r="D261" s="11" t="s">
        <v>8</v>
      </c>
      <c r="E261" s="10" t="s">
        <v>275</v>
      </c>
      <c r="F261" s="8">
        <v>6772.5</v>
      </c>
      <c r="G261" s="8">
        <v>20279904.25</v>
      </c>
      <c r="H261" s="9">
        <v>2993.125</v>
      </c>
      <c r="I261" s="9">
        <v>0.5</v>
      </c>
      <c r="J261" s="7">
        <v>100.16</v>
      </c>
      <c r="K261" s="7">
        <v>1.66</v>
      </c>
      <c r="L261" s="7">
        <v>4.2530000000000001</v>
      </c>
      <c r="M261" s="7">
        <v>30</v>
      </c>
      <c r="N261" s="7">
        <v>0.5</v>
      </c>
      <c r="O261" s="7">
        <v>1.2710000000000004</v>
      </c>
      <c r="P261" s="7">
        <v>50</v>
      </c>
      <c r="Q261" s="7">
        <v>1</v>
      </c>
      <c r="R261" s="7">
        <v>2.0765000000000002</v>
      </c>
      <c r="S261" s="8">
        <v>211222539.08499998</v>
      </c>
      <c r="T261" s="8">
        <v>176517593.449</v>
      </c>
      <c r="U261" s="8">
        <v>193870066.26749998</v>
      </c>
      <c r="V261" s="7">
        <v>2.7757142857142858</v>
      </c>
      <c r="W261" s="7">
        <v>3.6166666666666667</v>
      </c>
      <c r="X261" s="7">
        <v>3.04</v>
      </c>
      <c r="Y261" s="7" t="s">
        <v>14</v>
      </c>
      <c r="Z261" s="13">
        <v>8365.5</v>
      </c>
      <c r="AA261" s="13">
        <v>25028747.449999999</v>
      </c>
      <c r="AB261" s="13">
        <v>0</v>
      </c>
      <c r="AC261" s="13">
        <v>0</v>
      </c>
      <c r="AD261" s="13">
        <v>24956.400000000001</v>
      </c>
      <c r="AE261" s="13">
        <v>74839701.700000003</v>
      </c>
    </row>
    <row r="262" spans="2:31" ht="30" customHeight="1" x14ac:dyDescent="0.4">
      <c r="B262" s="12">
        <v>2563</v>
      </c>
      <c r="C262" s="11" t="s">
        <v>8</v>
      </c>
      <c r="D262" s="11" t="s">
        <v>8</v>
      </c>
      <c r="E262" s="10" t="s">
        <v>276</v>
      </c>
      <c r="F262" s="8">
        <v>890887.5</v>
      </c>
      <c r="G262" s="8">
        <v>280173035.94999999</v>
      </c>
      <c r="H262" s="9">
        <v>313.95999999999998</v>
      </c>
      <c r="I262" s="9">
        <v>0.1</v>
      </c>
      <c r="J262" s="7">
        <v>25.18</v>
      </c>
      <c r="K262" s="7">
        <v>3.13</v>
      </c>
      <c r="L262" s="7">
        <v>3.7765</v>
      </c>
      <c r="M262" s="7">
        <v>0.8</v>
      </c>
      <c r="N262" s="7">
        <v>0.1</v>
      </c>
      <c r="O262" s="7">
        <v>0.11300000000000002</v>
      </c>
      <c r="P262" s="7">
        <v>8</v>
      </c>
      <c r="Q262" s="7">
        <v>1</v>
      </c>
      <c r="R262" s="7">
        <v>1.1815000000000002</v>
      </c>
      <c r="S262" s="8">
        <v>135678091.60350001</v>
      </c>
      <c r="T262" s="8">
        <v>104760332.21699998</v>
      </c>
      <c r="U262" s="8">
        <v>120219211.91000001</v>
      </c>
      <c r="V262" s="7">
        <v>3.0110000000000001</v>
      </c>
      <c r="W262" s="7">
        <v>2.5429411764705887</v>
      </c>
      <c r="X262" s="7">
        <v>3.5757142857142861</v>
      </c>
      <c r="Y262" s="7">
        <v>3.3571428571428572</v>
      </c>
      <c r="Z262" s="13">
        <v>439532</v>
      </c>
      <c r="AA262" s="13">
        <v>137730130.94999999</v>
      </c>
      <c r="AB262" s="13">
        <v>358014</v>
      </c>
      <c r="AC262" s="13">
        <v>112078499</v>
      </c>
      <c r="AD262" s="13">
        <v>161752.85</v>
      </c>
      <c r="AE262" s="13">
        <v>50807595.649999999</v>
      </c>
    </row>
    <row r="263" spans="2:31" ht="30" customHeight="1" x14ac:dyDescent="0.4">
      <c r="B263" s="12">
        <v>2564</v>
      </c>
      <c r="C263" s="11" t="s">
        <v>8</v>
      </c>
      <c r="D263" s="11" t="s">
        <v>8</v>
      </c>
      <c r="E263" s="10" t="s">
        <v>277</v>
      </c>
      <c r="F263" s="8">
        <v>18180.45</v>
      </c>
      <c r="G263" s="8">
        <v>51563195.850000001</v>
      </c>
      <c r="H263" s="9">
        <v>2834.4</v>
      </c>
      <c r="I263" s="9">
        <v>1</v>
      </c>
      <c r="J263" s="7">
        <v>81.02</v>
      </c>
      <c r="K263" s="7">
        <v>3.47</v>
      </c>
      <c r="L263" s="7">
        <v>6.7110000000000012</v>
      </c>
      <c r="M263" s="7">
        <v>23</v>
      </c>
      <c r="N263" s="7">
        <v>1</v>
      </c>
      <c r="O263" s="7">
        <v>1.8990000000000002</v>
      </c>
      <c r="P263" s="7">
        <v>23</v>
      </c>
      <c r="Q263" s="7">
        <v>1</v>
      </c>
      <c r="R263" s="7">
        <v>1.8990000000000002</v>
      </c>
      <c r="S263" s="8">
        <v>30494734.280000009</v>
      </c>
      <c r="T263" s="8">
        <v>26886096.230500001</v>
      </c>
      <c r="U263" s="8">
        <v>28690415.255000006</v>
      </c>
      <c r="V263" s="7">
        <v>4.7935000000000008</v>
      </c>
      <c r="W263" s="7">
        <v>4.1355000000000004</v>
      </c>
      <c r="X263" s="7" t="s">
        <v>14</v>
      </c>
      <c r="Y263" s="7">
        <v>28.289374999999996</v>
      </c>
      <c r="Z263" s="13">
        <v>17657.55</v>
      </c>
      <c r="AA263" s="13">
        <v>50084185.100000001</v>
      </c>
      <c r="AB263" s="13">
        <v>5275</v>
      </c>
      <c r="AC263" s="13">
        <v>14941060</v>
      </c>
      <c r="AD263" s="13">
        <v>30781.200000000001</v>
      </c>
      <c r="AE263" s="13">
        <v>86995867.900000006</v>
      </c>
    </row>
    <row r="264" spans="2:31" ht="30" customHeight="1" x14ac:dyDescent="0.4">
      <c r="B264" s="12">
        <v>2565</v>
      </c>
      <c r="C264" s="11" t="s">
        <v>8</v>
      </c>
      <c r="D264" s="11" t="s">
        <v>8</v>
      </c>
      <c r="E264" s="10" t="s">
        <v>278</v>
      </c>
      <c r="F264" s="8">
        <v>9378.9500000000007</v>
      </c>
      <c r="G264" s="8">
        <v>8221697.7000000002</v>
      </c>
      <c r="H264" s="9">
        <v>875.95</v>
      </c>
      <c r="I264" s="9">
        <v>1</v>
      </c>
      <c r="J264" s="7">
        <v>90.7</v>
      </c>
      <c r="K264" s="7">
        <v>11.26</v>
      </c>
      <c r="L264" s="7">
        <v>13.750500000000002</v>
      </c>
      <c r="M264" s="7">
        <v>8</v>
      </c>
      <c r="N264" s="7">
        <v>1</v>
      </c>
      <c r="O264" s="7">
        <v>1.1995</v>
      </c>
      <c r="P264" s="7">
        <v>8</v>
      </c>
      <c r="Q264" s="7">
        <v>1</v>
      </c>
      <c r="R264" s="7">
        <v>1.1995</v>
      </c>
      <c r="S264" s="8">
        <v>41585950.321999997</v>
      </c>
      <c r="T264" s="8">
        <v>43407556.484000012</v>
      </c>
      <c r="U264" s="8">
        <v>42496753.4045</v>
      </c>
      <c r="V264" s="7">
        <v>11.24</v>
      </c>
      <c r="W264" s="7" t="s">
        <v>14</v>
      </c>
      <c r="X264" s="7" t="s">
        <v>14</v>
      </c>
      <c r="Y264" s="7" t="s">
        <v>14</v>
      </c>
      <c r="Z264" s="13">
        <v>99.5</v>
      </c>
      <c r="AA264" s="13">
        <v>86676.4</v>
      </c>
      <c r="AB264" s="13">
        <v>0</v>
      </c>
      <c r="AC264" s="13">
        <v>0</v>
      </c>
      <c r="AD264" s="13">
        <v>6564.85</v>
      </c>
      <c r="AE264" s="13">
        <v>5774562.4000000004</v>
      </c>
    </row>
    <row r="265" spans="2:31" ht="30" customHeight="1" x14ac:dyDescent="0.4">
      <c r="B265" s="12">
        <v>2566</v>
      </c>
      <c r="C265" s="11" t="s">
        <v>8</v>
      </c>
      <c r="D265" s="11" t="s">
        <v>9</v>
      </c>
      <c r="E265" s="10" t="s">
        <v>279</v>
      </c>
      <c r="F265" s="8">
        <v>23456.5</v>
      </c>
      <c r="G265" s="8">
        <v>22808782.550000001</v>
      </c>
      <c r="H265" s="9">
        <v>975.44000000000017</v>
      </c>
      <c r="I265" s="9">
        <v>0.1</v>
      </c>
      <c r="J265" s="7">
        <v>351.26</v>
      </c>
      <c r="K265" s="7">
        <v>1.01</v>
      </c>
      <c r="L265" s="7">
        <v>7.3945000000000007</v>
      </c>
      <c r="M265" s="7">
        <v>34.9</v>
      </c>
      <c r="N265" s="7">
        <v>0.1</v>
      </c>
      <c r="O265" s="7">
        <v>0.71849999999999992</v>
      </c>
      <c r="P265" s="7">
        <v>300</v>
      </c>
      <c r="Q265" s="7">
        <v>1</v>
      </c>
      <c r="R265" s="7">
        <v>7.2155000000000005</v>
      </c>
      <c r="S265" s="8">
        <v>13606537.163999999</v>
      </c>
      <c r="T265" s="8">
        <v>7399983.4139999989</v>
      </c>
      <c r="U265" s="8">
        <v>10503260.288499998</v>
      </c>
      <c r="V265" s="7">
        <v>6.42</v>
      </c>
      <c r="W265" s="7">
        <v>37.129999999999995</v>
      </c>
      <c r="X265" s="7" t="s">
        <v>14</v>
      </c>
      <c r="Y265" s="7" t="s">
        <v>14</v>
      </c>
      <c r="Z265" s="13">
        <v>38482</v>
      </c>
      <c r="AA265" s="13">
        <v>37462900.899999999</v>
      </c>
      <c r="AB265" s="13">
        <v>10977</v>
      </c>
      <c r="AC265" s="13">
        <v>10715747.4</v>
      </c>
      <c r="AD265" s="13">
        <v>64511.5</v>
      </c>
      <c r="AE265" s="13">
        <v>63260034.649999999</v>
      </c>
    </row>
    <row r="266" spans="2:31" ht="30" customHeight="1" x14ac:dyDescent="0.4">
      <c r="B266" s="12">
        <v>2567</v>
      </c>
      <c r="C266" s="11" t="s">
        <v>9</v>
      </c>
      <c r="D266" s="11" t="s">
        <v>9</v>
      </c>
      <c r="E266" s="10" t="s">
        <v>280</v>
      </c>
      <c r="F266" s="8">
        <v>497</v>
      </c>
      <c r="G266" s="8">
        <v>177988</v>
      </c>
      <c r="H266" s="9">
        <v>365.23</v>
      </c>
      <c r="I266" s="9">
        <v>0.1</v>
      </c>
      <c r="J266" s="7">
        <v>559.16</v>
      </c>
      <c r="K266" s="7">
        <v>2.7</v>
      </c>
      <c r="L266" s="7">
        <v>138.31599999999997</v>
      </c>
      <c r="M266" s="7">
        <v>19.8</v>
      </c>
      <c r="N266" s="7">
        <v>0.1</v>
      </c>
      <c r="O266" s="7">
        <v>5.0089999999999995</v>
      </c>
      <c r="P266" s="7">
        <v>198</v>
      </c>
      <c r="Q266" s="7">
        <v>1</v>
      </c>
      <c r="R266" s="7">
        <v>50.141999999999996</v>
      </c>
      <c r="S266" s="8">
        <v>280236.67550000001</v>
      </c>
      <c r="T266" s="8">
        <v>1655001.6714999999</v>
      </c>
      <c r="U266" s="8">
        <v>967619.17350000015</v>
      </c>
      <c r="V266" s="7" t="s">
        <v>14</v>
      </c>
      <c r="W266" s="7" t="s">
        <v>14</v>
      </c>
      <c r="X266" s="7" t="s">
        <v>14</v>
      </c>
      <c r="Y266" s="7" t="s">
        <v>14</v>
      </c>
      <c r="Z266" s="13">
        <v>0</v>
      </c>
      <c r="AA266" s="13">
        <v>0</v>
      </c>
      <c r="AB266" s="13">
        <v>0</v>
      </c>
      <c r="AC266" s="13">
        <v>0</v>
      </c>
      <c r="AD266" s="13">
        <v>0</v>
      </c>
      <c r="AE266" s="13">
        <v>0</v>
      </c>
    </row>
    <row r="267" spans="2:31" ht="30" customHeight="1" x14ac:dyDescent="0.4">
      <c r="B267" s="12">
        <v>2568</v>
      </c>
      <c r="C267" s="11" t="s">
        <v>8</v>
      </c>
      <c r="D267" s="11" t="s">
        <v>9</v>
      </c>
      <c r="E267" s="10" t="s">
        <v>281</v>
      </c>
      <c r="F267" s="8">
        <v>41219</v>
      </c>
      <c r="G267" s="8">
        <v>218179159</v>
      </c>
      <c r="H267" s="9">
        <v>5285.8</v>
      </c>
      <c r="I267" s="9">
        <v>1</v>
      </c>
      <c r="J267" s="7">
        <v>97.99</v>
      </c>
      <c r="K267" s="7">
        <v>1.81</v>
      </c>
      <c r="L267" s="7">
        <v>3.0395000000000003</v>
      </c>
      <c r="M267" s="7">
        <v>53</v>
      </c>
      <c r="N267" s="7">
        <v>1</v>
      </c>
      <c r="O267" s="7">
        <v>1.5979999999999996</v>
      </c>
      <c r="P267" s="7">
        <v>53</v>
      </c>
      <c r="Q267" s="7">
        <v>1</v>
      </c>
      <c r="R267" s="7">
        <v>1.5979999999999996</v>
      </c>
      <c r="S267" s="8">
        <v>128403449.10300002</v>
      </c>
      <c r="T267" s="8">
        <v>121591812.95300002</v>
      </c>
      <c r="U267" s="8">
        <v>124997631.028</v>
      </c>
      <c r="V267" s="7">
        <v>2.1445000000000007</v>
      </c>
      <c r="W267" s="7">
        <v>1.9288888888888889</v>
      </c>
      <c r="X267" s="7">
        <v>2.54</v>
      </c>
      <c r="Y267" s="7">
        <v>3.53</v>
      </c>
      <c r="Z267" s="13">
        <v>22.5</v>
      </c>
      <c r="AA267" s="13">
        <v>120072.5</v>
      </c>
      <c r="AB267" s="13">
        <v>0</v>
      </c>
      <c r="AC267" s="13">
        <v>0</v>
      </c>
      <c r="AD267" s="13">
        <v>3215.5</v>
      </c>
      <c r="AE267" s="13">
        <v>17034547.5</v>
      </c>
    </row>
    <row r="268" spans="2:31" ht="30" customHeight="1" x14ac:dyDescent="0.4">
      <c r="B268" s="12">
        <v>2569</v>
      </c>
      <c r="C268" s="11" t="s">
        <v>8</v>
      </c>
      <c r="D268" s="11" t="s">
        <v>8</v>
      </c>
      <c r="E268" s="10" t="s">
        <v>282</v>
      </c>
      <c r="F268" s="8">
        <v>30903.5</v>
      </c>
      <c r="G268" s="8">
        <v>95416139.25</v>
      </c>
      <c r="H268" s="9">
        <v>3087.6750000000002</v>
      </c>
      <c r="I268" s="9">
        <v>0.5</v>
      </c>
      <c r="J268" s="7">
        <v>69.34</v>
      </c>
      <c r="K268" s="7">
        <v>1.67</v>
      </c>
      <c r="L268" s="7">
        <v>4.6915000000000004</v>
      </c>
      <c r="M268" s="7">
        <v>21</v>
      </c>
      <c r="N268" s="7">
        <v>0.5</v>
      </c>
      <c r="O268" s="7">
        <v>1.4460000000000002</v>
      </c>
      <c r="P268" s="7">
        <v>21</v>
      </c>
      <c r="Q268" s="7">
        <v>1</v>
      </c>
      <c r="R268" s="7">
        <v>1.5765</v>
      </c>
      <c r="S268" s="8">
        <v>228843741.58200002</v>
      </c>
      <c r="T268" s="8">
        <v>144797115.039</v>
      </c>
      <c r="U268" s="8">
        <v>186820428.31049997</v>
      </c>
      <c r="V268" s="7">
        <v>3.3687499999999999</v>
      </c>
      <c r="W268" s="7">
        <v>2.51125</v>
      </c>
      <c r="X268" s="7">
        <v>3.8728571428571428</v>
      </c>
      <c r="Y268" s="7" t="s">
        <v>14</v>
      </c>
      <c r="Z268" s="13">
        <v>74098.5</v>
      </c>
      <c r="AA268" s="13">
        <v>231313263.05000001</v>
      </c>
      <c r="AB268" s="13">
        <v>72390</v>
      </c>
      <c r="AC268" s="13">
        <v>226138358.75</v>
      </c>
      <c r="AD268" s="13">
        <v>4392.5</v>
      </c>
      <c r="AE268" s="13">
        <v>13530759.65</v>
      </c>
    </row>
    <row r="269" spans="2:31" ht="30" customHeight="1" x14ac:dyDescent="0.4">
      <c r="B269" s="12">
        <v>2620</v>
      </c>
      <c r="C269" s="11" t="s">
        <v>8</v>
      </c>
      <c r="D269" s="11" t="s">
        <v>8</v>
      </c>
      <c r="E269" s="10" t="s">
        <v>283</v>
      </c>
      <c r="F269" s="8">
        <v>530296.5</v>
      </c>
      <c r="G269" s="8">
        <v>189789347.40000001</v>
      </c>
      <c r="H269" s="9">
        <v>356.80500000000006</v>
      </c>
      <c r="I269" s="9">
        <v>0.1</v>
      </c>
      <c r="J269" s="7">
        <v>119.08</v>
      </c>
      <c r="K269" s="7">
        <v>2.73</v>
      </c>
      <c r="L269" s="7">
        <v>5.9279999999999999</v>
      </c>
      <c r="M269" s="7">
        <v>4.2</v>
      </c>
      <c r="N269" s="7">
        <v>0.1</v>
      </c>
      <c r="O269" s="7">
        <v>0.20600000000000002</v>
      </c>
      <c r="P269" s="7">
        <v>42</v>
      </c>
      <c r="Q269" s="7">
        <v>1</v>
      </c>
      <c r="R269" s="7">
        <v>2.1100000000000003</v>
      </c>
      <c r="S269" s="8">
        <v>110529998.00600001</v>
      </c>
      <c r="T269" s="8">
        <v>130023160.16950002</v>
      </c>
      <c r="U269" s="8">
        <v>120276579.08800001</v>
      </c>
      <c r="V269" s="7">
        <v>5.6325000000000003</v>
      </c>
      <c r="W269" s="7">
        <v>10.916</v>
      </c>
      <c r="X269" s="7" t="s">
        <v>14</v>
      </c>
      <c r="Y269" s="7" t="s">
        <v>14</v>
      </c>
      <c r="Z269" s="13">
        <v>289096</v>
      </c>
      <c r="AA269" s="13">
        <v>104439869.09999999</v>
      </c>
      <c r="AB269" s="13">
        <v>60000</v>
      </c>
      <c r="AC269" s="13">
        <v>21367500</v>
      </c>
      <c r="AD269" s="13">
        <v>227946.85</v>
      </c>
      <c r="AE269" s="13">
        <v>82659228.049999997</v>
      </c>
    </row>
    <row r="270" spans="2:31" ht="30" customHeight="1" x14ac:dyDescent="0.4">
      <c r="B270" s="12">
        <v>2621</v>
      </c>
      <c r="C270" s="11" t="s">
        <v>8</v>
      </c>
      <c r="D270" s="11" t="s">
        <v>8</v>
      </c>
      <c r="E270" s="10" t="s">
        <v>284</v>
      </c>
      <c r="F270" s="8">
        <v>913857</v>
      </c>
      <c r="G270" s="8">
        <v>1135129120.4000001</v>
      </c>
      <c r="H270" s="9">
        <v>1241.95</v>
      </c>
      <c r="I270" s="9">
        <v>1</v>
      </c>
      <c r="J270" s="7">
        <v>24.6</v>
      </c>
      <c r="K270" s="7">
        <v>7.92</v>
      </c>
      <c r="L270" s="7">
        <v>8.1529999999999969</v>
      </c>
      <c r="M270" s="7">
        <v>3</v>
      </c>
      <c r="N270" s="7">
        <v>1</v>
      </c>
      <c r="O270" s="7">
        <v>1.0085000000000002</v>
      </c>
      <c r="P270" s="7">
        <v>3</v>
      </c>
      <c r="Q270" s="7">
        <v>1</v>
      </c>
      <c r="R270" s="7">
        <v>1.0085000000000002</v>
      </c>
      <c r="S270" s="8">
        <v>266319066.95699996</v>
      </c>
      <c r="T270" s="8">
        <v>281952435.54999995</v>
      </c>
      <c r="U270" s="8">
        <v>274135751.2525</v>
      </c>
      <c r="V270" s="7">
        <v>4.8665000000000003</v>
      </c>
      <c r="W270" s="7">
        <v>4.9034999999999993</v>
      </c>
      <c r="X270" s="7">
        <v>7.4444999999999997</v>
      </c>
      <c r="Y270" s="7">
        <v>6.7624999999999984</v>
      </c>
      <c r="Z270" s="13">
        <v>38856.9</v>
      </c>
      <c r="AA270" s="13">
        <v>47963127.850000001</v>
      </c>
      <c r="AB270" s="13">
        <v>22250</v>
      </c>
      <c r="AC270" s="13">
        <v>27652000</v>
      </c>
      <c r="AD270" s="13">
        <v>205531.05</v>
      </c>
      <c r="AE270" s="13">
        <v>254805005.25</v>
      </c>
    </row>
    <row r="271" spans="2:31" ht="30" customHeight="1" x14ac:dyDescent="0.4">
      <c r="B271" s="12">
        <v>2622</v>
      </c>
      <c r="C271" s="11" t="s">
        <v>8</v>
      </c>
      <c r="D271" s="11" t="s">
        <v>9</v>
      </c>
      <c r="E271" s="10" t="s">
        <v>285</v>
      </c>
      <c r="F271" s="8">
        <v>2988.65</v>
      </c>
      <c r="G271" s="8">
        <v>5313488.75</v>
      </c>
      <c r="H271" s="9">
        <v>1764.9</v>
      </c>
      <c r="I271" s="9">
        <v>1</v>
      </c>
      <c r="J271" s="7">
        <v>666.85</v>
      </c>
      <c r="K271" s="7">
        <v>5.64</v>
      </c>
      <c r="L271" s="7">
        <v>8.6280000000000001</v>
      </c>
      <c r="M271" s="7">
        <v>121</v>
      </c>
      <c r="N271" s="7">
        <v>1</v>
      </c>
      <c r="O271" s="7">
        <v>1.5170000000000001</v>
      </c>
      <c r="P271" s="7">
        <v>121</v>
      </c>
      <c r="Q271" s="7">
        <v>1</v>
      </c>
      <c r="R271" s="7">
        <v>1.5170000000000001</v>
      </c>
      <c r="S271" s="8">
        <v>3498765.4009999996</v>
      </c>
      <c r="T271" s="8">
        <v>533267.51149999991</v>
      </c>
      <c r="U271" s="8">
        <v>2016016.4575</v>
      </c>
      <c r="V271" s="7" t="s">
        <v>14</v>
      </c>
      <c r="W271" s="7">
        <v>48.529999999999987</v>
      </c>
      <c r="X271" s="7" t="s">
        <v>14</v>
      </c>
      <c r="Y271" s="7" t="s">
        <v>14</v>
      </c>
      <c r="Z271" s="13">
        <v>0</v>
      </c>
      <c r="AA271" s="13">
        <v>0</v>
      </c>
      <c r="AB271" s="13">
        <v>0</v>
      </c>
      <c r="AC271" s="13">
        <v>0</v>
      </c>
      <c r="AD271" s="13">
        <v>500.15</v>
      </c>
      <c r="AE271" s="13">
        <v>883261.6</v>
      </c>
    </row>
    <row r="272" spans="2:31" ht="30" customHeight="1" x14ac:dyDescent="0.4">
      <c r="B272" s="12">
        <v>2623</v>
      </c>
      <c r="C272" s="11" t="s">
        <v>8</v>
      </c>
      <c r="D272" s="11" t="s">
        <v>9</v>
      </c>
      <c r="E272" s="10" t="s">
        <v>286</v>
      </c>
      <c r="F272" s="8">
        <v>487.55</v>
      </c>
      <c r="G272" s="8">
        <v>1002558.45</v>
      </c>
      <c r="H272" s="9">
        <v>2056.65</v>
      </c>
      <c r="I272" s="9">
        <v>1</v>
      </c>
      <c r="J272" s="7">
        <v>95.73</v>
      </c>
      <c r="K272" s="7">
        <v>4.84</v>
      </c>
      <c r="L272" s="7">
        <v>15.109500000000001</v>
      </c>
      <c r="M272" s="7">
        <v>20</v>
      </c>
      <c r="N272" s="7">
        <v>1</v>
      </c>
      <c r="O272" s="7">
        <v>3.1045000000000003</v>
      </c>
      <c r="P272" s="7">
        <v>20</v>
      </c>
      <c r="Q272" s="7">
        <v>1</v>
      </c>
      <c r="R272" s="7">
        <v>3.1045000000000003</v>
      </c>
      <c r="S272" s="8">
        <v>2496733.0465000002</v>
      </c>
      <c r="T272" s="8">
        <v>1739187.53</v>
      </c>
      <c r="U272" s="8">
        <v>2117960.2884999998</v>
      </c>
      <c r="V272" s="7" t="s">
        <v>14</v>
      </c>
      <c r="W272" s="7" t="s">
        <v>14</v>
      </c>
      <c r="X272" s="7" t="s">
        <v>14</v>
      </c>
      <c r="Y272" s="7" t="s">
        <v>14</v>
      </c>
      <c r="Z272" s="13">
        <v>30150</v>
      </c>
      <c r="AA272" s="13">
        <v>62098155</v>
      </c>
      <c r="AB272" s="13">
        <v>26650</v>
      </c>
      <c r="AC272" s="13">
        <v>54920320</v>
      </c>
      <c r="AD272" s="13">
        <v>0</v>
      </c>
      <c r="AE272" s="13">
        <v>0</v>
      </c>
    </row>
    <row r="273" spans="2:31" ht="30" customHeight="1" x14ac:dyDescent="0.4">
      <c r="B273" s="12">
        <v>2624</v>
      </c>
      <c r="C273" s="11" t="s">
        <v>8</v>
      </c>
      <c r="D273" s="11" t="s">
        <v>8</v>
      </c>
      <c r="E273" s="10" t="s">
        <v>287</v>
      </c>
      <c r="F273" s="8">
        <v>18971.3</v>
      </c>
      <c r="G273" s="8">
        <v>73169340</v>
      </c>
      <c r="H273" s="9">
        <v>3897.75</v>
      </c>
      <c r="I273" s="9">
        <v>5</v>
      </c>
      <c r="J273" s="7">
        <v>90.38</v>
      </c>
      <c r="K273" s="7">
        <v>12.52</v>
      </c>
      <c r="L273" s="7">
        <v>17.347000000000001</v>
      </c>
      <c r="M273" s="7">
        <v>35</v>
      </c>
      <c r="N273" s="7">
        <v>5</v>
      </c>
      <c r="O273" s="7">
        <v>6.7534999999999998</v>
      </c>
      <c r="P273" s="7">
        <v>7</v>
      </c>
      <c r="Q273" s="7">
        <v>1</v>
      </c>
      <c r="R273" s="7">
        <v>1.347</v>
      </c>
      <c r="S273" s="8">
        <v>193883888.14799997</v>
      </c>
      <c r="T273" s="8">
        <v>180695099.27949995</v>
      </c>
      <c r="U273" s="8">
        <v>187289493.71349999</v>
      </c>
      <c r="V273" s="7">
        <v>9.1559999999999988</v>
      </c>
      <c r="W273" s="7">
        <v>9.0400000000000009</v>
      </c>
      <c r="X273" s="7">
        <v>10.316666666666668</v>
      </c>
      <c r="Y273" s="7" t="s">
        <v>14</v>
      </c>
      <c r="Z273" s="13">
        <v>23928</v>
      </c>
      <c r="AA273" s="13">
        <v>92825591.650000006</v>
      </c>
      <c r="AB273" s="13">
        <v>8500</v>
      </c>
      <c r="AC273" s="13">
        <v>33149250</v>
      </c>
      <c r="AD273" s="13">
        <v>93824.5</v>
      </c>
      <c r="AE273" s="13">
        <v>364527384.89999998</v>
      </c>
    </row>
    <row r="274" spans="2:31" ht="30" customHeight="1" x14ac:dyDescent="0.4">
      <c r="B274" s="12">
        <v>2625</v>
      </c>
      <c r="C274" s="11" t="s">
        <v>8</v>
      </c>
      <c r="D274" s="11" t="s">
        <v>8</v>
      </c>
      <c r="E274" s="10" t="s">
        <v>288</v>
      </c>
      <c r="F274" s="8">
        <v>38538.800000000003</v>
      </c>
      <c r="G274" s="8">
        <v>106651896.65000001</v>
      </c>
      <c r="H274" s="9">
        <v>2764.4</v>
      </c>
      <c r="I274" s="9">
        <v>1</v>
      </c>
      <c r="J274" s="7">
        <v>219.78</v>
      </c>
      <c r="K274" s="7">
        <v>3.53</v>
      </c>
      <c r="L274" s="7">
        <v>9.1630000000000003</v>
      </c>
      <c r="M274" s="7">
        <v>61</v>
      </c>
      <c r="N274" s="7">
        <v>1</v>
      </c>
      <c r="O274" s="7">
        <v>2.5289999999999999</v>
      </c>
      <c r="P274" s="7">
        <v>61</v>
      </c>
      <c r="Q274" s="7">
        <v>1</v>
      </c>
      <c r="R274" s="7">
        <v>2.5289999999999999</v>
      </c>
      <c r="S274" s="8">
        <v>45084639.637500003</v>
      </c>
      <c r="T274" s="8">
        <v>67333876.247000009</v>
      </c>
      <c r="U274" s="8">
        <v>56209257.942499995</v>
      </c>
      <c r="V274" s="7">
        <v>5.024210526315791</v>
      </c>
      <c r="W274" s="7">
        <v>5.2574999999999994</v>
      </c>
      <c r="X274" s="7">
        <v>7.9912500000000017</v>
      </c>
      <c r="Y274" s="7">
        <v>6.99</v>
      </c>
      <c r="Z274" s="13">
        <v>22500</v>
      </c>
      <c r="AA274" s="13">
        <v>62474477</v>
      </c>
      <c r="AB274" s="13">
        <v>10000</v>
      </c>
      <c r="AC274" s="13">
        <v>28093000</v>
      </c>
      <c r="AD274" s="13">
        <v>12381.5</v>
      </c>
      <c r="AE274" s="13">
        <v>34222571.799999997</v>
      </c>
    </row>
    <row r="275" spans="2:31" ht="30" customHeight="1" x14ac:dyDescent="0.4">
      <c r="B275" s="12">
        <v>2626</v>
      </c>
      <c r="C275" s="11" t="s">
        <v>8</v>
      </c>
      <c r="D275" s="11" t="s">
        <v>8</v>
      </c>
      <c r="E275" s="10" t="s">
        <v>289</v>
      </c>
      <c r="F275" s="8">
        <v>1062.0999999999999</v>
      </c>
      <c r="G275" s="8">
        <v>2335748</v>
      </c>
      <c r="H275" s="9">
        <v>2200</v>
      </c>
      <c r="I275" s="9">
        <v>1</v>
      </c>
      <c r="J275" s="7">
        <v>465.11</v>
      </c>
      <c r="K275" s="7">
        <v>4.42</v>
      </c>
      <c r="L275" s="7">
        <v>13.227</v>
      </c>
      <c r="M275" s="7">
        <v>100</v>
      </c>
      <c r="N275" s="7">
        <v>1</v>
      </c>
      <c r="O275" s="7">
        <v>2.9064999999999999</v>
      </c>
      <c r="P275" s="7">
        <v>100</v>
      </c>
      <c r="Q275" s="7">
        <v>1</v>
      </c>
      <c r="R275" s="7">
        <v>2.9064999999999999</v>
      </c>
      <c r="S275" s="8">
        <v>11605677.417000001</v>
      </c>
      <c r="T275" s="8">
        <v>23610176.707000002</v>
      </c>
      <c r="U275" s="8">
        <v>17607927.061499998</v>
      </c>
      <c r="V275" s="7" t="s">
        <v>14</v>
      </c>
      <c r="W275" s="7" t="s">
        <v>14</v>
      </c>
      <c r="X275" s="7" t="s">
        <v>14</v>
      </c>
      <c r="Y275" s="7" t="s">
        <v>14</v>
      </c>
      <c r="Z275" s="13">
        <v>2.5</v>
      </c>
      <c r="AA275" s="13">
        <v>5612.75</v>
      </c>
      <c r="AB275" s="13">
        <v>0</v>
      </c>
      <c r="AC275" s="13">
        <v>0</v>
      </c>
      <c r="AD275" s="13">
        <v>27.3</v>
      </c>
      <c r="AE275" s="13">
        <v>60528.7</v>
      </c>
    </row>
    <row r="276" spans="2:31" ht="30" customHeight="1" x14ac:dyDescent="0.4">
      <c r="B276" s="12">
        <v>2627</v>
      </c>
      <c r="C276" s="11" t="s">
        <v>8</v>
      </c>
      <c r="D276" s="11" t="s">
        <v>8</v>
      </c>
      <c r="E276" s="10" t="s">
        <v>290</v>
      </c>
      <c r="F276" s="8">
        <v>2859</v>
      </c>
      <c r="G276" s="8">
        <v>3549320.8</v>
      </c>
      <c r="H276" s="9">
        <v>1249.55</v>
      </c>
      <c r="I276" s="9">
        <v>1</v>
      </c>
      <c r="J276" s="7">
        <v>564.26</v>
      </c>
      <c r="K276" s="7">
        <v>7.7</v>
      </c>
      <c r="L276" s="7">
        <v>17.511000000000003</v>
      </c>
      <c r="M276" s="7">
        <v>72</v>
      </c>
      <c r="N276" s="7">
        <v>1</v>
      </c>
      <c r="O276" s="7">
        <v>2.1850000000000001</v>
      </c>
      <c r="P276" s="7">
        <v>72</v>
      </c>
      <c r="Q276" s="7">
        <v>1</v>
      </c>
      <c r="R276" s="7">
        <v>2.1850000000000001</v>
      </c>
      <c r="S276" s="8">
        <v>23054145.3455</v>
      </c>
      <c r="T276" s="8">
        <v>21989546.985000003</v>
      </c>
      <c r="U276" s="8">
        <v>22521846.165500004</v>
      </c>
      <c r="V276" s="7" t="s">
        <v>14</v>
      </c>
      <c r="W276" s="7" t="s">
        <v>14</v>
      </c>
      <c r="X276" s="7" t="s">
        <v>14</v>
      </c>
      <c r="Y276" s="7" t="s">
        <v>14</v>
      </c>
      <c r="Z276" s="13">
        <v>1.5</v>
      </c>
      <c r="AA276" s="13">
        <v>1867.5</v>
      </c>
      <c r="AB276" s="13">
        <v>0</v>
      </c>
      <c r="AC276" s="13">
        <v>0</v>
      </c>
      <c r="AD276" s="13">
        <v>38.549999999999997</v>
      </c>
      <c r="AE276" s="13">
        <v>47578.05</v>
      </c>
    </row>
    <row r="277" spans="2:31" ht="30" customHeight="1" x14ac:dyDescent="0.4">
      <c r="B277" s="12">
        <v>2628</v>
      </c>
      <c r="C277" s="11" t="s">
        <v>8</v>
      </c>
      <c r="D277" s="11" t="s">
        <v>8</v>
      </c>
      <c r="E277" s="10" t="s">
        <v>291</v>
      </c>
      <c r="F277" s="8">
        <v>1308.6500000000001</v>
      </c>
      <c r="G277" s="8">
        <v>2158582.15</v>
      </c>
      <c r="H277" s="9">
        <v>1643.15</v>
      </c>
      <c r="I277" s="9">
        <v>1</v>
      </c>
      <c r="J277" s="7">
        <v>346.6</v>
      </c>
      <c r="K277" s="7">
        <v>5.98</v>
      </c>
      <c r="L277" s="7">
        <v>56.730500000000006</v>
      </c>
      <c r="M277" s="7">
        <v>57</v>
      </c>
      <c r="N277" s="7">
        <v>1</v>
      </c>
      <c r="O277" s="7">
        <v>9.3114999999999988</v>
      </c>
      <c r="P277" s="7">
        <v>57</v>
      </c>
      <c r="Q277" s="7">
        <v>1</v>
      </c>
      <c r="R277" s="7">
        <v>9.3114999999999988</v>
      </c>
      <c r="S277" s="8">
        <v>3165660.0490000001</v>
      </c>
      <c r="T277" s="8">
        <v>3246810.0079999999</v>
      </c>
      <c r="U277" s="8">
        <v>3206235.0270000002</v>
      </c>
      <c r="V277" s="7" t="s">
        <v>14</v>
      </c>
      <c r="W277" s="7">
        <v>229.99272727272728</v>
      </c>
      <c r="X277" s="7" t="s">
        <v>14</v>
      </c>
      <c r="Y277" s="7" t="s">
        <v>14</v>
      </c>
      <c r="Z277" s="13">
        <v>0</v>
      </c>
      <c r="AA277" s="13">
        <v>0</v>
      </c>
      <c r="AB277" s="13">
        <v>0</v>
      </c>
      <c r="AC277" s="13">
        <v>0</v>
      </c>
      <c r="AD277" s="13">
        <v>0</v>
      </c>
      <c r="AE277" s="13">
        <v>0</v>
      </c>
    </row>
    <row r="278" spans="2:31" ht="30" customHeight="1" x14ac:dyDescent="0.4">
      <c r="B278" s="12">
        <v>2629</v>
      </c>
      <c r="C278" s="11" t="s">
        <v>8</v>
      </c>
      <c r="D278" s="11" t="s">
        <v>8</v>
      </c>
      <c r="E278" s="10" t="s">
        <v>292</v>
      </c>
      <c r="F278" s="8">
        <v>223.35</v>
      </c>
      <c r="G278" s="8">
        <v>566586.85</v>
      </c>
      <c r="H278" s="9">
        <v>2539.9499999999998</v>
      </c>
      <c r="I278" s="9">
        <v>1</v>
      </c>
      <c r="J278" s="7">
        <v>480.18</v>
      </c>
      <c r="K278" s="7">
        <v>3.89</v>
      </c>
      <c r="L278" s="7">
        <v>90.389499999999998</v>
      </c>
      <c r="M278" s="7">
        <v>123</v>
      </c>
      <c r="N278" s="7">
        <v>1</v>
      </c>
      <c r="O278" s="7">
        <v>23.02</v>
      </c>
      <c r="P278" s="7">
        <v>123</v>
      </c>
      <c r="Q278" s="7">
        <v>1</v>
      </c>
      <c r="R278" s="7">
        <v>23.02</v>
      </c>
      <c r="S278" s="8">
        <v>5832574.4309999999</v>
      </c>
      <c r="T278" s="8">
        <v>5167276.2635000004</v>
      </c>
      <c r="U278" s="8">
        <v>5499925.3479999984</v>
      </c>
      <c r="V278" s="7" t="s">
        <v>14</v>
      </c>
      <c r="W278" s="7" t="s">
        <v>14</v>
      </c>
      <c r="X278" s="7" t="s">
        <v>14</v>
      </c>
      <c r="Y278" s="7" t="s">
        <v>14</v>
      </c>
      <c r="Z278" s="13">
        <v>0</v>
      </c>
      <c r="AA278" s="13">
        <v>0</v>
      </c>
      <c r="AB278" s="13">
        <v>0</v>
      </c>
      <c r="AC278" s="13">
        <v>0</v>
      </c>
      <c r="AD278" s="13">
        <v>0</v>
      </c>
      <c r="AE278" s="13">
        <v>0</v>
      </c>
    </row>
    <row r="279" spans="2:31" ht="30" customHeight="1" x14ac:dyDescent="0.4">
      <c r="B279" s="12">
        <v>2630</v>
      </c>
      <c r="C279" s="11" t="s">
        <v>8</v>
      </c>
      <c r="D279" s="11" t="s">
        <v>9</v>
      </c>
      <c r="E279" s="10" t="s">
        <v>293</v>
      </c>
      <c r="F279" s="8">
        <v>5586</v>
      </c>
      <c r="G279" s="8">
        <v>69520441</v>
      </c>
      <c r="H279" s="9">
        <v>12398.75</v>
      </c>
      <c r="I279" s="9">
        <v>5</v>
      </c>
      <c r="J279" s="7">
        <v>68.010000000000005</v>
      </c>
      <c r="K279" s="7">
        <v>3.97</v>
      </c>
      <c r="L279" s="7">
        <v>6.5615000000000006</v>
      </c>
      <c r="M279" s="7">
        <v>85</v>
      </c>
      <c r="N279" s="7">
        <v>5</v>
      </c>
      <c r="O279" s="7">
        <v>8.1274999999999995</v>
      </c>
      <c r="P279" s="7">
        <v>17</v>
      </c>
      <c r="Q279" s="7">
        <v>1</v>
      </c>
      <c r="R279" s="7">
        <v>1.6214999999999999</v>
      </c>
      <c r="S279" s="8">
        <v>104767515.95449999</v>
      </c>
      <c r="T279" s="8">
        <v>142640227.64399999</v>
      </c>
      <c r="U279" s="8">
        <v>123703871.80050001</v>
      </c>
      <c r="V279" s="7">
        <v>5.1650000000000009</v>
      </c>
      <c r="W279" s="7">
        <v>5.8606666666666678</v>
      </c>
      <c r="X279" s="7">
        <v>4.0950000000000006</v>
      </c>
      <c r="Y279" s="7">
        <v>3.6225000000000001</v>
      </c>
      <c r="Z279" s="13">
        <v>6206.35</v>
      </c>
      <c r="AA279" s="13">
        <v>76347747.599999994</v>
      </c>
      <c r="AB279" s="13">
        <v>0</v>
      </c>
      <c r="AC279" s="13">
        <v>0</v>
      </c>
      <c r="AD279" s="13">
        <v>19085.95</v>
      </c>
      <c r="AE279" s="13">
        <v>234391787.15000001</v>
      </c>
    </row>
    <row r="280" spans="2:31" ht="30" customHeight="1" x14ac:dyDescent="0.4">
      <c r="B280" s="12">
        <v>2631</v>
      </c>
      <c r="C280" s="11" t="s">
        <v>8</v>
      </c>
      <c r="D280" s="11" t="s">
        <v>8</v>
      </c>
      <c r="E280" s="10" t="s">
        <v>294</v>
      </c>
      <c r="F280" s="8">
        <v>17380.7</v>
      </c>
      <c r="G280" s="8">
        <v>383927708.25</v>
      </c>
      <c r="H280" s="9">
        <v>22007</v>
      </c>
      <c r="I280" s="9">
        <v>5</v>
      </c>
      <c r="J280" s="7">
        <v>50.1</v>
      </c>
      <c r="K280" s="7">
        <v>2.17</v>
      </c>
      <c r="L280" s="7">
        <v>4.011000000000001</v>
      </c>
      <c r="M280" s="7">
        <v>110</v>
      </c>
      <c r="N280" s="7">
        <v>5</v>
      </c>
      <c r="O280" s="7">
        <v>8.7990000000000013</v>
      </c>
      <c r="P280" s="7">
        <v>22</v>
      </c>
      <c r="Q280" s="7">
        <v>1</v>
      </c>
      <c r="R280" s="7">
        <v>1.7555000000000001</v>
      </c>
      <c r="S280" s="8">
        <v>185525303.17450002</v>
      </c>
      <c r="T280" s="8">
        <v>202769473.55049998</v>
      </c>
      <c r="U280" s="8">
        <v>194147388.36200002</v>
      </c>
      <c r="V280" s="7">
        <v>2.8730000000000002</v>
      </c>
      <c r="W280" s="7">
        <v>2.5859999999999999</v>
      </c>
      <c r="X280" s="7">
        <v>3.7637499999999995</v>
      </c>
      <c r="Y280" s="7">
        <v>2.7225000000000001</v>
      </c>
      <c r="Z280" s="13">
        <v>3275.5</v>
      </c>
      <c r="AA280" s="13">
        <v>70927927.549999997</v>
      </c>
      <c r="AB280" s="13">
        <v>2309.1999999999998</v>
      </c>
      <c r="AC280" s="13">
        <v>49999260.200000003</v>
      </c>
      <c r="AD280" s="13">
        <v>3471.85</v>
      </c>
      <c r="AE280" s="13">
        <v>76661940.599999994</v>
      </c>
    </row>
    <row r="281" spans="2:31" ht="30" customHeight="1" x14ac:dyDescent="0.4">
      <c r="B281" s="12">
        <v>2632</v>
      </c>
      <c r="C281" s="11" t="s">
        <v>8</v>
      </c>
      <c r="D281" s="11" t="s">
        <v>9</v>
      </c>
      <c r="E281" s="10" t="s">
        <v>295</v>
      </c>
      <c r="F281" s="8">
        <v>5456.95</v>
      </c>
      <c r="G281" s="8">
        <v>70941337.75</v>
      </c>
      <c r="H281" s="9">
        <v>12928.75</v>
      </c>
      <c r="I281" s="9">
        <v>5</v>
      </c>
      <c r="J281" s="7">
        <v>151.93</v>
      </c>
      <c r="K281" s="7">
        <v>3.75</v>
      </c>
      <c r="L281" s="7">
        <v>7.5439999999999996</v>
      </c>
      <c r="M281" s="7">
        <v>190</v>
      </c>
      <c r="N281" s="7">
        <v>5</v>
      </c>
      <c r="O281" s="7">
        <v>9.6624999999999979</v>
      </c>
      <c r="P281" s="7">
        <v>38</v>
      </c>
      <c r="Q281" s="7">
        <v>1</v>
      </c>
      <c r="R281" s="7">
        <v>1.9285000000000003</v>
      </c>
      <c r="S281" s="8">
        <v>126266103.96600001</v>
      </c>
      <c r="T281" s="8">
        <v>137062472.6965</v>
      </c>
      <c r="U281" s="8">
        <v>131664288.33149998</v>
      </c>
      <c r="V281" s="7">
        <v>5.3786666666666667</v>
      </c>
      <c r="W281" s="7">
        <v>4.335</v>
      </c>
      <c r="X281" s="7">
        <v>4.1574999999999998</v>
      </c>
      <c r="Y281" s="7">
        <v>3.4775</v>
      </c>
      <c r="Z281" s="13">
        <v>10620.9</v>
      </c>
      <c r="AA281" s="13">
        <v>138177893.09999999</v>
      </c>
      <c r="AB281" s="13">
        <v>3000</v>
      </c>
      <c r="AC281" s="13">
        <v>38475200</v>
      </c>
      <c r="AD281" s="13">
        <v>8493.15</v>
      </c>
      <c r="AE281" s="13">
        <v>111115616.40000001</v>
      </c>
    </row>
    <row r="282" spans="2:31" ht="30" customHeight="1" x14ac:dyDescent="0.4">
      <c r="B282" s="12">
        <v>2633</v>
      </c>
      <c r="C282" s="11" t="s">
        <v>8</v>
      </c>
      <c r="D282" s="11" t="s">
        <v>8</v>
      </c>
      <c r="E282" s="10" t="s">
        <v>296</v>
      </c>
      <c r="F282" s="8">
        <v>601778</v>
      </c>
      <c r="G282" s="8">
        <v>235523150.55000001</v>
      </c>
      <c r="H282" s="9">
        <v>395.01499999999999</v>
      </c>
      <c r="I282" s="9">
        <v>0.1</v>
      </c>
      <c r="J282" s="7">
        <v>115</v>
      </c>
      <c r="K282" s="7">
        <v>2.44</v>
      </c>
      <c r="L282" s="7">
        <v>4.1875</v>
      </c>
      <c r="M282" s="7">
        <v>4.4000000000000004</v>
      </c>
      <c r="N282" s="7">
        <v>0.1</v>
      </c>
      <c r="O282" s="7">
        <v>0.1605</v>
      </c>
      <c r="P282" s="7">
        <v>44</v>
      </c>
      <c r="Q282" s="7">
        <v>1</v>
      </c>
      <c r="R282" s="7">
        <v>1.6480000000000001</v>
      </c>
      <c r="S282" s="8">
        <v>92183969.048499987</v>
      </c>
      <c r="T282" s="8">
        <v>153658101.574</v>
      </c>
      <c r="U282" s="8">
        <v>122921035.31050003</v>
      </c>
      <c r="V282" s="7">
        <v>3.1675000000000004</v>
      </c>
      <c r="W282" s="7">
        <v>3.1233333333333331</v>
      </c>
      <c r="X282" s="7" t="s">
        <v>14</v>
      </c>
      <c r="Y282" s="7" t="s">
        <v>14</v>
      </c>
      <c r="Z282" s="13">
        <v>76699</v>
      </c>
      <c r="AA282" s="13">
        <v>30028649.699999999</v>
      </c>
      <c r="AB282" s="13">
        <v>0</v>
      </c>
      <c r="AC282" s="13">
        <v>0</v>
      </c>
      <c r="AD282" s="13">
        <v>82587</v>
      </c>
      <c r="AE282" s="13">
        <v>32339566.399999999</v>
      </c>
    </row>
    <row r="283" spans="2:31" ht="30" customHeight="1" x14ac:dyDescent="0.4">
      <c r="B283" s="12">
        <v>2634</v>
      </c>
      <c r="C283" s="11" t="s">
        <v>8</v>
      </c>
      <c r="D283" s="11" t="s">
        <v>8</v>
      </c>
      <c r="E283" s="10" t="s">
        <v>297</v>
      </c>
      <c r="F283" s="8">
        <v>17559.5</v>
      </c>
      <c r="G283" s="8">
        <v>42778106.5</v>
      </c>
      <c r="H283" s="9">
        <v>2438.4749999999999</v>
      </c>
      <c r="I283" s="9">
        <v>0.5</v>
      </c>
      <c r="J283" s="7">
        <v>265.99</v>
      </c>
      <c r="K283" s="7">
        <v>2.0099999999999998</v>
      </c>
      <c r="L283" s="7">
        <v>4.4770000000000003</v>
      </c>
      <c r="M283" s="7">
        <v>63.5</v>
      </c>
      <c r="N283" s="7">
        <v>0.5</v>
      </c>
      <c r="O283" s="7">
        <v>1.0870000000000002</v>
      </c>
      <c r="P283" s="7">
        <v>127</v>
      </c>
      <c r="Q283" s="7">
        <v>1</v>
      </c>
      <c r="R283" s="7">
        <v>2.1789999999999998</v>
      </c>
      <c r="S283" s="8">
        <v>47937649.322500005</v>
      </c>
      <c r="T283" s="8">
        <v>53575237.696499996</v>
      </c>
      <c r="U283" s="8">
        <v>50756443.509000003</v>
      </c>
      <c r="V283" s="7">
        <v>3.5527272727272732</v>
      </c>
      <c r="W283" s="7">
        <v>3.6353846153846159</v>
      </c>
      <c r="X283" s="7">
        <v>4.3239999999999998</v>
      </c>
      <c r="Y283" s="7" t="s">
        <v>14</v>
      </c>
      <c r="Z283" s="13">
        <v>51244</v>
      </c>
      <c r="AA283" s="13">
        <v>124472090.84999999</v>
      </c>
      <c r="AB283" s="13">
        <v>42345</v>
      </c>
      <c r="AC283" s="13">
        <v>102622268.5</v>
      </c>
      <c r="AD283" s="13">
        <v>14124.5</v>
      </c>
      <c r="AE283" s="13">
        <v>34403254.600000001</v>
      </c>
    </row>
    <row r="284" spans="2:31" ht="30" customHeight="1" x14ac:dyDescent="0.4">
      <c r="B284" s="12">
        <v>2635</v>
      </c>
      <c r="C284" s="11" t="s">
        <v>8</v>
      </c>
      <c r="D284" s="11" t="s">
        <v>8</v>
      </c>
      <c r="E284" s="10" t="s">
        <v>298</v>
      </c>
      <c r="F284" s="8">
        <v>2340.5</v>
      </c>
      <c r="G284" s="8">
        <v>9747309</v>
      </c>
      <c r="H284" s="9">
        <v>4122.8500000000004</v>
      </c>
      <c r="I284" s="9">
        <v>1</v>
      </c>
      <c r="J284" s="7">
        <v>577.91999999999996</v>
      </c>
      <c r="K284" s="7">
        <v>2.34</v>
      </c>
      <c r="L284" s="7">
        <v>16.548999999999996</v>
      </c>
      <c r="M284" s="7">
        <v>244</v>
      </c>
      <c r="N284" s="7">
        <v>1</v>
      </c>
      <c r="O284" s="7">
        <v>6.8049999999999997</v>
      </c>
      <c r="P284" s="7">
        <v>244</v>
      </c>
      <c r="Q284" s="7">
        <v>1</v>
      </c>
      <c r="R284" s="7">
        <v>6.8049999999999997</v>
      </c>
      <c r="S284" s="8">
        <v>204904842.15700001</v>
      </c>
      <c r="T284" s="8">
        <v>208247174.17549998</v>
      </c>
      <c r="U284" s="8">
        <v>206576008.167</v>
      </c>
      <c r="V284" s="7" t="s">
        <v>14</v>
      </c>
      <c r="W284" s="7" t="s">
        <v>14</v>
      </c>
      <c r="X284" s="7" t="s">
        <v>14</v>
      </c>
      <c r="Y284" s="7" t="s">
        <v>14</v>
      </c>
      <c r="Z284" s="13">
        <v>6</v>
      </c>
      <c r="AA284" s="13">
        <v>25464</v>
      </c>
      <c r="AB284" s="13">
        <v>0</v>
      </c>
      <c r="AC284" s="13">
        <v>0</v>
      </c>
      <c r="AD284" s="13">
        <v>0</v>
      </c>
      <c r="AE284" s="13">
        <v>0</v>
      </c>
    </row>
    <row r="285" spans="2:31" ht="30" customHeight="1" x14ac:dyDescent="0.4">
      <c r="B285" s="12">
        <v>2636</v>
      </c>
      <c r="C285" s="11" t="s">
        <v>8</v>
      </c>
      <c r="D285" s="11" t="s">
        <v>8</v>
      </c>
      <c r="E285" s="10" t="s">
        <v>299</v>
      </c>
      <c r="F285" s="8">
        <v>116.5</v>
      </c>
      <c r="G285" s="8">
        <v>394590.5</v>
      </c>
      <c r="H285" s="9">
        <v>3379.75</v>
      </c>
      <c r="I285" s="9">
        <v>5</v>
      </c>
      <c r="J285" s="7">
        <v>382.91</v>
      </c>
      <c r="K285" s="7">
        <v>14.41</v>
      </c>
      <c r="L285" s="7">
        <v>23.446999999999999</v>
      </c>
      <c r="M285" s="7">
        <v>130</v>
      </c>
      <c r="N285" s="7">
        <v>5</v>
      </c>
      <c r="O285" s="7">
        <v>7.9179999999999993</v>
      </c>
      <c r="P285" s="7">
        <v>26</v>
      </c>
      <c r="Q285" s="7">
        <v>1</v>
      </c>
      <c r="R285" s="7">
        <v>1.5810000000000002</v>
      </c>
      <c r="S285" s="8">
        <v>30221760.620999999</v>
      </c>
      <c r="T285" s="8">
        <v>41395272.167500004</v>
      </c>
      <c r="U285" s="8">
        <v>35808516.3935</v>
      </c>
      <c r="V285" s="7">
        <v>11.47</v>
      </c>
      <c r="W285" s="7">
        <v>12.19</v>
      </c>
      <c r="X285" s="7" t="s">
        <v>14</v>
      </c>
      <c r="Y285" s="7" t="s">
        <v>14</v>
      </c>
      <c r="Z285" s="13">
        <v>7338.35</v>
      </c>
      <c r="AA285" s="13">
        <v>25447037.949999999</v>
      </c>
      <c r="AB285" s="13">
        <v>7338.35</v>
      </c>
      <c r="AC285" s="13">
        <v>25447037.949999999</v>
      </c>
      <c r="AD285" s="13">
        <v>14.45</v>
      </c>
      <c r="AE285" s="13">
        <v>49120.25</v>
      </c>
    </row>
    <row r="286" spans="2:31" ht="30" customHeight="1" x14ac:dyDescent="0.4">
      <c r="B286" s="12">
        <v>2637</v>
      </c>
      <c r="C286" s="11" t="s">
        <v>8</v>
      </c>
      <c r="D286" s="11" t="s">
        <v>8</v>
      </c>
      <c r="E286" s="10" t="s">
        <v>300</v>
      </c>
      <c r="F286" s="8">
        <v>936</v>
      </c>
      <c r="G286" s="8">
        <v>1577201.3</v>
      </c>
      <c r="H286" s="9">
        <v>1693.65</v>
      </c>
      <c r="I286" s="9">
        <v>1</v>
      </c>
      <c r="J286" s="7">
        <v>194.86</v>
      </c>
      <c r="K286" s="7">
        <v>5.8</v>
      </c>
      <c r="L286" s="7">
        <v>15.457999999999998</v>
      </c>
      <c r="M286" s="7">
        <v>33</v>
      </c>
      <c r="N286" s="7">
        <v>1</v>
      </c>
      <c r="O286" s="7">
        <v>2.6160000000000001</v>
      </c>
      <c r="P286" s="7">
        <v>33</v>
      </c>
      <c r="Q286" s="7">
        <v>1</v>
      </c>
      <c r="R286" s="7">
        <v>2.6160000000000001</v>
      </c>
      <c r="S286" s="8">
        <v>10483297.531500001</v>
      </c>
      <c r="T286" s="8">
        <v>20089932.317999996</v>
      </c>
      <c r="U286" s="8">
        <v>15286614.924000001</v>
      </c>
      <c r="V286" s="7">
        <v>9.44</v>
      </c>
      <c r="W286" s="7">
        <v>12.44</v>
      </c>
      <c r="X286" s="7" t="s">
        <v>14</v>
      </c>
      <c r="Y286" s="7" t="s">
        <v>14</v>
      </c>
      <c r="Z286" s="13">
        <v>10</v>
      </c>
      <c r="AA286" s="13">
        <v>16700</v>
      </c>
      <c r="AB286" s="13">
        <v>0</v>
      </c>
      <c r="AC286" s="13">
        <v>0</v>
      </c>
      <c r="AD286" s="13">
        <v>254</v>
      </c>
      <c r="AE286" s="13">
        <v>428135.95</v>
      </c>
    </row>
    <row r="287" spans="2:31" ht="30" customHeight="1" x14ac:dyDescent="0.4">
      <c r="B287" s="12">
        <v>2638</v>
      </c>
      <c r="C287" s="11" t="s">
        <v>8</v>
      </c>
      <c r="D287" s="11" t="s">
        <v>8</v>
      </c>
      <c r="E287" s="10" t="s">
        <v>301</v>
      </c>
      <c r="F287" s="8">
        <v>3423.85</v>
      </c>
      <c r="G287" s="8">
        <v>6897834.3499999996</v>
      </c>
      <c r="H287" s="9">
        <v>2013.75</v>
      </c>
      <c r="I287" s="9">
        <v>1</v>
      </c>
      <c r="J287" s="7">
        <v>251.66</v>
      </c>
      <c r="K287" s="7">
        <v>4.87</v>
      </c>
      <c r="L287" s="7">
        <v>12.296999999999999</v>
      </c>
      <c r="M287" s="7">
        <v>51</v>
      </c>
      <c r="N287" s="7">
        <v>1</v>
      </c>
      <c r="O287" s="7">
        <v>2.4714999999999998</v>
      </c>
      <c r="P287" s="7">
        <v>51</v>
      </c>
      <c r="Q287" s="7">
        <v>1</v>
      </c>
      <c r="R287" s="7">
        <v>2.4714999999999998</v>
      </c>
      <c r="S287" s="8">
        <v>10662992.204</v>
      </c>
      <c r="T287" s="8">
        <v>18752763.706999995</v>
      </c>
      <c r="U287" s="8">
        <v>14707877.955499997</v>
      </c>
      <c r="V287" s="7">
        <v>9.2299999999999986</v>
      </c>
      <c r="W287" s="7">
        <v>13.85</v>
      </c>
      <c r="X287" s="7" t="s">
        <v>14</v>
      </c>
      <c r="Y287" s="7" t="s">
        <v>14</v>
      </c>
      <c r="Z287" s="13">
        <v>5</v>
      </c>
      <c r="AA287" s="13">
        <v>9995</v>
      </c>
      <c r="AB287" s="13">
        <v>0</v>
      </c>
      <c r="AC287" s="13">
        <v>0</v>
      </c>
      <c r="AD287" s="13">
        <v>5338</v>
      </c>
      <c r="AE287" s="13">
        <v>10731452.75</v>
      </c>
    </row>
    <row r="288" spans="2:31" ht="30" customHeight="1" x14ac:dyDescent="0.4">
      <c r="B288" s="12">
        <v>2639</v>
      </c>
      <c r="C288" s="11" t="s">
        <v>8</v>
      </c>
      <c r="D288" s="11" t="s">
        <v>8</v>
      </c>
      <c r="E288" s="10" t="s">
        <v>302</v>
      </c>
      <c r="F288" s="8">
        <v>527.04999999999995</v>
      </c>
      <c r="G288" s="8">
        <v>861894.05</v>
      </c>
      <c r="H288" s="9">
        <v>1630.7</v>
      </c>
      <c r="I288" s="9">
        <v>1</v>
      </c>
      <c r="J288" s="7">
        <v>566.5</v>
      </c>
      <c r="K288" s="7">
        <v>5.99</v>
      </c>
      <c r="L288" s="7">
        <v>15.869500000000002</v>
      </c>
      <c r="M288" s="7">
        <v>92</v>
      </c>
      <c r="N288" s="7">
        <v>1</v>
      </c>
      <c r="O288" s="7">
        <v>2.581</v>
      </c>
      <c r="P288" s="7">
        <v>92</v>
      </c>
      <c r="Q288" s="7">
        <v>1</v>
      </c>
      <c r="R288" s="7">
        <v>2.581</v>
      </c>
      <c r="S288" s="8">
        <v>24513206.221999999</v>
      </c>
      <c r="T288" s="8">
        <v>18546053.4375</v>
      </c>
      <c r="U288" s="8">
        <v>21529629.829500001</v>
      </c>
      <c r="V288" s="7">
        <v>10.1</v>
      </c>
      <c r="W288" s="7" t="s">
        <v>14</v>
      </c>
      <c r="X288" s="7" t="s">
        <v>14</v>
      </c>
      <c r="Y288" s="7" t="s">
        <v>14</v>
      </c>
      <c r="Z288" s="13">
        <v>0</v>
      </c>
      <c r="AA288" s="13">
        <v>0</v>
      </c>
      <c r="AB288" s="13">
        <v>0</v>
      </c>
      <c r="AC288" s="13">
        <v>0</v>
      </c>
      <c r="AD288" s="13">
        <v>44.4</v>
      </c>
      <c r="AE288" s="13">
        <v>73428.5</v>
      </c>
    </row>
    <row r="289" spans="2:31" ht="30" customHeight="1" x14ac:dyDescent="0.4">
      <c r="B289" s="12">
        <v>2640</v>
      </c>
      <c r="C289" s="11" t="s">
        <v>8</v>
      </c>
      <c r="D289" s="11" t="s">
        <v>8</v>
      </c>
      <c r="E289" s="10" t="s">
        <v>303</v>
      </c>
      <c r="F289" s="8">
        <v>1702.15</v>
      </c>
      <c r="G289" s="8">
        <v>5068892.0999999996</v>
      </c>
      <c r="H289" s="9">
        <v>2966.9</v>
      </c>
      <c r="I289" s="9">
        <v>1</v>
      </c>
      <c r="J289" s="7">
        <v>246.83</v>
      </c>
      <c r="K289" s="7">
        <v>3.33</v>
      </c>
      <c r="L289" s="7">
        <v>13.816000000000003</v>
      </c>
      <c r="M289" s="7">
        <v>73</v>
      </c>
      <c r="N289" s="7">
        <v>1</v>
      </c>
      <c r="O289" s="7">
        <v>4.0945</v>
      </c>
      <c r="P289" s="7">
        <v>73</v>
      </c>
      <c r="Q289" s="7">
        <v>1</v>
      </c>
      <c r="R289" s="7">
        <v>3.3409999999999997</v>
      </c>
      <c r="S289" s="8">
        <v>10467669.721499998</v>
      </c>
      <c r="T289" s="8">
        <v>23298154.539000001</v>
      </c>
      <c r="U289" s="8">
        <v>16882912.129500002</v>
      </c>
      <c r="V289" s="7" t="s">
        <v>14</v>
      </c>
      <c r="W289" s="7" t="s">
        <v>14</v>
      </c>
      <c r="X289" s="7" t="s">
        <v>14</v>
      </c>
      <c r="Y289" s="7" t="s">
        <v>14</v>
      </c>
      <c r="Z289" s="13">
        <v>2.5</v>
      </c>
      <c r="AA289" s="13">
        <v>7550</v>
      </c>
      <c r="AB289" s="13">
        <v>0</v>
      </c>
      <c r="AC289" s="13">
        <v>0</v>
      </c>
      <c r="AD289" s="13">
        <v>72.25</v>
      </c>
      <c r="AE289" s="13">
        <v>216936</v>
      </c>
    </row>
    <row r="290" spans="2:31" ht="30" customHeight="1" x14ac:dyDescent="0.4">
      <c r="B290" s="12">
        <v>2641</v>
      </c>
      <c r="C290" s="11" t="s">
        <v>8</v>
      </c>
      <c r="D290" s="11" t="s">
        <v>8</v>
      </c>
      <c r="E290" s="10" t="s">
        <v>304</v>
      </c>
      <c r="F290" s="8">
        <v>20714.150000000001</v>
      </c>
      <c r="G290" s="8">
        <v>66091885.75</v>
      </c>
      <c r="H290" s="9">
        <v>3208.25</v>
      </c>
      <c r="I290" s="9">
        <v>5</v>
      </c>
      <c r="J290" s="7">
        <v>142.29</v>
      </c>
      <c r="K290" s="7">
        <v>15.2</v>
      </c>
      <c r="L290" s="7">
        <v>21.287499999999998</v>
      </c>
      <c r="M290" s="7">
        <v>45</v>
      </c>
      <c r="N290" s="7">
        <v>5</v>
      </c>
      <c r="O290" s="7">
        <v>6.8114999999999997</v>
      </c>
      <c r="P290" s="7">
        <v>9</v>
      </c>
      <c r="Q290" s="7">
        <v>1</v>
      </c>
      <c r="R290" s="7">
        <v>1.3584999999999998</v>
      </c>
      <c r="S290" s="8">
        <v>38117274.938999996</v>
      </c>
      <c r="T290" s="8">
        <v>37683318.626999997</v>
      </c>
      <c r="U290" s="8">
        <v>37900296.783000007</v>
      </c>
      <c r="V290" s="7">
        <v>14.17</v>
      </c>
      <c r="W290" s="7">
        <v>17.818571428571428</v>
      </c>
      <c r="X290" s="7" t="s">
        <v>14</v>
      </c>
      <c r="Y290" s="7" t="s">
        <v>14</v>
      </c>
      <c r="Z290" s="13">
        <v>11302.7</v>
      </c>
      <c r="AA290" s="13">
        <v>36280642.950000003</v>
      </c>
      <c r="AB290" s="13">
        <v>5000</v>
      </c>
      <c r="AC290" s="13">
        <v>16042875</v>
      </c>
      <c r="AD290" s="13">
        <v>185065.95</v>
      </c>
      <c r="AE290" s="13">
        <v>595512921</v>
      </c>
    </row>
    <row r="291" spans="2:31" ht="30" customHeight="1" x14ac:dyDescent="0.4">
      <c r="B291" s="12">
        <v>2642</v>
      </c>
      <c r="C291" s="11" t="s">
        <v>8</v>
      </c>
      <c r="D291" s="11" t="s">
        <v>9</v>
      </c>
      <c r="E291" s="10" t="s">
        <v>305</v>
      </c>
      <c r="F291" s="8">
        <v>3.3</v>
      </c>
      <c r="G291" s="8">
        <v>120936</v>
      </c>
      <c r="H291" s="9">
        <v>36771.5</v>
      </c>
      <c r="I291" s="9">
        <v>10</v>
      </c>
      <c r="J291" s="7">
        <v>20000</v>
      </c>
      <c r="K291" s="7">
        <v>2.68</v>
      </c>
      <c r="L291" s="7">
        <v>41.098500000000008</v>
      </c>
      <c r="M291" s="7">
        <v>37750</v>
      </c>
      <c r="N291" s="7">
        <v>10</v>
      </c>
      <c r="O291" s="7">
        <v>122.23500000000001</v>
      </c>
      <c r="P291" s="7">
        <v>25775</v>
      </c>
      <c r="Q291" s="7">
        <v>1</v>
      </c>
      <c r="R291" s="7">
        <v>29.394500000000004</v>
      </c>
      <c r="S291" s="8">
        <v>10230748.4845</v>
      </c>
      <c r="T291" s="8">
        <v>14621519.541499997</v>
      </c>
      <c r="U291" s="8">
        <v>12426134.012499999</v>
      </c>
      <c r="V291" s="7" t="s">
        <v>14</v>
      </c>
      <c r="W291" s="7" t="s">
        <v>14</v>
      </c>
      <c r="X291" s="7" t="s">
        <v>14</v>
      </c>
      <c r="Y291" s="7" t="s">
        <v>14</v>
      </c>
      <c r="Z291" s="13">
        <v>0</v>
      </c>
      <c r="AA291" s="13">
        <v>0</v>
      </c>
      <c r="AB291" s="13">
        <v>0</v>
      </c>
      <c r="AC291" s="13">
        <v>0</v>
      </c>
      <c r="AD291" s="13">
        <v>0</v>
      </c>
      <c r="AE291" s="13">
        <v>0</v>
      </c>
    </row>
    <row r="292" spans="2:31" ht="30" customHeight="1" x14ac:dyDescent="0.4">
      <c r="B292" s="12">
        <v>2643</v>
      </c>
      <c r="C292" s="11" t="s">
        <v>8</v>
      </c>
      <c r="D292" s="11" t="s">
        <v>8</v>
      </c>
      <c r="E292" s="10" t="s">
        <v>306</v>
      </c>
      <c r="F292" s="8">
        <v>681.8</v>
      </c>
      <c r="G292" s="8">
        <v>1968123.05</v>
      </c>
      <c r="H292" s="9">
        <v>2887.55</v>
      </c>
      <c r="I292" s="9">
        <v>1</v>
      </c>
      <c r="J292" s="7">
        <v>834.51</v>
      </c>
      <c r="K292" s="7">
        <v>3.37</v>
      </c>
      <c r="L292" s="7">
        <v>9.6414999999999988</v>
      </c>
      <c r="M292" s="7">
        <v>236</v>
      </c>
      <c r="N292" s="7">
        <v>1</v>
      </c>
      <c r="O292" s="7">
        <v>2.7815000000000003</v>
      </c>
      <c r="P292" s="7">
        <v>236</v>
      </c>
      <c r="Q292" s="7">
        <v>1</v>
      </c>
      <c r="R292" s="7">
        <v>2.7815000000000003</v>
      </c>
      <c r="S292" s="8">
        <v>9514127.0425000023</v>
      </c>
      <c r="T292" s="8">
        <v>12264901.706500001</v>
      </c>
      <c r="U292" s="8">
        <v>10889514.375500001</v>
      </c>
      <c r="V292" s="7">
        <v>5.665</v>
      </c>
      <c r="W292" s="7">
        <v>7.56</v>
      </c>
      <c r="X292" s="7" t="s">
        <v>14</v>
      </c>
      <c r="Y292" s="7" t="s">
        <v>14</v>
      </c>
      <c r="Z292" s="13">
        <v>0</v>
      </c>
      <c r="AA292" s="13">
        <v>0</v>
      </c>
      <c r="AB292" s="13">
        <v>0</v>
      </c>
      <c r="AC292" s="13">
        <v>0</v>
      </c>
      <c r="AD292" s="13">
        <v>0</v>
      </c>
      <c r="AE292" s="13">
        <v>0</v>
      </c>
    </row>
    <row r="293" spans="2:31" ht="30" customHeight="1" x14ac:dyDescent="0.4">
      <c r="B293" s="12">
        <v>2644</v>
      </c>
      <c r="C293" s="11" t="s">
        <v>8</v>
      </c>
      <c r="D293" s="11" t="s">
        <v>9</v>
      </c>
      <c r="E293" s="10" t="s">
        <v>307</v>
      </c>
      <c r="F293" s="8">
        <v>361308.95</v>
      </c>
      <c r="G293" s="8">
        <v>1725809954.25</v>
      </c>
      <c r="H293" s="9">
        <v>4776.75</v>
      </c>
      <c r="I293" s="9">
        <v>5</v>
      </c>
      <c r="J293" s="7">
        <v>62.17</v>
      </c>
      <c r="K293" s="7">
        <v>10.17</v>
      </c>
      <c r="L293" s="7">
        <v>11.747000000000003</v>
      </c>
      <c r="M293" s="7">
        <v>30</v>
      </c>
      <c r="N293" s="7">
        <v>5</v>
      </c>
      <c r="O293" s="7">
        <v>5.6079999999999997</v>
      </c>
      <c r="P293" s="7">
        <v>6</v>
      </c>
      <c r="Q293" s="7">
        <v>1</v>
      </c>
      <c r="R293" s="7">
        <v>1.119</v>
      </c>
      <c r="S293" s="8">
        <v>134870280.73150003</v>
      </c>
      <c r="T293" s="8">
        <v>154233164.35349998</v>
      </c>
      <c r="U293" s="8">
        <v>144551722.54250002</v>
      </c>
      <c r="V293" s="7">
        <v>6.775500000000001</v>
      </c>
      <c r="W293" s="7">
        <v>6.8364999999999991</v>
      </c>
      <c r="X293" s="7">
        <v>8.6650000000000009</v>
      </c>
      <c r="Y293" s="7">
        <v>8.9529999999999976</v>
      </c>
      <c r="Z293" s="13">
        <v>75928.350000000006</v>
      </c>
      <c r="AA293" s="13">
        <v>365928803.5</v>
      </c>
      <c r="AB293" s="13">
        <v>2500</v>
      </c>
      <c r="AC293" s="13">
        <v>11982250</v>
      </c>
      <c r="AD293" s="13">
        <v>84603.75</v>
      </c>
      <c r="AE293" s="13">
        <v>405136281.19999999</v>
      </c>
    </row>
    <row r="294" spans="2:31" ht="30" customHeight="1" x14ac:dyDescent="0.4">
      <c r="B294" s="12">
        <v>2645</v>
      </c>
      <c r="C294" s="11" t="s">
        <v>8</v>
      </c>
      <c r="D294" s="11" t="s">
        <v>8</v>
      </c>
      <c r="E294" s="10" t="s">
        <v>308</v>
      </c>
      <c r="F294" s="8">
        <v>758.3</v>
      </c>
      <c r="G294" s="8">
        <v>1581880.5</v>
      </c>
      <c r="H294" s="9">
        <v>2067.9499999999998</v>
      </c>
      <c r="I294" s="9">
        <v>1</v>
      </c>
      <c r="J294" s="7">
        <v>623.5</v>
      </c>
      <c r="K294" s="7">
        <v>4.6900000000000004</v>
      </c>
      <c r="L294" s="7">
        <v>15.749500000000001</v>
      </c>
      <c r="M294" s="7">
        <v>130</v>
      </c>
      <c r="N294" s="7">
        <v>1</v>
      </c>
      <c r="O294" s="7">
        <v>3.2540000000000013</v>
      </c>
      <c r="P294" s="7">
        <v>130</v>
      </c>
      <c r="Q294" s="7">
        <v>1</v>
      </c>
      <c r="R294" s="7">
        <v>3.2540000000000013</v>
      </c>
      <c r="S294" s="8">
        <v>14392128.064000001</v>
      </c>
      <c r="T294" s="8">
        <v>9261955.0044999998</v>
      </c>
      <c r="U294" s="8">
        <v>11827041.535</v>
      </c>
      <c r="V294" s="7" t="s">
        <v>14</v>
      </c>
      <c r="W294" s="7" t="s">
        <v>14</v>
      </c>
      <c r="X294" s="7" t="s">
        <v>14</v>
      </c>
      <c r="Y294" s="7" t="s">
        <v>14</v>
      </c>
      <c r="Z294" s="13">
        <v>0.5</v>
      </c>
      <c r="AA294" s="13">
        <v>1029.05</v>
      </c>
      <c r="AB294" s="13">
        <v>0</v>
      </c>
      <c r="AC294" s="13">
        <v>0</v>
      </c>
      <c r="AD294" s="13">
        <v>13.6</v>
      </c>
      <c r="AE294" s="13">
        <v>28435.85</v>
      </c>
    </row>
    <row r="295" spans="2:31" ht="30" customHeight="1" x14ac:dyDescent="0.4">
      <c r="B295" s="12">
        <v>2646</v>
      </c>
      <c r="C295" s="11" t="s">
        <v>8</v>
      </c>
      <c r="D295" s="11" t="s">
        <v>8</v>
      </c>
      <c r="E295" s="10" t="s">
        <v>309</v>
      </c>
      <c r="F295" s="8">
        <v>453.25</v>
      </c>
      <c r="G295" s="8">
        <v>866074.05</v>
      </c>
      <c r="H295" s="9">
        <v>1908.75</v>
      </c>
      <c r="I295" s="9">
        <v>1</v>
      </c>
      <c r="J295" s="7">
        <v>157.06</v>
      </c>
      <c r="K295" s="7">
        <v>5.01</v>
      </c>
      <c r="L295" s="7">
        <v>15.447000000000003</v>
      </c>
      <c r="M295" s="7">
        <v>30</v>
      </c>
      <c r="N295" s="7">
        <v>1</v>
      </c>
      <c r="O295" s="7">
        <v>2.9455</v>
      </c>
      <c r="P295" s="7">
        <v>30</v>
      </c>
      <c r="Q295" s="7">
        <v>1</v>
      </c>
      <c r="R295" s="7">
        <v>2.9455</v>
      </c>
      <c r="S295" s="8">
        <v>10017005.783500001</v>
      </c>
      <c r="T295" s="8">
        <v>7223912.7794999983</v>
      </c>
      <c r="U295" s="8">
        <v>8620459.2799999993</v>
      </c>
      <c r="V295" s="7" t="s">
        <v>14</v>
      </c>
      <c r="W295" s="7" t="s">
        <v>14</v>
      </c>
      <c r="X295" s="7" t="s">
        <v>14</v>
      </c>
      <c r="Y295" s="7" t="s">
        <v>14</v>
      </c>
      <c r="Z295" s="13">
        <v>0</v>
      </c>
      <c r="AA295" s="13">
        <v>0</v>
      </c>
      <c r="AB295" s="13">
        <v>0</v>
      </c>
      <c r="AC295" s="13">
        <v>0</v>
      </c>
      <c r="AD295" s="13">
        <v>16.3</v>
      </c>
      <c r="AE295" s="13">
        <v>31189.9</v>
      </c>
    </row>
    <row r="296" spans="2:31" ht="30" customHeight="1" x14ac:dyDescent="0.4">
      <c r="B296" s="12">
        <v>2647</v>
      </c>
      <c r="C296" s="11" t="s">
        <v>8</v>
      </c>
      <c r="D296" s="11" t="s">
        <v>8</v>
      </c>
      <c r="E296" s="10" t="s">
        <v>310</v>
      </c>
      <c r="F296" s="8">
        <v>153.5</v>
      </c>
      <c r="G296" s="8">
        <v>893457.5</v>
      </c>
      <c r="H296" s="9">
        <v>5805.5</v>
      </c>
      <c r="I296" s="9">
        <v>1</v>
      </c>
      <c r="J296" s="7">
        <v>20000</v>
      </c>
      <c r="K296" s="7">
        <v>1.69</v>
      </c>
      <c r="L296" s="7">
        <v>155.66199999999998</v>
      </c>
      <c r="M296" s="7">
        <v>5950</v>
      </c>
      <c r="N296" s="7">
        <v>1</v>
      </c>
      <c r="O296" s="7">
        <v>50.167500000000004</v>
      </c>
      <c r="P296" s="7">
        <v>16950</v>
      </c>
      <c r="Q296" s="7">
        <v>1</v>
      </c>
      <c r="R296" s="7">
        <v>128.27199999999999</v>
      </c>
      <c r="S296" s="8">
        <v>164130757.96100003</v>
      </c>
      <c r="T296" s="8">
        <v>131031592.42</v>
      </c>
      <c r="U296" s="8">
        <v>147581175.19</v>
      </c>
      <c r="V296" s="7">
        <v>7.8758333333333352</v>
      </c>
      <c r="W296" s="7">
        <v>6.1144444444444446</v>
      </c>
      <c r="X296" s="7" t="s">
        <v>14</v>
      </c>
      <c r="Y296" s="7" t="s">
        <v>14</v>
      </c>
      <c r="Z296" s="13">
        <v>0</v>
      </c>
      <c r="AA296" s="13">
        <v>0</v>
      </c>
      <c r="AB296" s="13">
        <v>0</v>
      </c>
      <c r="AC296" s="13">
        <v>0</v>
      </c>
      <c r="AD296" s="13">
        <v>0</v>
      </c>
      <c r="AE296" s="13">
        <v>0</v>
      </c>
    </row>
    <row r="297" spans="2:31" ht="30" customHeight="1" x14ac:dyDescent="0.4">
      <c r="B297" s="12">
        <v>2648</v>
      </c>
      <c r="C297" s="11" t="s">
        <v>8</v>
      </c>
      <c r="D297" s="11" t="s">
        <v>8</v>
      </c>
      <c r="E297" s="10" t="s">
        <v>311</v>
      </c>
      <c r="F297" s="8">
        <v>1812.5</v>
      </c>
      <c r="G297" s="8">
        <v>6700287</v>
      </c>
      <c r="H297" s="9">
        <v>3694.9</v>
      </c>
      <c r="I297" s="9">
        <v>1</v>
      </c>
      <c r="J297" s="7">
        <v>203.09</v>
      </c>
      <c r="K297" s="7">
        <v>2.69</v>
      </c>
      <c r="L297" s="7">
        <v>9.8325000000000014</v>
      </c>
      <c r="M297" s="7">
        <v>76</v>
      </c>
      <c r="N297" s="7">
        <v>1</v>
      </c>
      <c r="O297" s="7">
        <v>3.6310000000000002</v>
      </c>
      <c r="P297" s="7">
        <v>76</v>
      </c>
      <c r="Q297" s="7">
        <v>1</v>
      </c>
      <c r="R297" s="7">
        <v>3.6310000000000002</v>
      </c>
      <c r="S297" s="8">
        <v>147945702.81599998</v>
      </c>
      <c r="T297" s="8">
        <v>91603492.951999992</v>
      </c>
      <c r="U297" s="8">
        <v>119774597.88400002</v>
      </c>
      <c r="V297" s="7">
        <v>5.7246666666666668</v>
      </c>
      <c r="W297" s="7">
        <v>5.3218750000000004</v>
      </c>
      <c r="X297" s="7" t="s">
        <v>14</v>
      </c>
      <c r="Y297" s="7" t="s">
        <v>14</v>
      </c>
      <c r="Z297" s="13">
        <v>56145</v>
      </c>
      <c r="AA297" s="13">
        <v>208080266.75</v>
      </c>
      <c r="AB297" s="13">
        <v>6145</v>
      </c>
      <c r="AC297" s="13">
        <v>22760204</v>
      </c>
      <c r="AD297" s="13">
        <v>40000</v>
      </c>
      <c r="AE297" s="13">
        <v>148406400</v>
      </c>
    </row>
    <row r="298" spans="2:31" ht="30" customHeight="1" x14ac:dyDescent="0.4">
      <c r="B298" s="12">
        <v>2649</v>
      </c>
      <c r="C298" s="11" t="s">
        <v>8</v>
      </c>
      <c r="D298" s="11" t="s">
        <v>9</v>
      </c>
      <c r="E298" s="10" t="s">
        <v>312</v>
      </c>
      <c r="F298" s="8">
        <v>1536</v>
      </c>
      <c r="G298" s="8">
        <v>962807.3</v>
      </c>
      <c r="H298" s="9">
        <v>627.41999999999985</v>
      </c>
      <c r="I298" s="9">
        <v>0.1</v>
      </c>
      <c r="J298" s="7">
        <v>307</v>
      </c>
      <c r="K298" s="7">
        <v>1.58</v>
      </c>
      <c r="L298" s="7">
        <v>23.911499999999997</v>
      </c>
      <c r="M298" s="7">
        <v>19.2</v>
      </c>
      <c r="N298" s="7">
        <v>0.1</v>
      </c>
      <c r="O298" s="7">
        <v>1.4954999999999996</v>
      </c>
      <c r="P298" s="7">
        <v>192</v>
      </c>
      <c r="Q298" s="7">
        <v>1</v>
      </c>
      <c r="R298" s="7">
        <v>15.010500000000002</v>
      </c>
      <c r="S298" s="8">
        <v>4759801.5240000011</v>
      </c>
      <c r="T298" s="8">
        <v>7861739.453499998</v>
      </c>
      <c r="U298" s="8">
        <v>6310770.4904999984</v>
      </c>
      <c r="V298" s="7" t="s">
        <v>14</v>
      </c>
      <c r="W298" s="7" t="s">
        <v>14</v>
      </c>
      <c r="X298" s="7" t="s">
        <v>14</v>
      </c>
      <c r="Y298" s="7" t="s">
        <v>14</v>
      </c>
      <c r="Z298" s="13">
        <v>0</v>
      </c>
      <c r="AA298" s="13">
        <v>0</v>
      </c>
      <c r="AB298" s="13">
        <v>0</v>
      </c>
      <c r="AC298" s="13">
        <v>0</v>
      </c>
      <c r="AD298" s="13">
        <v>0</v>
      </c>
      <c r="AE298" s="13">
        <v>0</v>
      </c>
    </row>
    <row r="299" spans="2:31" ht="30" customHeight="1" x14ac:dyDescent="0.4">
      <c r="B299" s="12">
        <v>2836</v>
      </c>
      <c r="C299" s="11" t="s">
        <v>8</v>
      </c>
      <c r="D299" s="11" t="s">
        <v>8</v>
      </c>
      <c r="E299" s="10" t="s">
        <v>313</v>
      </c>
      <c r="F299" s="8">
        <v>236</v>
      </c>
      <c r="G299" s="8">
        <v>563836.19999999995</v>
      </c>
      <c r="H299" s="9">
        <v>2376.3000000000002</v>
      </c>
      <c r="I299" s="9">
        <v>1</v>
      </c>
      <c r="J299" s="7">
        <v>740.42</v>
      </c>
      <c r="K299" s="7">
        <v>4.07</v>
      </c>
      <c r="L299" s="7">
        <v>19.729500000000005</v>
      </c>
      <c r="M299" s="7">
        <v>173</v>
      </c>
      <c r="N299" s="7">
        <v>1</v>
      </c>
      <c r="O299" s="7">
        <v>4.697000000000001</v>
      </c>
      <c r="P299" s="7">
        <v>173</v>
      </c>
      <c r="Q299" s="7">
        <v>1</v>
      </c>
      <c r="R299" s="7">
        <v>4.697000000000001</v>
      </c>
      <c r="S299" s="8">
        <v>12603247.397</v>
      </c>
      <c r="T299" s="8">
        <v>10744866.580499999</v>
      </c>
      <c r="U299" s="8">
        <v>11674056.990500001</v>
      </c>
      <c r="V299" s="7" t="s">
        <v>14</v>
      </c>
      <c r="W299" s="7">
        <v>8</v>
      </c>
      <c r="X299" s="7" t="s">
        <v>14</v>
      </c>
      <c r="Y299" s="7" t="s">
        <v>14</v>
      </c>
      <c r="Z299" s="13">
        <v>0</v>
      </c>
      <c r="AA299" s="13">
        <v>0</v>
      </c>
      <c r="AB299" s="13">
        <v>0</v>
      </c>
      <c r="AC299" s="13">
        <v>0</v>
      </c>
      <c r="AD299" s="13">
        <v>9</v>
      </c>
      <c r="AE299" s="13">
        <v>21690.400000000001</v>
      </c>
    </row>
    <row r="300" spans="2:31" ht="30" customHeight="1" x14ac:dyDescent="0.4">
      <c r="B300" s="12">
        <v>2837</v>
      </c>
      <c r="C300" s="11" t="s">
        <v>8</v>
      </c>
      <c r="D300" s="11" t="s">
        <v>8</v>
      </c>
      <c r="E300" s="10" t="s">
        <v>314</v>
      </c>
      <c r="F300" s="8">
        <v>221</v>
      </c>
      <c r="G300" s="8">
        <v>478094</v>
      </c>
      <c r="H300" s="9">
        <v>2171.75</v>
      </c>
      <c r="I300" s="9">
        <v>1</v>
      </c>
      <c r="J300" s="7">
        <v>329.36</v>
      </c>
      <c r="K300" s="7">
        <v>4.51</v>
      </c>
      <c r="L300" s="7">
        <v>21.1005</v>
      </c>
      <c r="M300" s="7">
        <v>72</v>
      </c>
      <c r="N300" s="7">
        <v>1</v>
      </c>
      <c r="O300" s="7">
        <v>4.5814999999999992</v>
      </c>
      <c r="P300" s="7">
        <v>72</v>
      </c>
      <c r="Q300" s="7">
        <v>1</v>
      </c>
      <c r="R300" s="7">
        <v>4.5814999999999992</v>
      </c>
      <c r="S300" s="8">
        <v>10075913.574499998</v>
      </c>
      <c r="T300" s="8">
        <v>6696473.2349999994</v>
      </c>
      <c r="U300" s="8">
        <v>8386193.404000001</v>
      </c>
      <c r="V300" s="7" t="s">
        <v>14</v>
      </c>
      <c r="W300" s="7" t="s">
        <v>14</v>
      </c>
      <c r="X300" s="7" t="s">
        <v>14</v>
      </c>
      <c r="Y300" s="7" t="s">
        <v>14</v>
      </c>
      <c r="Z300" s="13">
        <v>0.15</v>
      </c>
      <c r="AA300" s="13">
        <v>323.25</v>
      </c>
      <c r="AB300" s="13">
        <v>0</v>
      </c>
      <c r="AC300" s="13">
        <v>0</v>
      </c>
      <c r="AD300" s="13">
        <v>15012</v>
      </c>
      <c r="AE300" s="13">
        <v>32622263.399999999</v>
      </c>
    </row>
    <row r="301" spans="2:31" ht="30" customHeight="1" x14ac:dyDescent="0.4">
      <c r="B301" s="12">
        <v>2838</v>
      </c>
      <c r="C301" s="11" t="s">
        <v>8</v>
      </c>
      <c r="D301" s="11" t="s">
        <v>8</v>
      </c>
      <c r="E301" s="10" t="s">
        <v>315</v>
      </c>
      <c r="F301" s="8">
        <v>150.94999999999999</v>
      </c>
      <c r="G301" s="8">
        <v>1316189.3</v>
      </c>
      <c r="H301" s="9">
        <v>8673.35</v>
      </c>
      <c r="I301" s="9">
        <v>1</v>
      </c>
      <c r="J301" s="7">
        <v>303.41000000000003</v>
      </c>
      <c r="K301" s="7">
        <v>1.1200000000000001</v>
      </c>
      <c r="L301" s="7">
        <v>13.953000000000003</v>
      </c>
      <c r="M301" s="7">
        <v>266</v>
      </c>
      <c r="N301" s="7">
        <v>1</v>
      </c>
      <c r="O301" s="7">
        <v>12.151</v>
      </c>
      <c r="P301" s="7">
        <v>266</v>
      </c>
      <c r="Q301" s="7">
        <v>1</v>
      </c>
      <c r="R301" s="7">
        <v>12.151</v>
      </c>
      <c r="S301" s="8">
        <v>71620282.859999985</v>
      </c>
      <c r="T301" s="8">
        <v>58836197.642999992</v>
      </c>
      <c r="U301" s="8">
        <v>65228240.251999997</v>
      </c>
      <c r="V301" s="7">
        <v>8.3383333333333329</v>
      </c>
      <c r="W301" s="7">
        <v>8.3133333333333344</v>
      </c>
      <c r="X301" s="7" t="s">
        <v>14</v>
      </c>
      <c r="Y301" s="7" t="s">
        <v>14</v>
      </c>
      <c r="Z301" s="13">
        <v>3600</v>
      </c>
      <c r="AA301" s="13">
        <v>30873960</v>
      </c>
      <c r="AB301" s="13">
        <v>3600</v>
      </c>
      <c r="AC301" s="13">
        <v>30873960</v>
      </c>
      <c r="AD301" s="13">
        <v>1.4</v>
      </c>
      <c r="AE301" s="13">
        <v>12009.8</v>
      </c>
    </row>
    <row r="302" spans="2:31" ht="30" customHeight="1" x14ac:dyDescent="0.4">
      <c r="B302" s="12">
        <v>2839</v>
      </c>
      <c r="C302" s="11" t="s">
        <v>8</v>
      </c>
      <c r="D302" s="11" t="s">
        <v>8</v>
      </c>
      <c r="E302" s="10" t="s">
        <v>316</v>
      </c>
      <c r="F302" s="8">
        <v>838.25</v>
      </c>
      <c r="G302" s="8">
        <v>4632851.8</v>
      </c>
      <c r="H302" s="9">
        <v>5508.8</v>
      </c>
      <c r="I302" s="9">
        <v>1</v>
      </c>
      <c r="J302" s="7">
        <v>466.78</v>
      </c>
      <c r="K302" s="7">
        <v>1.8</v>
      </c>
      <c r="L302" s="7">
        <v>9.3114999999999988</v>
      </c>
      <c r="M302" s="7">
        <v>260</v>
      </c>
      <c r="N302" s="7">
        <v>1</v>
      </c>
      <c r="O302" s="7">
        <v>5.1294999999999993</v>
      </c>
      <c r="P302" s="7">
        <v>260</v>
      </c>
      <c r="Q302" s="7">
        <v>1</v>
      </c>
      <c r="R302" s="7">
        <v>5.1294999999999993</v>
      </c>
      <c r="S302" s="8">
        <v>81869801.942999989</v>
      </c>
      <c r="T302" s="8">
        <v>62803921.923500001</v>
      </c>
      <c r="U302" s="8">
        <v>72336861.932499975</v>
      </c>
      <c r="V302" s="7">
        <v>5.1213333333333333</v>
      </c>
      <c r="W302" s="7">
        <v>5.3107142857142851</v>
      </c>
      <c r="X302" s="7" t="s">
        <v>14</v>
      </c>
      <c r="Y302" s="7" t="s">
        <v>14</v>
      </c>
      <c r="Z302" s="13">
        <v>0</v>
      </c>
      <c r="AA302" s="13">
        <v>0</v>
      </c>
      <c r="AB302" s="13">
        <v>0</v>
      </c>
      <c r="AC302" s="13">
        <v>0</v>
      </c>
      <c r="AD302" s="13">
        <v>2</v>
      </c>
      <c r="AE302" s="13">
        <v>11045</v>
      </c>
    </row>
    <row r="303" spans="2:31" ht="30" customHeight="1" x14ac:dyDescent="0.4">
      <c r="B303" s="12">
        <v>2840</v>
      </c>
      <c r="C303" s="11" t="s">
        <v>8</v>
      </c>
      <c r="D303" s="11" t="s">
        <v>8</v>
      </c>
      <c r="E303" s="10" t="s">
        <v>317</v>
      </c>
      <c r="F303" s="8">
        <v>4647.1499999999996</v>
      </c>
      <c r="G303" s="8">
        <v>132071517.75</v>
      </c>
      <c r="H303" s="9">
        <v>28414.75</v>
      </c>
      <c r="I303" s="9">
        <v>5</v>
      </c>
      <c r="J303" s="7">
        <v>192.91</v>
      </c>
      <c r="K303" s="7">
        <v>1.68</v>
      </c>
      <c r="L303" s="7">
        <v>3.5465000000000004</v>
      </c>
      <c r="M303" s="7">
        <v>535</v>
      </c>
      <c r="N303" s="7">
        <v>5</v>
      </c>
      <c r="O303" s="7">
        <v>10.066500000000001</v>
      </c>
      <c r="P303" s="7">
        <v>107</v>
      </c>
      <c r="Q303" s="7">
        <v>1</v>
      </c>
      <c r="R303" s="7">
        <v>2.0100000000000002</v>
      </c>
      <c r="S303" s="8">
        <v>201952614.9585</v>
      </c>
      <c r="T303" s="8">
        <v>159473678.287</v>
      </c>
      <c r="U303" s="8">
        <v>180713146.62249997</v>
      </c>
      <c r="V303" s="7">
        <v>1.9033333333333333</v>
      </c>
      <c r="W303" s="7">
        <v>1.8590909090909093</v>
      </c>
      <c r="X303" s="7">
        <v>2.4771428571428564</v>
      </c>
      <c r="Y303" s="7">
        <v>2.23</v>
      </c>
      <c r="Z303" s="13">
        <v>0</v>
      </c>
      <c r="AA303" s="13">
        <v>0</v>
      </c>
      <c r="AB303" s="13">
        <v>0</v>
      </c>
      <c r="AC303" s="13">
        <v>0</v>
      </c>
      <c r="AD303" s="13">
        <v>1140.05</v>
      </c>
      <c r="AE303" s="13">
        <v>31593051.949999999</v>
      </c>
    </row>
    <row r="304" spans="2:31" ht="30" customHeight="1" x14ac:dyDescent="0.4">
      <c r="B304" s="12">
        <v>2841</v>
      </c>
      <c r="C304" s="11" t="s">
        <v>8</v>
      </c>
      <c r="D304" s="11" t="s">
        <v>8</v>
      </c>
      <c r="E304" s="10" t="s">
        <v>318</v>
      </c>
      <c r="F304" s="8">
        <v>7669.6</v>
      </c>
      <c r="G304" s="8">
        <v>91733866.5</v>
      </c>
      <c r="H304" s="9">
        <v>12155.5</v>
      </c>
      <c r="I304" s="9">
        <v>5</v>
      </c>
      <c r="J304" s="7">
        <v>428.33</v>
      </c>
      <c r="K304" s="7">
        <v>3.98</v>
      </c>
      <c r="L304" s="7">
        <v>6.1295000000000019</v>
      </c>
      <c r="M304" s="7">
        <v>520</v>
      </c>
      <c r="N304" s="7">
        <v>5</v>
      </c>
      <c r="O304" s="7">
        <v>7.4374999999999982</v>
      </c>
      <c r="P304" s="7">
        <v>104</v>
      </c>
      <c r="Q304" s="7">
        <v>1</v>
      </c>
      <c r="R304" s="7">
        <v>1.4829999999999999</v>
      </c>
      <c r="S304" s="8">
        <v>232431495.42750007</v>
      </c>
      <c r="T304" s="8">
        <v>204244725.21000004</v>
      </c>
      <c r="U304" s="8">
        <v>218338110.31950003</v>
      </c>
      <c r="V304" s="7">
        <v>3.2684615384615388</v>
      </c>
      <c r="W304" s="7">
        <v>3.1808333333333336</v>
      </c>
      <c r="X304" s="7">
        <v>4.1619999999999999</v>
      </c>
      <c r="Y304" s="7">
        <v>3.1466666666666665</v>
      </c>
      <c r="Z304" s="13">
        <v>2101.5500000000002</v>
      </c>
      <c r="AA304" s="13">
        <v>25000646</v>
      </c>
      <c r="AB304" s="13">
        <v>0</v>
      </c>
      <c r="AC304" s="13">
        <v>0</v>
      </c>
      <c r="AD304" s="13">
        <v>4395.8500000000004</v>
      </c>
      <c r="AE304" s="13">
        <v>53079247.5</v>
      </c>
    </row>
    <row r="305" spans="2:31" ht="30" customHeight="1" x14ac:dyDescent="0.4">
      <c r="B305" s="12">
        <v>2842</v>
      </c>
      <c r="C305" s="11" t="s">
        <v>8</v>
      </c>
      <c r="D305" s="11" t="s">
        <v>8</v>
      </c>
      <c r="E305" s="10" t="s">
        <v>319</v>
      </c>
      <c r="F305" s="8">
        <v>4596</v>
      </c>
      <c r="G305" s="8">
        <v>87477663.75</v>
      </c>
      <c r="H305" s="9">
        <v>19063.75</v>
      </c>
      <c r="I305" s="9">
        <v>5</v>
      </c>
      <c r="J305" s="7">
        <v>113.29</v>
      </c>
      <c r="K305" s="7">
        <v>2.5</v>
      </c>
      <c r="L305" s="7">
        <v>3.8744999999999989</v>
      </c>
      <c r="M305" s="7">
        <v>215</v>
      </c>
      <c r="N305" s="7">
        <v>5</v>
      </c>
      <c r="O305" s="7">
        <v>7.3985000000000003</v>
      </c>
      <c r="P305" s="7">
        <v>43</v>
      </c>
      <c r="Q305" s="7">
        <v>1</v>
      </c>
      <c r="R305" s="7">
        <v>1.4765000000000001</v>
      </c>
      <c r="S305" s="8">
        <v>71832615.49849999</v>
      </c>
      <c r="T305" s="8">
        <v>77004668.629999995</v>
      </c>
      <c r="U305" s="8">
        <v>74418642.063000008</v>
      </c>
      <c r="V305" s="7">
        <v>2.5563636363636362</v>
      </c>
      <c r="W305" s="7">
        <v>2.1846666666666668</v>
      </c>
      <c r="X305" s="7" t="s">
        <v>14</v>
      </c>
      <c r="Y305" s="7">
        <v>4.3600000000000003</v>
      </c>
      <c r="Z305" s="13">
        <v>0.05</v>
      </c>
      <c r="AA305" s="13">
        <v>929.75</v>
      </c>
      <c r="AB305" s="13">
        <v>0</v>
      </c>
      <c r="AC305" s="13">
        <v>0</v>
      </c>
      <c r="AD305" s="13">
        <v>762.55</v>
      </c>
      <c r="AE305" s="13">
        <v>14455459.85</v>
      </c>
    </row>
    <row r="306" spans="2:31" ht="30" customHeight="1" x14ac:dyDescent="0.4">
      <c r="B306" s="12">
        <v>2843</v>
      </c>
      <c r="C306" s="11" t="s">
        <v>8</v>
      </c>
      <c r="D306" s="11" t="s">
        <v>8</v>
      </c>
      <c r="E306" s="10" t="s">
        <v>320</v>
      </c>
      <c r="F306" s="8">
        <v>151.5</v>
      </c>
      <c r="G306" s="8">
        <v>621262.5</v>
      </c>
      <c r="H306" s="9">
        <v>4102.5</v>
      </c>
      <c r="I306" s="9">
        <v>1</v>
      </c>
      <c r="J306" s="7">
        <v>20000</v>
      </c>
      <c r="K306" s="7">
        <v>2.42</v>
      </c>
      <c r="L306" s="7">
        <v>131.59399999999999</v>
      </c>
      <c r="M306" s="7">
        <v>4292</v>
      </c>
      <c r="N306" s="7">
        <v>1</v>
      </c>
      <c r="O306" s="7">
        <v>37.075499999999998</v>
      </c>
      <c r="P306" s="7">
        <v>15292</v>
      </c>
      <c r="Q306" s="7">
        <v>1</v>
      </c>
      <c r="R306" s="7">
        <v>83.077500000000001</v>
      </c>
      <c r="S306" s="8">
        <v>29858737.354999997</v>
      </c>
      <c r="T306" s="8">
        <v>71448935.172999993</v>
      </c>
      <c r="U306" s="8">
        <v>50653836.263499998</v>
      </c>
      <c r="V306" s="7">
        <v>26.264615384615386</v>
      </c>
      <c r="W306" s="7">
        <v>17.37875</v>
      </c>
      <c r="X306" s="7">
        <v>27.688333333333329</v>
      </c>
      <c r="Y306" s="7" t="s">
        <v>14</v>
      </c>
      <c r="Z306" s="13">
        <v>11860.5</v>
      </c>
      <c r="AA306" s="13">
        <v>48659496.350000001</v>
      </c>
      <c r="AB306" s="13">
        <v>11860.5</v>
      </c>
      <c r="AC306" s="13">
        <v>48659496.350000001</v>
      </c>
      <c r="AD306" s="13">
        <v>0</v>
      </c>
      <c r="AE306" s="13">
        <v>0</v>
      </c>
    </row>
    <row r="307" spans="2:31" ht="30" customHeight="1" x14ac:dyDescent="0.4">
      <c r="B307" s="12">
        <v>2844</v>
      </c>
      <c r="C307" s="11" t="s">
        <v>8</v>
      </c>
      <c r="D307" s="11" t="s">
        <v>8</v>
      </c>
      <c r="E307" s="10" t="s">
        <v>321</v>
      </c>
      <c r="F307" s="8">
        <v>1068.5</v>
      </c>
      <c r="G307" s="8">
        <v>5837507</v>
      </c>
      <c r="H307" s="9">
        <v>5481.65</v>
      </c>
      <c r="I307" s="9">
        <v>1</v>
      </c>
      <c r="J307" s="7">
        <v>690.01</v>
      </c>
      <c r="K307" s="7">
        <v>1.79</v>
      </c>
      <c r="L307" s="7">
        <v>18.009</v>
      </c>
      <c r="M307" s="7">
        <v>392</v>
      </c>
      <c r="N307" s="7">
        <v>1</v>
      </c>
      <c r="O307" s="7">
        <v>9.8620000000000001</v>
      </c>
      <c r="P307" s="7">
        <v>392</v>
      </c>
      <c r="Q307" s="7">
        <v>1</v>
      </c>
      <c r="R307" s="7">
        <v>9.8620000000000001</v>
      </c>
      <c r="S307" s="8">
        <v>20696455.112500001</v>
      </c>
      <c r="T307" s="8">
        <v>24372273.965999998</v>
      </c>
      <c r="U307" s="8">
        <v>22534364.539500002</v>
      </c>
      <c r="V307" s="7">
        <v>17.470833333333335</v>
      </c>
      <c r="W307" s="7">
        <v>41.818750000000001</v>
      </c>
      <c r="X307" s="7">
        <v>17.93888888888889</v>
      </c>
      <c r="Y307" s="7">
        <v>32.594999999999999</v>
      </c>
      <c r="Z307" s="13">
        <v>3180</v>
      </c>
      <c r="AA307" s="13">
        <v>17450257.850000001</v>
      </c>
      <c r="AB307" s="13">
        <v>1779.5</v>
      </c>
      <c r="AC307" s="13">
        <v>9780274.3499999996</v>
      </c>
      <c r="AD307" s="13">
        <v>12.5</v>
      </c>
      <c r="AE307" s="13">
        <v>68100.5</v>
      </c>
    </row>
    <row r="308" spans="2:31" ht="30" customHeight="1" x14ac:dyDescent="0.4">
      <c r="B308" s="12">
        <v>2845</v>
      </c>
      <c r="C308" s="11" t="s">
        <v>8</v>
      </c>
      <c r="D308" s="11" t="s">
        <v>8</v>
      </c>
      <c r="E308" s="10" t="s">
        <v>322</v>
      </c>
      <c r="F308" s="8">
        <v>51219.5</v>
      </c>
      <c r="G308" s="8">
        <v>130219893</v>
      </c>
      <c r="H308" s="9">
        <v>2542.25</v>
      </c>
      <c r="I308" s="9">
        <v>0.5</v>
      </c>
      <c r="J308" s="7">
        <v>290.07</v>
      </c>
      <c r="K308" s="7">
        <v>1.9</v>
      </c>
      <c r="L308" s="7">
        <v>4.8364999999999991</v>
      </c>
      <c r="M308" s="7">
        <v>75</v>
      </c>
      <c r="N308" s="7">
        <v>0.5</v>
      </c>
      <c r="O308" s="7">
        <v>1.2260000000000002</v>
      </c>
      <c r="P308" s="7">
        <v>150</v>
      </c>
      <c r="Q308" s="7">
        <v>1</v>
      </c>
      <c r="R308" s="7">
        <v>2.4540000000000002</v>
      </c>
      <c r="S308" s="8">
        <v>99356021.803000003</v>
      </c>
      <c r="T308" s="8">
        <v>108916288.50600001</v>
      </c>
      <c r="U308" s="8">
        <v>104136155.15499999</v>
      </c>
      <c r="V308" s="7">
        <v>3.2157142857142853</v>
      </c>
      <c r="W308" s="7">
        <v>5.4542857142857146</v>
      </c>
      <c r="X308" s="7" t="s">
        <v>14</v>
      </c>
      <c r="Y308" s="7" t="s">
        <v>14</v>
      </c>
      <c r="Z308" s="13">
        <v>7771.5</v>
      </c>
      <c r="AA308" s="13">
        <v>20056214.399999999</v>
      </c>
      <c r="AB308" s="13">
        <v>5750</v>
      </c>
      <c r="AC308" s="13">
        <v>15012100</v>
      </c>
      <c r="AD308" s="13">
        <v>5035.25</v>
      </c>
      <c r="AE308" s="13">
        <v>12780848.65</v>
      </c>
    </row>
    <row r="309" spans="2:31" ht="30" customHeight="1" x14ac:dyDescent="0.4">
      <c r="B309" s="12">
        <v>2846</v>
      </c>
      <c r="C309" s="11" t="s">
        <v>8</v>
      </c>
      <c r="D309" s="11" t="s">
        <v>8</v>
      </c>
      <c r="E309" s="10" t="s">
        <v>323</v>
      </c>
      <c r="F309" s="8">
        <v>4308.5</v>
      </c>
      <c r="G309" s="8">
        <v>8892666.5</v>
      </c>
      <c r="H309" s="9">
        <v>2062.0500000000002</v>
      </c>
      <c r="I309" s="9">
        <v>0.5</v>
      </c>
      <c r="J309" s="7">
        <v>187.87</v>
      </c>
      <c r="K309" s="7">
        <v>2.39</v>
      </c>
      <c r="L309" s="7">
        <v>6.4644999999999992</v>
      </c>
      <c r="M309" s="7">
        <v>38.5</v>
      </c>
      <c r="N309" s="7">
        <v>0.5</v>
      </c>
      <c r="O309" s="7">
        <v>1.329</v>
      </c>
      <c r="P309" s="7">
        <v>77</v>
      </c>
      <c r="Q309" s="7">
        <v>1</v>
      </c>
      <c r="R309" s="7">
        <v>2.6620000000000004</v>
      </c>
      <c r="S309" s="8">
        <v>80586493.823500007</v>
      </c>
      <c r="T309" s="8">
        <v>102792741.90849999</v>
      </c>
      <c r="U309" s="8">
        <v>91689617.866000012</v>
      </c>
      <c r="V309" s="7" t="s">
        <v>14</v>
      </c>
      <c r="W309" s="7">
        <v>4.83</v>
      </c>
      <c r="X309" s="7" t="s">
        <v>14</v>
      </c>
      <c r="Y309" s="7" t="s">
        <v>14</v>
      </c>
      <c r="Z309" s="13">
        <v>755</v>
      </c>
      <c r="AA309" s="13">
        <v>1569362.75</v>
      </c>
      <c r="AB309" s="13">
        <v>0</v>
      </c>
      <c r="AC309" s="13">
        <v>0</v>
      </c>
      <c r="AD309" s="13">
        <v>1036.5</v>
      </c>
      <c r="AE309" s="13">
        <v>2147694.25</v>
      </c>
    </row>
    <row r="310" spans="2:31" ht="30" customHeight="1" x14ac:dyDescent="0.4">
      <c r="B310" s="12">
        <v>2847</v>
      </c>
      <c r="C310" s="11" t="s">
        <v>8</v>
      </c>
      <c r="D310" s="11" t="s">
        <v>8</v>
      </c>
      <c r="E310" s="10" t="s">
        <v>324</v>
      </c>
      <c r="F310" s="8">
        <v>135.35</v>
      </c>
      <c r="G310" s="8">
        <v>255830.55</v>
      </c>
      <c r="H310" s="9">
        <v>1892.5</v>
      </c>
      <c r="I310" s="9">
        <v>1</v>
      </c>
      <c r="J310" s="7">
        <v>887.72</v>
      </c>
      <c r="K310" s="7">
        <v>5.12</v>
      </c>
      <c r="L310" s="7">
        <v>14.0215</v>
      </c>
      <c r="M310" s="7">
        <v>170</v>
      </c>
      <c r="N310" s="7">
        <v>1</v>
      </c>
      <c r="O310" s="7">
        <v>2.6570000000000005</v>
      </c>
      <c r="P310" s="7">
        <v>170</v>
      </c>
      <c r="Q310" s="7">
        <v>1</v>
      </c>
      <c r="R310" s="7">
        <v>2.6570000000000005</v>
      </c>
      <c r="S310" s="8">
        <v>18479157.254500002</v>
      </c>
      <c r="T310" s="8">
        <v>43680549.023499995</v>
      </c>
      <c r="U310" s="8">
        <v>31079853.138499994</v>
      </c>
      <c r="V310" s="7" t="s">
        <v>14</v>
      </c>
      <c r="W310" s="7">
        <v>8.4600000000000009</v>
      </c>
      <c r="X310" s="7" t="s">
        <v>14</v>
      </c>
      <c r="Y310" s="7" t="s">
        <v>14</v>
      </c>
      <c r="Z310" s="13">
        <v>0</v>
      </c>
      <c r="AA310" s="13">
        <v>0</v>
      </c>
      <c r="AB310" s="13">
        <v>0</v>
      </c>
      <c r="AC310" s="13">
        <v>0</v>
      </c>
      <c r="AD310" s="13">
        <v>33.5</v>
      </c>
      <c r="AE310" s="13">
        <v>63575.75</v>
      </c>
    </row>
    <row r="311" spans="2:31" ht="30" customHeight="1" x14ac:dyDescent="0.4">
      <c r="B311" s="12">
        <v>2848</v>
      </c>
      <c r="C311" s="11" t="s">
        <v>8</v>
      </c>
      <c r="D311" s="11" t="s">
        <v>8</v>
      </c>
      <c r="E311" s="10" t="s">
        <v>325</v>
      </c>
      <c r="F311" s="8">
        <v>11</v>
      </c>
      <c r="G311" s="8">
        <v>23168.9</v>
      </c>
      <c r="H311" s="9">
        <v>2092.15</v>
      </c>
      <c r="I311" s="9">
        <v>1</v>
      </c>
      <c r="J311" s="7">
        <v>853.08</v>
      </c>
      <c r="K311" s="7">
        <v>4.68</v>
      </c>
      <c r="L311" s="7">
        <v>11.007999999999999</v>
      </c>
      <c r="M311" s="7">
        <v>180</v>
      </c>
      <c r="N311" s="7">
        <v>1</v>
      </c>
      <c r="O311" s="7">
        <v>2.3000000000000003</v>
      </c>
      <c r="P311" s="7">
        <v>180</v>
      </c>
      <c r="Q311" s="7">
        <v>1</v>
      </c>
      <c r="R311" s="7">
        <v>2.3000000000000003</v>
      </c>
      <c r="S311" s="8">
        <v>24518732.881999992</v>
      </c>
      <c r="T311" s="8">
        <v>19164964.564499997</v>
      </c>
      <c r="U311" s="8">
        <v>21841848.723999999</v>
      </c>
      <c r="V311" s="7">
        <v>9.35</v>
      </c>
      <c r="W311" s="7">
        <v>5.09</v>
      </c>
      <c r="X311" s="7" t="s">
        <v>14</v>
      </c>
      <c r="Y311" s="7" t="s">
        <v>14</v>
      </c>
      <c r="Z311" s="13">
        <v>0</v>
      </c>
      <c r="AA311" s="13">
        <v>0</v>
      </c>
      <c r="AB311" s="13">
        <v>0</v>
      </c>
      <c r="AC311" s="13">
        <v>0</v>
      </c>
      <c r="AD311" s="13">
        <v>0.5</v>
      </c>
      <c r="AE311" s="13">
        <v>1055.05</v>
      </c>
    </row>
    <row r="312" spans="2:31" ht="30" customHeight="1" x14ac:dyDescent="0.4">
      <c r="B312" s="12">
        <v>2849</v>
      </c>
      <c r="C312" s="11" t="s">
        <v>8</v>
      </c>
      <c r="D312" s="11" t="s">
        <v>8</v>
      </c>
      <c r="E312" s="10" t="s">
        <v>326</v>
      </c>
      <c r="F312" s="8">
        <v>191.1</v>
      </c>
      <c r="G312" s="8">
        <v>795421.5</v>
      </c>
      <c r="H312" s="9">
        <v>4165.25</v>
      </c>
      <c r="I312" s="9">
        <v>5</v>
      </c>
      <c r="J312" s="7">
        <v>290.55</v>
      </c>
      <c r="K312" s="7">
        <v>11.79</v>
      </c>
      <c r="L312" s="7">
        <v>20.613000000000003</v>
      </c>
      <c r="M312" s="7">
        <v>120</v>
      </c>
      <c r="N312" s="7">
        <v>5</v>
      </c>
      <c r="O312" s="7">
        <v>8.5719999999999992</v>
      </c>
      <c r="P312" s="7">
        <v>24</v>
      </c>
      <c r="Q312" s="7">
        <v>1</v>
      </c>
      <c r="R312" s="7">
        <v>1.7109999999999999</v>
      </c>
      <c r="S312" s="8">
        <v>30539362.784000009</v>
      </c>
      <c r="T312" s="8">
        <v>41164580.952000007</v>
      </c>
      <c r="U312" s="8">
        <v>35851971.868000001</v>
      </c>
      <c r="V312" s="7" t="s">
        <v>14</v>
      </c>
      <c r="W312" s="7" t="s">
        <v>14</v>
      </c>
      <c r="X312" s="7" t="s">
        <v>14</v>
      </c>
      <c r="Y312" s="7" t="s">
        <v>14</v>
      </c>
      <c r="Z312" s="13">
        <v>0</v>
      </c>
      <c r="AA312" s="13">
        <v>0</v>
      </c>
      <c r="AB312" s="13">
        <v>0</v>
      </c>
      <c r="AC312" s="13">
        <v>0</v>
      </c>
      <c r="AD312" s="13">
        <v>2508.5</v>
      </c>
      <c r="AE312" s="13">
        <v>10389869.75</v>
      </c>
    </row>
    <row r="313" spans="2:31" ht="30" customHeight="1" x14ac:dyDescent="0.4">
      <c r="B313" s="12">
        <v>2850</v>
      </c>
      <c r="C313" s="11" t="s">
        <v>8</v>
      </c>
      <c r="D313" s="11" t="s">
        <v>8</v>
      </c>
      <c r="E313" s="10" t="s">
        <v>327</v>
      </c>
      <c r="F313" s="8">
        <v>234</v>
      </c>
      <c r="G313" s="8">
        <v>657143.5</v>
      </c>
      <c r="H313" s="9">
        <v>2814.4250000000002</v>
      </c>
      <c r="I313" s="9">
        <v>0.5</v>
      </c>
      <c r="J313" s="7">
        <v>20000</v>
      </c>
      <c r="K313" s="7">
        <v>1.75</v>
      </c>
      <c r="L313" s="7">
        <v>37.194000000000003</v>
      </c>
      <c r="M313" s="7">
        <v>3147</v>
      </c>
      <c r="N313" s="7">
        <v>0.5</v>
      </c>
      <c r="O313" s="7">
        <v>7.269499999999999</v>
      </c>
      <c r="P313" s="7">
        <v>14147</v>
      </c>
      <c r="Q313" s="7">
        <v>1</v>
      </c>
      <c r="R313" s="7">
        <v>23.661999999999999</v>
      </c>
      <c r="S313" s="8">
        <v>13618852.7195</v>
      </c>
      <c r="T313" s="8">
        <v>9042270.1219999995</v>
      </c>
      <c r="U313" s="8">
        <v>11330561.419999998</v>
      </c>
      <c r="V313" s="7" t="s">
        <v>14</v>
      </c>
      <c r="W313" s="7" t="s">
        <v>14</v>
      </c>
      <c r="X313" s="7" t="s">
        <v>14</v>
      </c>
      <c r="Y313" s="7" t="s">
        <v>14</v>
      </c>
      <c r="Z313" s="13">
        <v>0</v>
      </c>
      <c r="AA313" s="13">
        <v>0</v>
      </c>
      <c r="AB313" s="13">
        <v>0</v>
      </c>
      <c r="AC313" s="13">
        <v>0</v>
      </c>
      <c r="AD313" s="13">
        <v>0</v>
      </c>
      <c r="AE313" s="13">
        <v>0</v>
      </c>
    </row>
    <row r="314" spans="2:31" ht="30" customHeight="1" x14ac:dyDescent="0.4">
      <c r="B314" s="12">
        <v>2851</v>
      </c>
      <c r="C314" s="11" t="s">
        <v>9</v>
      </c>
      <c r="D314" s="11" t="s">
        <v>9</v>
      </c>
      <c r="E314" s="10" t="s">
        <v>328</v>
      </c>
      <c r="F314" s="8">
        <v>248.5</v>
      </c>
      <c r="G314" s="8">
        <v>67850.649999999994</v>
      </c>
      <c r="H314" s="9">
        <v>271.68500000000006</v>
      </c>
      <c r="I314" s="9">
        <v>0.1</v>
      </c>
      <c r="J314" s="7">
        <v>487.08</v>
      </c>
      <c r="K314" s="7">
        <v>3.58</v>
      </c>
      <c r="L314" s="7">
        <v>59.831500000000005</v>
      </c>
      <c r="M314" s="7">
        <v>13.2</v>
      </c>
      <c r="N314" s="7">
        <v>0.1</v>
      </c>
      <c r="O314" s="7">
        <v>1.6230000000000004</v>
      </c>
      <c r="P314" s="7">
        <v>132</v>
      </c>
      <c r="Q314" s="7">
        <v>1</v>
      </c>
      <c r="R314" s="7">
        <v>16.273</v>
      </c>
      <c r="S314" s="8">
        <v>87505.831000000006</v>
      </c>
      <c r="T314" s="8">
        <v>1160992.8494999998</v>
      </c>
      <c r="U314" s="8">
        <v>624249.3395</v>
      </c>
      <c r="V314" s="7" t="s">
        <v>14</v>
      </c>
      <c r="W314" s="7" t="s">
        <v>14</v>
      </c>
      <c r="X314" s="7" t="s">
        <v>14</v>
      </c>
      <c r="Y314" s="7" t="s">
        <v>14</v>
      </c>
      <c r="Z314" s="13">
        <v>0</v>
      </c>
      <c r="AA314" s="13">
        <v>0</v>
      </c>
      <c r="AB314" s="13">
        <v>0</v>
      </c>
      <c r="AC314" s="13">
        <v>0</v>
      </c>
      <c r="AD314" s="13">
        <v>0</v>
      </c>
      <c r="AE314" s="13">
        <v>0</v>
      </c>
    </row>
    <row r="315" spans="2:31" ht="30" customHeight="1" x14ac:dyDescent="0.4">
      <c r="B315" s="12">
        <v>2852</v>
      </c>
      <c r="C315" s="11" t="s">
        <v>8</v>
      </c>
      <c r="D315" s="11" t="s">
        <v>9</v>
      </c>
      <c r="E315" s="10" t="s">
        <v>329</v>
      </c>
      <c r="F315" s="8">
        <v>3207.5</v>
      </c>
      <c r="G315" s="8">
        <v>544319.30000000005</v>
      </c>
      <c r="H315" s="9">
        <v>170.71</v>
      </c>
      <c r="I315" s="9">
        <v>0.1</v>
      </c>
      <c r="J315" s="7">
        <v>175.95</v>
      </c>
      <c r="K315" s="7">
        <v>5.8</v>
      </c>
      <c r="L315" s="7">
        <v>29.376999999999992</v>
      </c>
      <c r="M315" s="7">
        <v>3</v>
      </c>
      <c r="N315" s="7">
        <v>0.1</v>
      </c>
      <c r="O315" s="7">
        <v>0.49600000000000011</v>
      </c>
      <c r="P315" s="7">
        <v>30</v>
      </c>
      <c r="Q315" s="7">
        <v>1</v>
      </c>
      <c r="R315" s="7">
        <v>5.0075000000000003</v>
      </c>
      <c r="S315" s="8">
        <v>9401421.345499998</v>
      </c>
      <c r="T315" s="8">
        <v>76324.095000000001</v>
      </c>
      <c r="U315" s="8">
        <v>4738872.7204999989</v>
      </c>
      <c r="V315" s="7" t="s">
        <v>14</v>
      </c>
      <c r="W315" s="7" t="s">
        <v>14</v>
      </c>
      <c r="X315" s="7" t="s">
        <v>14</v>
      </c>
      <c r="Y315" s="7" t="s">
        <v>14</v>
      </c>
      <c r="Z315" s="13">
        <v>58851</v>
      </c>
      <c r="AA315" s="13">
        <v>10033624.9</v>
      </c>
      <c r="AB315" s="13">
        <v>0</v>
      </c>
      <c r="AC315" s="13">
        <v>0</v>
      </c>
      <c r="AD315" s="13">
        <v>61254.5</v>
      </c>
      <c r="AE315" s="13">
        <v>10437981.65</v>
      </c>
    </row>
    <row r="316" spans="2:31" ht="30" customHeight="1" x14ac:dyDescent="0.4">
      <c r="B316" s="12">
        <v>2853</v>
      </c>
      <c r="C316" s="11" t="s">
        <v>8</v>
      </c>
      <c r="D316" s="11" t="s">
        <v>9</v>
      </c>
      <c r="E316" s="10" t="s">
        <v>330</v>
      </c>
      <c r="F316" s="8">
        <v>11</v>
      </c>
      <c r="G316" s="8">
        <v>7367.15</v>
      </c>
      <c r="H316" s="9">
        <v>668.31499999999983</v>
      </c>
      <c r="I316" s="9">
        <v>0.1</v>
      </c>
      <c r="J316" s="7">
        <v>20000</v>
      </c>
      <c r="K316" s="7">
        <v>1.49</v>
      </c>
      <c r="L316" s="7">
        <v>29.941999999999997</v>
      </c>
      <c r="M316" s="7">
        <v>669.7</v>
      </c>
      <c r="N316" s="7">
        <v>0.1</v>
      </c>
      <c r="O316" s="7">
        <v>1.8690000000000002</v>
      </c>
      <c r="P316" s="7">
        <v>6697</v>
      </c>
      <c r="Q316" s="7">
        <v>1</v>
      </c>
      <c r="R316" s="7">
        <v>18.726999999999997</v>
      </c>
      <c r="S316" s="8">
        <v>1201241.7289999998</v>
      </c>
      <c r="T316" s="8">
        <v>1187648.5559999999</v>
      </c>
      <c r="U316" s="8">
        <v>1194445.1414999999</v>
      </c>
      <c r="V316" s="7" t="s">
        <v>14</v>
      </c>
      <c r="W316" s="7" t="s">
        <v>14</v>
      </c>
      <c r="X316" s="7" t="s">
        <v>14</v>
      </c>
      <c r="Y316" s="7" t="s">
        <v>14</v>
      </c>
      <c r="Z316" s="13">
        <v>1488</v>
      </c>
      <c r="AA316" s="13">
        <v>1002376.3</v>
      </c>
      <c r="AB316" s="13">
        <v>0</v>
      </c>
      <c r="AC316" s="13">
        <v>0</v>
      </c>
      <c r="AD316" s="13">
        <v>0</v>
      </c>
      <c r="AE316" s="13">
        <v>0</v>
      </c>
    </row>
    <row r="317" spans="2:31" ht="30" customHeight="1" x14ac:dyDescent="0.4">
      <c r="B317" s="12">
        <v>2854</v>
      </c>
      <c r="C317" s="11" t="s">
        <v>8</v>
      </c>
      <c r="D317" s="11" t="s">
        <v>8</v>
      </c>
      <c r="E317" s="10" t="s">
        <v>331</v>
      </c>
      <c r="F317" s="8">
        <v>12400.1</v>
      </c>
      <c r="G317" s="8">
        <v>18827443.300000001</v>
      </c>
      <c r="H317" s="9">
        <v>1521.25</v>
      </c>
      <c r="I317" s="9">
        <v>1</v>
      </c>
      <c r="J317" s="7">
        <v>197.1</v>
      </c>
      <c r="K317" s="7">
        <v>6.37</v>
      </c>
      <c r="L317" s="7">
        <v>10.5465</v>
      </c>
      <c r="M317" s="7">
        <v>30</v>
      </c>
      <c r="N317" s="7">
        <v>1</v>
      </c>
      <c r="O317" s="7">
        <v>1.5990000000000004</v>
      </c>
      <c r="P317" s="7">
        <v>30</v>
      </c>
      <c r="Q317" s="7">
        <v>1</v>
      </c>
      <c r="R317" s="7">
        <v>1.5990000000000004</v>
      </c>
      <c r="S317" s="8">
        <v>36463258.794500001</v>
      </c>
      <c r="T317" s="8">
        <v>22285136.245499998</v>
      </c>
      <c r="U317" s="8">
        <v>29374197.519499999</v>
      </c>
      <c r="V317" s="7">
        <v>8.44</v>
      </c>
      <c r="W317" s="7">
        <v>7.42</v>
      </c>
      <c r="X317" s="7" t="s">
        <v>14</v>
      </c>
      <c r="Y317" s="7" t="s">
        <v>14</v>
      </c>
      <c r="Z317" s="13">
        <v>45</v>
      </c>
      <c r="AA317" s="13">
        <v>67801.45</v>
      </c>
      <c r="AB317" s="13">
        <v>0</v>
      </c>
      <c r="AC317" s="13">
        <v>0</v>
      </c>
      <c r="AD317" s="13">
        <v>1108.8499999999999</v>
      </c>
      <c r="AE317" s="13">
        <v>1692524.25</v>
      </c>
    </row>
    <row r="318" spans="2:31" ht="30" customHeight="1" x14ac:dyDescent="0.4">
      <c r="B318" s="12">
        <v>2855</v>
      </c>
      <c r="C318" s="11" t="s">
        <v>8</v>
      </c>
      <c r="D318" s="11" t="s">
        <v>8</v>
      </c>
      <c r="E318" s="10" t="s">
        <v>332</v>
      </c>
      <c r="F318" s="8">
        <v>375.6</v>
      </c>
      <c r="G318" s="8">
        <v>330902.90000000002</v>
      </c>
      <c r="H318" s="9">
        <v>881.35</v>
      </c>
      <c r="I318" s="9">
        <v>1</v>
      </c>
      <c r="J318" s="7">
        <v>311.8</v>
      </c>
      <c r="K318" s="7">
        <v>11.16</v>
      </c>
      <c r="L318" s="7">
        <v>16.676500000000001</v>
      </c>
      <c r="M318" s="7">
        <v>28</v>
      </c>
      <c r="N318" s="7">
        <v>1</v>
      </c>
      <c r="O318" s="7">
        <v>1.464</v>
      </c>
      <c r="P318" s="7">
        <v>28</v>
      </c>
      <c r="Q318" s="7">
        <v>1</v>
      </c>
      <c r="R318" s="7">
        <v>1.464</v>
      </c>
      <c r="S318" s="8">
        <v>28704675.428999998</v>
      </c>
      <c r="T318" s="8">
        <v>35770709.149500005</v>
      </c>
      <c r="U318" s="8">
        <v>32237692.288999993</v>
      </c>
      <c r="V318" s="7" t="s">
        <v>14</v>
      </c>
      <c r="W318" s="7" t="s">
        <v>14</v>
      </c>
      <c r="X318" s="7" t="s">
        <v>14</v>
      </c>
      <c r="Y318" s="7" t="s">
        <v>14</v>
      </c>
      <c r="Z318" s="13">
        <v>16600.099999999999</v>
      </c>
      <c r="AA318" s="13">
        <v>14682112.449999999</v>
      </c>
      <c r="AB318" s="13">
        <v>6600</v>
      </c>
      <c r="AC318" s="13">
        <v>5844960</v>
      </c>
      <c r="AD318" s="13">
        <v>41.35</v>
      </c>
      <c r="AE318" s="13">
        <v>36619.5</v>
      </c>
    </row>
    <row r="319" spans="2:31" ht="30" customHeight="1" x14ac:dyDescent="0.4">
      <c r="B319" s="12">
        <v>2856</v>
      </c>
      <c r="C319" s="11" t="s">
        <v>8</v>
      </c>
      <c r="D319" s="11" t="s">
        <v>8</v>
      </c>
      <c r="E319" s="10" t="s">
        <v>333</v>
      </c>
      <c r="F319" s="8">
        <v>19748</v>
      </c>
      <c r="G319" s="8">
        <v>13792245.4</v>
      </c>
      <c r="H319" s="9">
        <v>700.54000000000008</v>
      </c>
      <c r="I319" s="9">
        <v>0.1</v>
      </c>
      <c r="J319" s="7">
        <v>58.45</v>
      </c>
      <c r="K319" s="7">
        <v>1.42</v>
      </c>
      <c r="L319" s="7">
        <v>6.5860000000000012</v>
      </c>
      <c r="M319" s="7">
        <v>4.0999999999999996</v>
      </c>
      <c r="N319" s="7">
        <v>0.1</v>
      </c>
      <c r="O319" s="7">
        <v>0.45599999999999985</v>
      </c>
      <c r="P319" s="7">
        <v>41</v>
      </c>
      <c r="Q319" s="7">
        <v>1</v>
      </c>
      <c r="R319" s="7">
        <v>4.6100000000000003</v>
      </c>
      <c r="S319" s="8">
        <v>58024200.774000004</v>
      </c>
      <c r="T319" s="8">
        <v>14008874.522999998</v>
      </c>
      <c r="U319" s="8">
        <v>36016537.64850001</v>
      </c>
      <c r="V319" s="7">
        <v>7.5243749999999991</v>
      </c>
      <c r="W319" s="7">
        <v>5.1457894736842107</v>
      </c>
      <c r="X319" s="7" t="s">
        <v>14</v>
      </c>
      <c r="Y319" s="7" t="s">
        <v>14</v>
      </c>
      <c r="Z319" s="13">
        <v>20002</v>
      </c>
      <c r="AA319" s="13">
        <v>13929403.4</v>
      </c>
      <c r="AB319" s="13">
        <v>20000</v>
      </c>
      <c r="AC319" s="13">
        <v>13928000</v>
      </c>
      <c r="AD319" s="13">
        <v>190.5</v>
      </c>
      <c r="AE319" s="13">
        <v>133176.70000000001</v>
      </c>
    </row>
    <row r="320" spans="2:31" ht="30" customHeight="1" x14ac:dyDescent="0.4">
      <c r="B320" s="12">
        <v>2857</v>
      </c>
      <c r="C320" s="11" t="s">
        <v>8</v>
      </c>
      <c r="D320" s="11" t="s">
        <v>8</v>
      </c>
      <c r="E320" s="10" t="s">
        <v>334</v>
      </c>
      <c r="F320" s="8">
        <v>1136.5</v>
      </c>
      <c r="G320" s="8">
        <v>777144.95</v>
      </c>
      <c r="H320" s="9">
        <v>681.85500000000013</v>
      </c>
      <c r="I320" s="9">
        <v>0.1</v>
      </c>
      <c r="J320" s="7">
        <v>178.07</v>
      </c>
      <c r="K320" s="7">
        <v>1.45</v>
      </c>
      <c r="L320" s="7">
        <v>11.781000000000001</v>
      </c>
      <c r="M320" s="7">
        <v>12.2</v>
      </c>
      <c r="N320" s="7">
        <v>0.1</v>
      </c>
      <c r="O320" s="7">
        <v>0.8</v>
      </c>
      <c r="P320" s="7">
        <v>122</v>
      </c>
      <c r="Q320" s="7">
        <v>1</v>
      </c>
      <c r="R320" s="7">
        <v>8.0365000000000002</v>
      </c>
      <c r="S320" s="8">
        <v>64062498.412999988</v>
      </c>
      <c r="T320" s="8">
        <v>50737882.893000007</v>
      </c>
      <c r="U320" s="8">
        <v>57400190.652499996</v>
      </c>
      <c r="V320" s="7">
        <v>10.295000000000002</v>
      </c>
      <c r="W320" s="7">
        <v>8.296153846153846</v>
      </c>
      <c r="X320" s="7" t="s">
        <v>14</v>
      </c>
      <c r="Y320" s="7" t="s">
        <v>14</v>
      </c>
      <c r="Z320" s="13">
        <v>287424.5</v>
      </c>
      <c r="AA320" s="13">
        <v>196198112</v>
      </c>
      <c r="AB320" s="13">
        <v>36450</v>
      </c>
      <c r="AC320" s="13">
        <v>24975540</v>
      </c>
      <c r="AD320" s="13">
        <v>1899464.5</v>
      </c>
      <c r="AE320" s="13">
        <v>1301188187.3499999</v>
      </c>
    </row>
    <row r="321" spans="2:31" ht="30" customHeight="1" x14ac:dyDescent="0.4">
      <c r="B321" s="12">
        <v>2858</v>
      </c>
      <c r="C321" s="11" t="s">
        <v>8</v>
      </c>
      <c r="D321" s="11" t="s">
        <v>8</v>
      </c>
      <c r="E321" s="10" t="s">
        <v>335</v>
      </c>
      <c r="F321" s="8">
        <v>921.35</v>
      </c>
      <c r="G321" s="8">
        <v>1158347.3500000001</v>
      </c>
      <c r="H321" s="9">
        <v>1259.05</v>
      </c>
      <c r="I321" s="9">
        <v>1</v>
      </c>
      <c r="J321" s="7">
        <v>176.56</v>
      </c>
      <c r="K321" s="7">
        <v>7.81</v>
      </c>
      <c r="L321" s="7">
        <v>17.157999999999998</v>
      </c>
      <c r="M321" s="7">
        <v>22</v>
      </c>
      <c r="N321" s="7">
        <v>1</v>
      </c>
      <c r="O321" s="7">
        <v>2.1550000000000002</v>
      </c>
      <c r="P321" s="7">
        <v>22</v>
      </c>
      <c r="Q321" s="7">
        <v>1</v>
      </c>
      <c r="R321" s="7">
        <v>2.1550000000000002</v>
      </c>
      <c r="S321" s="8">
        <v>24516674.695999999</v>
      </c>
      <c r="T321" s="8">
        <v>23241795.030499998</v>
      </c>
      <c r="U321" s="8">
        <v>23879234.863000002</v>
      </c>
      <c r="V321" s="7" t="s">
        <v>14</v>
      </c>
      <c r="W321" s="7" t="s">
        <v>14</v>
      </c>
      <c r="X321" s="7" t="s">
        <v>14</v>
      </c>
      <c r="Y321" s="7" t="s">
        <v>14</v>
      </c>
      <c r="Z321" s="13">
        <v>0</v>
      </c>
      <c r="AA321" s="13">
        <v>0</v>
      </c>
      <c r="AB321" s="13">
        <v>0</v>
      </c>
      <c r="AC321" s="13">
        <v>0</v>
      </c>
      <c r="AD321" s="13">
        <v>0</v>
      </c>
      <c r="AE321" s="13">
        <v>0</v>
      </c>
    </row>
    <row r="322" spans="2:31" ht="30" customHeight="1" x14ac:dyDescent="0.4">
      <c r="B322" s="12">
        <v>2859</v>
      </c>
      <c r="C322" s="11" t="s">
        <v>8</v>
      </c>
      <c r="D322" s="11" t="s">
        <v>8</v>
      </c>
      <c r="E322" s="10" t="s">
        <v>336</v>
      </c>
      <c r="F322" s="8">
        <v>7606</v>
      </c>
      <c r="G322" s="8">
        <v>20020182.75</v>
      </c>
      <c r="H322" s="9">
        <v>2628.5749999999998</v>
      </c>
      <c r="I322" s="9">
        <v>0.5</v>
      </c>
      <c r="J322" s="7">
        <v>430.8</v>
      </c>
      <c r="K322" s="7">
        <v>1.85</v>
      </c>
      <c r="L322" s="7">
        <v>19.228000000000002</v>
      </c>
      <c r="M322" s="7">
        <v>113</v>
      </c>
      <c r="N322" s="7">
        <v>0.5</v>
      </c>
      <c r="O322" s="7">
        <v>5.0495000000000001</v>
      </c>
      <c r="P322" s="7">
        <v>226</v>
      </c>
      <c r="Q322" s="7">
        <v>1</v>
      </c>
      <c r="R322" s="7">
        <v>10.104500000000002</v>
      </c>
      <c r="S322" s="8">
        <v>99883953.361000001</v>
      </c>
      <c r="T322" s="8">
        <v>117128182.14049999</v>
      </c>
      <c r="U322" s="8">
        <v>108506067.75299999</v>
      </c>
      <c r="V322" s="7" t="s">
        <v>14</v>
      </c>
      <c r="W322" s="7" t="s">
        <v>14</v>
      </c>
      <c r="X322" s="7" t="s">
        <v>14</v>
      </c>
      <c r="Y322" s="7" t="s">
        <v>14</v>
      </c>
      <c r="Z322" s="13">
        <v>10</v>
      </c>
      <c r="AA322" s="13">
        <v>25840</v>
      </c>
      <c r="AB322" s="13">
        <v>0</v>
      </c>
      <c r="AC322" s="13">
        <v>0</v>
      </c>
      <c r="AD322" s="13">
        <v>32.5</v>
      </c>
      <c r="AE322" s="13">
        <v>84778.85</v>
      </c>
    </row>
    <row r="323" spans="2:31" ht="30" customHeight="1" x14ac:dyDescent="0.4">
      <c r="B323" s="12">
        <v>2860</v>
      </c>
      <c r="C323" s="11" t="s">
        <v>8</v>
      </c>
      <c r="D323" s="11" t="s">
        <v>8</v>
      </c>
      <c r="E323" s="10" t="s">
        <v>337</v>
      </c>
      <c r="F323" s="8">
        <v>2042.5</v>
      </c>
      <c r="G323" s="8">
        <v>5167581.25</v>
      </c>
      <c r="H323" s="9">
        <v>2549.9</v>
      </c>
      <c r="I323" s="9">
        <v>0.5</v>
      </c>
      <c r="J323" s="7">
        <v>530.36</v>
      </c>
      <c r="K323" s="7">
        <v>1.91</v>
      </c>
      <c r="L323" s="7">
        <v>22.025499999999997</v>
      </c>
      <c r="M323" s="7">
        <v>139.5</v>
      </c>
      <c r="N323" s="7">
        <v>0.5</v>
      </c>
      <c r="O323" s="7">
        <v>5.6224999999999996</v>
      </c>
      <c r="P323" s="7">
        <v>279</v>
      </c>
      <c r="Q323" s="7">
        <v>1</v>
      </c>
      <c r="R323" s="7">
        <v>11.250999999999999</v>
      </c>
      <c r="S323" s="8">
        <v>111226791.5925</v>
      </c>
      <c r="T323" s="8">
        <v>118759827.41249999</v>
      </c>
      <c r="U323" s="8">
        <v>114993309.502</v>
      </c>
      <c r="V323" s="7" t="s">
        <v>14</v>
      </c>
      <c r="W323" s="7" t="s">
        <v>14</v>
      </c>
      <c r="X323" s="7" t="s">
        <v>14</v>
      </c>
      <c r="Y323" s="7" t="s">
        <v>14</v>
      </c>
      <c r="Z323" s="13">
        <v>0.5</v>
      </c>
      <c r="AA323" s="13">
        <v>1257.5</v>
      </c>
      <c r="AB323" s="13">
        <v>0</v>
      </c>
      <c r="AC323" s="13">
        <v>0</v>
      </c>
      <c r="AD323" s="13">
        <v>9500</v>
      </c>
      <c r="AE323" s="13">
        <v>23826665</v>
      </c>
    </row>
    <row r="324" spans="2:31" ht="30" customHeight="1" x14ac:dyDescent="0.4">
      <c r="B324" s="12">
        <v>2861</v>
      </c>
      <c r="C324" s="11" t="s">
        <v>8</v>
      </c>
      <c r="D324" s="11" t="s">
        <v>8</v>
      </c>
      <c r="E324" s="10" t="s">
        <v>338</v>
      </c>
      <c r="F324" s="8">
        <v>2741</v>
      </c>
      <c r="G324" s="8">
        <v>14955874.5</v>
      </c>
      <c r="H324" s="9">
        <v>5485.9</v>
      </c>
      <c r="I324" s="9">
        <v>1</v>
      </c>
      <c r="J324" s="7">
        <v>20000</v>
      </c>
      <c r="K324" s="7">
        <v>1.8</v>
      </c>
      <c r="L324" s="7">
        <v>174.07949999999997</v>
      </c>
      <c r="M324" s="7">
        <v>5488</v>
      </c>
      <c r="N324" s="7">
        <v>1</v>
      </c>
      <c r="O324" s="7">
        <v>52.219999999999992</v>
      </c>
      <c r="P324" s="7">
        <v>16488</v>
      </c>
      <c r="Q324" s="7">
        <v>1</v>
      </c>
      <c r="R324" s="7">
        <v>138.13949999999997</v>
      </c>
      <c r="S324" s="8">
        <v>107883566.351</v>
      </c>
      <c r="T324" s="8">
        <v>50134296.471500002</v>
      </c>
      <c r="U324" s="8">
        <v>79008931.409999996</v>
      </c>
      <c r="V324" s="7">
        <v>10.743333333333334</v>
      </c>
      <c r="W324" s="7">
        <v>8.8712499999999981</v>
      </c>
      <c r="X324" s="7" t="s">
        <v>14</v>
      </c>
      <c r="Y324" s="7" t="s">
        <v>14</v>
      </c>
      <c r="Z324" s="13">
        <v>1800.5</v>
      </c>
      <c r="AA324" s="13">
        <v>9809934.5</v>
      </c>
      <c r="AB324" s="13">
        <v>900</v>
      </c>
      <c r="AC324" s="13">
        <v>4903740</v>
      </c>
      <c r="AD324" s="13">
        <v>0</v>
      </c>
      <c r="AE324" s="13">
        <v>0</v>
      </c>
    </row>
    <row r="325" spans="2:31" ht="30" customHeight="1" x14ac:dyDescent="0.4">
      <c r="B325" s="12">
        <v>2862</v>
      </c>
      <c r="C325" s="11" t="s">
        <v>8</v>
      </c>
      <c r="D325" s="11" t="s">
        <v>8</v>
      </c>
      <c r="E325" s="10" t="s">
        <v>339</v>
      </c>
      <c r="F325" s="8">
        <v>5184.5</v>
      </c>
      <c r="G325" s="8">
        <v>21782968</v>
      </c>
      <c r="H325" s="9">
        <v>4221.6000000000004</v>
      </c>
      <c r="I325" s="9">
        <v>1</v>
      </c>
      <c r="J325" s="7">
        <v>20000</v>
      </c>
      <c r="K325" s="7">
        <v>2.38</v>
      </c>
      <c r="L325" s="7">
        <v>332.43849999999998</v>
      </c>
      <c r="M325" s="7">
        <v>4244</v>
      </c>
      <c r="N325" s="7">
        <v>1</v>
      </c>
      <c r="O325" s="7">
        <v>75.026500000000013</v>
      </c>
      <c r="P325" s="7">
        <v>15244</v>
      </c>
      <c r="Q325" s="7">
        <v>1</v>
      </c>
      <c r="R325" s="7">
        <v>245.59000000000006</v>
      </c>
      <c r="S325" s="8">
        <v>94848386.197499976</v>
      </c>
      <c r="T325" s="8">
        <v>64484806.967500009</v>
      </c>
      <c r="U325" s="8">
        <v>79666596.584000006</v>
      </c>
      <c r="V325" s="7">
        <v>12.231818181818181</v>
      </c>
      <c r="W325" s="7" t="s">
        <v>14</v>
      </c>
      <c r="X325" s="7">
        <v>12.719999999999999</v>
      </c>
      <c r="Y325" s="7" t="s">
        <v>14</v>
      </c>
      <c r="Z325" s="13">
        <v>0.5</v>
      </c>
      <c r="AA325" s="13">
        <v>2126.5</v>
      </c>
      <c r="AB325" s="13">
        <v>0</v>
      </c>
      <c r="AC325" s="13">
        <v>0</v>
      </c>
      <c r="AD325" s="13">
        <v>0</v>
      </c>
      <c r="AE325" s="13">
        <v>0</v>
      </c>
    </row>
    <row r="326" spans="2:31" ht="30" customHeight="1" x14ac:dyDescent="0.4">
      <c r="B326" s="12">
        <v>2863</v>
      </c>
      <c r="C326" s="11" t="s">
        <v>8</v>
      </c>
      <c r="D326" s="11" t="s">
        <v>8</v>
      </c>
      <c r="E326" s="10" t="s">
        <v>340</v>
      </c>
      <c r="F326" s="8">
        <v>29.5</v>
      </c>
      <c r="G326" s="8">
        <v>56426.5</v>
      </c>
      <c r="H326" s="9">
        <v>1904.2750000000001</v>
      </c>
      <c r="I326" s="9">
        <v>0.5</v>
      </c>
      <c r="J326" s="7">
        <v>20000</v>
      </c>
      <c r="K326" s="7">
        <v>5.23</v>
      </c>
      <c r="L326" s="7">
        <v>152.06099999999998</v>
      </c>
      <c r="M326" s="7">
        <v>2299</v>
      </c>
      <c r="N326" s="7">
        <v>1</v>
      </c>
      <c r="O326" s="7">
        <v>19.928000000000004</v>
      </c>
      <c r="P326" s="7">
        <v>12598</v>
      </c>
      <c r="Q326" s="7">
        <v>2</v>
      </c>
      <c r="R326" s="7">
        <v>85.723999999999975</v>
      </c>
      <c r="S326" s="8">
        <v>71725639.774000019</v>
      </c>
      <c r="T326" s="8">
        <v>81986922.668500006</v>
      </c>
      <c r="U326" s="8">
        <v>76856281.220999986</v>
      </c>
      <c r="V326" s="7" t="s">
        <v>14</v>
      </c>
      <c r="W326" s="7" t="s">
        <v>14</v>
      </c>
      <c r="X326" s="7" t="s">
        <v>14</v>
      </c>
      <c r="Y326" s="7" t="s">
        <v>14</v>
      </c>
      <c r="Z326" s="13">
        <v>0</v>
      </c>
      <c r="AA326" s="13">
        <v>0</v>
      </c>
      <c r="AB326" s="13">
        <v>0</v>
      </c>
      <c r="AC326" s="13">
        <v>0</v>
      </c>
      <c r="AD326" s="13">
        <v>0</v>
      </c>
      <c r="AE326" s="13">
        <v>0</v>
      </c>
    </row>
    <row r="327" spans="2:31" ht="30" customHeight="1" x14ac:dyDescent="0.4">
      <c r="B327" s="12">
        <v>2864</v>
      </c>
      <c r="C327" s="11" t="s">
        <v>8</v>
      </c>
      <c r="D327" s="11" t="s">
        <v>8</v>
      </c>
      <c r="E327" s="10" t="s">
        <v>341</v>
      </c>
      <c r="F327" s="8">
        <v>227.8</v>
      </c>
      <c r="G327" s="8">
        <v>311832.3</v>
      </c>
      <c r="H327" s="9">
        <v>1374.3</v>
      </c>
      <c r="I327" s="9">
        <v>1</v>
      </c>
      <c r="J327" s="7">
        <v>495.49</v>
      </c>
      <c r="K327" s="7">
        <v>7.14</v>
      </c>
      <c r="L327" s="7">
        <v>71.952500000000015</v>
      </c>
      <c r="M327" s="7">
        <v>66</v>
      </c>
      <c r="N327" s="7">
        <v>1</v>
      </c>
      <c r="O327" s="7">
        <v>9.8725000000000005</v>
      </c>
      <c r="P327" s="7">
        <v>66</v>
      </c>
      <c r="Q327" s="7">
        <v>1</v>
      </c>
      <c r="R327" s="7">
        <v>9.8725000000000005</v>
      </c>
      <c r="S327" s="8">
        <v>4089645.1620000005</v>
      </c>
      <c r="T327" s="8">
        <v>1827844.395</v>
      </c>
      <c r="U327" s="8">
        <v>2958744.7790000001</v>
      </c>
      <c r="V327" s="7" t="s">
        <v>14</v>
      </c>
      <c r="W327" s="7" t="s">
        <v>14</v>
      </c>
      <c r="X327" s="7" t="s">
        <v>14</v>
      </c>
      <c r="Y327" s="7" t="s">
        <v>14</v>
      </c>
      <c r="Z327" s="13">
        <v>0</v>
      </c>
      <c r="AA327" s="13">
        <v>0</v>
      </c>
      <c r="AB327" s="13">
        <v>0</v>
      </c>
      <c r="AC327" s="13">
        <v>0</v>
      </c>
      <c r="AD327" s="13">
        <v>0</v>
      </c>
      <c r="AE327" s="13">
        <v>0</v>
      </c>
    </row>
    <row r="328" spans="2:31" ht="30" customHeight="1" x14ac:dyDescent="0.4">
      <c r="B328" s="12">
        <v>2865</v>
      </c>
      <c r="C328" s="11" t="s">
        <v>8</v>
      </c>
      <c r="D328" s="11" t="s">
        <v>8</v>
      </c>
      <c r="E328" s="10" t="s">
        <v>342</v>
      </c>
      <c r="F328" s="8">
        <v>76535.649999999994</v>
      </c>
      <c r="G328" s="8">
        <v>93340095.599999994</v>
      </c>
      <c r="H328" s="9">
        <v>1221.25</v>
      </c>
      <c r="I328" s="9">
        <v>1</v>
      </c>
      <c r="J328" s="7">
        <v>74.47</v>
      </c>
      <c r="K328" s="7">
        <v>7.96</v>
      </c>
      <c r="L328" s="7">
        <v>9.5649999999999995</v>
      </c>
      <c r="M328" s="7">
        <v>9</v>
      </c>
      <c r="N328" s="7">
        <v>1</v>
      </c>
      <c r="O328" s="7">
        <v>1.1625000000000001</v>
      </c>
      <c r="P328" s="7">
        <v>9</v>
      </c>
      <c r="Q328" s="7">
        <v>1</v>
      </c>
      <c r="R328" s="7">
        <v>1.1625000000000001</v>
      </c>
      <c r="S328" s="8">
        <v>8934926.7624999993</v>
      </c>
      <c r="T328" s="8">
        <v>4520057.2755000005</v>
      </c>
      <c r="U328" s="8">
        <v>6727492.017500001</v>
      </c>
      <c r="V328" s="7">
        <v>18.911000000000001</v>
      </c>
      <c r="W328" s="7">
        <v>17.362999999999992</v>
      </c>
      <c r="X328" s="7">
        <v>193.16823529411764</v>
      </c>
      <c r="Y328" s="7">
        <v>447.27</v>
      </c>
      <c r="Z328" s="13">
        <v>1</v>
      </c>
      <c r="AA328" s="13">
        <v>1211.45</v>
      </c>
      <c r="AB328" s="13">
        <v>0</v>
      </c>
      <c r="AC328" s="13">
        <v>0</v>
      </c>
      <c r="AD328" s="13">
        <v>8549</v>
      </c>
      <c r="AE328" s="13">
        <v>10421589.9</v>
      </c>
    </row>
    <row r="329" spans="2:31" ht="30" customHeight="1" x14ac:dyDescent="0.4">
      <c r="B329" s="12">
        <v>2866</v>
      </c>
      <c r="C329" s="11" t="s">
        <v>8</v>
      </c>
      <c r="D329" s="11" t="s">
        <v>8</v>
      </c>
      <c r="E329" s="10" t="s">
        <v>343</v>
      </c>
      <c r="F329" s="8">
        <v>21317.75</v>
      </c>
      <c r="G329" s="8">
        <v>22237108.800000001</v>
      </c>
      <c r="H329" s="9">
        <v>1045.5</v>
      </c>
      <c r="I329" s="9">
        <v>1</v>
      </c>
      <c r="J329" s="7">
        <v>96.33</v>
      </c>
      <c r="K329" s="7">
        <v>9.33</v>
      </c>
      <c r="L329" s="7">
        <v>12.6815</v>
      </c>
      <c r="M329" s="7">
        <v>10</v>
      </c>
      <c r="N329" s="7">
        <v>1</v>
      </c>
      <c r="O329" s="7">
        <v>1.3204999999999996</v>
      </c>
      <c r="P329" s="7">
        <v>10</v>
      </c>
      <c r="Q329" s="7">
        <v>1</v>
      </c>
      <c r="R329" s="7">
        <v>1.3204999999999996</v>
      </c>
      <c r="S329" s="8">
        <v>20425270.778499998</v>
      </c>
      <c r="T329" s="8">
        <v>8410903.7229999974</v>
      </c>
      <c r="U329" s="8">
        <v>14418087.250499997</v>
      </c>
      <c r="V329" s="7">
        <v>20.600499999999997</v>
      </c>
      <c r="W329" s="7">
        <v>16.292499999999997</v>
      </c>
      <c r="X329" s="7" t="s">
        <v>14</v>
      </c>
      <c r="Y329" s="7" t="s">
        <v>14</v>
      </c>
      <c r="Z329" s="13">
        <v>2.85</v>
      </c>
      <c r="AA329" s="13">
        <v>3112.65</v>
      </c>
      <c r="AB329" s="13">
        <v>0</v>
      </c>
      <c r="AC329" s="13">
        <v>0</v>
      </c>
      <c r="AD329" s="13">
        <v>2556.75</v>
      </c>
      <c r="AE329" s="13">
        <v>2674464.35</v>
      </c>
    </row>
    <row r="330" spans="2:31" ht="30" customHeight="1" x14ac:dyDescent="0.4">
      <c r="B330" s="12">
        <v>2867</v>
      </c>
      <c r="C330" s="11" t="s">
        <v>8</v>
      </c>
      <c r="D330" s="11" t="s">
        <v>8</v>
      </c>
      <c r="E330" s="10" t="s">
        <v>344</v>
      </c>
      <c r="F330" s="8">
        <v>325.45</v>
      </c>
      <c r="G330" s="8">
        <v>392743.25</v>
      </c>
      <c r="H330" s="9">
        <v>1210.3</v>
      </c>
      <c r="I330" s="9">
        <v>1</v>
      </c>
      <c r="J330" s="7">
        <v>348.25</v>
      </c>
      <c r="K330" s="7">
        <v>8.1199999999999992</v>
      </c>
      <c r="L330" s="7">
        <v>57.137500000000003</v>
      </c>
      <c r="M330" s="7">
        <v>42</v>
      </c>
      <c r="N330" s="7">
        <v>1</v>
      </c>
      <c r="O330" s="7">
        <v>6.9169999999999998</v>
      </c>
      <c r="P330" s="7">
        <v>42</v>
      </c>
      <c r="Q330" s="7">
        <v>1</v>
      </c>
      <c r="R330" s="7">
        <v>6.9169999999999998</v>
      </c>
      <c r="S330" s="8">
        <v>2607123.8969999999</v>
      </c>
      <c r="T330" s="8">
        <v>2339999.2499999995</v>
      </c>
      <c r="U330" s="8">
        <v>2473561.5735000004</v>
      </c>
      <c r="V330" s="7" t="s">
        <v>14</v>
      </c>
      <c r="W330" s="7" t="s">
        <v>14</v>
      </c>
      <c r="X330" s="7" t="s">
        <v>14</v>
      </c>
      <c r="Y330" s="7" t="s">
        <v>14</v>
      </c>
      <c r="Z330" s="13">
        <v>0</v>
      </c>
      <c r="AA330" s="13">
        <v>0</v>
      </c>
      <c r="AB330" s="13">
        <v>0</v>
      </c>
      <c r="AC330" s="13">
        <v>0</v>
      </c>
      <c r="AD330" s="13">
        <v>0</v>
      </c>
      <c r="AE330" s="13">
        <v>0</v>
      </c>
    </row>
    <row r="331" spans="2:31" ht="30" customHeight="1" x14ac:dyDescent="0.4">
      <c r="B331" s="12">
        <v>2868</v>
      </c>
      <c r="C331" s="11" t="s">
        <v>8</v>
      </c>
      <c r="D331" s="11" t="s">
        <v>8</v>
      </c>
      <c r="E331" s="10" t="s">
        <v>345</v>
      </c>
      <c r="F331" s="8">
        <v>15496.4</v>
      </c>
      <c r="G331" s="8">
        <v>17046801.75</v>
      </c>
      <c r="H331" s="9">
        <v>1099.4000000000001</v>
      </c>
      <c r="I331" s="9">
        <v>1</v>
      </c>
      <c r="J331" s="7">
        <v>110.19</v>
      </c>
      <c r="K331" s="7">
        <v>8.8699999999999992</v>
      </c>
      <c r="L331" s="7">
        <v>11.660499999999999</v>
      </c>
      <c r="M331" s="7">
        <v>12</v>
      </c>
      <c r="N331" s="7">
        <v>1</v>
      </c>
      <c r="O331" s="7">
        <v>1.278</v>
      </c>
      <c r="P331" s="7">
        <v>12</v>
      </c>
      <c r="Q331" s="7">
        <v>1</v>
      </c>
      <c r="R331" s="7">
        <v>1.278</v>
      </c>
      <c r="S331" s="8">
        <v>5681688.5889999997</v>
      </c>
      <c r="T331" s="8">
        <v>3634663.8614999996</v>
      </c>
      <c r="U331" s="8">
        <v>4658176.226999999</v>
      </c>
      <c r="V331" s="7">
        <v>25.727499999999999</v>
      </c>
      <c r="W331" s="7">
        <v>40.122857142857143</v>
      </c>
      <c r="X331" s="7" t="s">
        <v>14</v>
      </c>
      <c r="Y331" s="7" t="s">
        <v>14</v>
      </c>
      <c r="Z331" s="13">
        <v>0</v>
      </c>
      <c r="AA331" s="13">
        <v>0</v>
      </c>
      <c r="AB331" s="13">
        <v>0</v>
      </c>
      <c r="AC331" s="13">
        <v>0</v>
      </c>
      <c r="AD331" s="13">
        <v>298.5</v>
      </c>
      <c r="AE331" s="13">
        <v>328227.25</v>
      </c>
    </row>
    <row r="332" spans="2:31" ht="30" customHeight="1" x14ac:dyDescent="0.4">
      <c r="B332" s="12">
        <v>2869</v>
      </c>
      <c r="C332" s="11" t="s">
        <v>8</v>
      </c>
      <c r="D332" s="11" t="s">
        <v>8</v>
      </c>
      <c r="E332" s="10" t="s">
        <v>346</v>
      </c>
      <c r="F332" s="8">
        <v>13396.85</v>
      </c>
      <c r="G332" s="8">
        <v>581045424</v>
      </c>
      <c r="H332" s="9">
        <v>43294</v>
      </c>
      <c r="I332" s="9">
        <v>10</v>
      </c>
      <c r="J332" s="7">
        <v>62.54</v>
      </c>
      <c r="K332" s="7">
        <v>2.17</v>
      </c>
      <c r="L332" s="7">
        <v>3.8229999999999995</v>
      </c>
      <c r="M332" s="7">
        <v>260</v>
      </c>
      <c r="N332" s="7">
        <v>10</v>
      </c>
      <c r="O332" s="7">
        <v>16.509999999999998</v>
      </c>
      <c r="P332" s="7">
        <v>26</v>
      </c>
      <c r="Q332" s="7">
        <v>1</v>
      </c>
      <c r="R332" s="7">
        <v>1.6465000000000001</v>
      </c>
      <c r="S332" s="8">
        <v>38459167.587499991</v>
      </c>
      <c r="T332" s="8">
        <v>47440336.091999993</v>
      </c>
      <c r="U332" s="8">
        <v>42949751.839499995</v>
      </c>
      <c r="V332" s="7">
        <v>2.2265000000000001</v>
      </c>
      <c r="W332" s="7">
        <v>2.2400000000000002</v>
      </c>
      <c r="X332" s="7">
        <v>4.9685000000000006</v>
      </c>
      <c r="Y332" s="7">
        <v>4.7245454545454546</v>
      </c>
      <c r="Z332" s="13">
        <v>1.05</v>
      </c>
      <c r="AA332" s="13">
        <v>44029</v>
      </c>
      <c r="AB332" s="13">
        <v>0</v>
      </c>
      <c r="AC332" s="13">
        <v>0</v>
      </c>
      <c r="AD332" s="13">
        <v>2806.7</v>
      </c>
      <c r="AE332" s="13">
        <v>122093271.59999999</v>
      </c>
    </row>
    <row r="333" spans="2:31" ht="30" customHeight="1" x14ac:dyDescent="0.4">
      <c r="B333" s="12">
        <v>2870</v>
      </c>
      <c r="C333" s="11" t="s">
        <v>8</v>
      </c>
      <c r="D333" s="11" t="s">
        <v>8</v>
      </c>
      <c r="E333" s="10" t="s">
        <v>347</v>
      </c>
      <c r="F333" s="8">
        <v>11967.9</v>
      </c>
      <c r="G333" s="8">
        <v>250583356.5</v>
      </c>
      <c r="H333" s="9">
        <v>21101.25</v>
      </c>
      <c r="I333" s="9">
        <v>5</v>
      </c>
      <c r="J333" s="7">
        <v>358.92</v>
      </c>
      <c r="K333" s="7">
        <v>2.16</v>
      </c>
      <c r="L333" s="7">
        <v>4.2849999999999993</v>
      </c>
      <c r="M333" s="7">
        <v>720</v>
      </c>
      <c r="N333" s="7">
        <v>5</v>
      </c>
      <c r="O333" s="7">
        <v>9.0510000000000002</v>
      </c>
      <c r="P333" s="7">
        <v>144</v>
      </c>
      <c r="Q333" s="7">
        <v>1</v>
      </c>
      <c r="R333" s="7">
        <v>1.8055000000000003</v>
      </c>
      <c r="S333" s="8">
        <v>34823615.4375</v>
      </c>
      <c r="T333" s="8">
        <v>26124283.112</v>
      </c>
      <c r="U333" s="8">
        <v>30473949.274500005</v>
      </c>
      <c r="V333" s="7">
        <v>2.7164285714285716</v>
      </c>
      <c r="W333" s="7">
        <v>2.6438888888888892</v>
      </c>
      <c r="X333" s="7" t="s">
        <v>14</v>
      </c>
      <c r="Y333" s="7" t="s">
        <v>14</v>
      </c>
      <c r="Z333" s="13">
        <v>2.7</v>
      </c>
      <c r="AA333" s="13">
        <v>57288.25</v>
      </c>
      <c r="AB333" s="13">
        <v>0</v>
      </c>
      <c r="AC333" s="13">
        <v>0</v>
      </c>
      <c r="AD333" s="13">
        <v>1834.45</v>
      </c>
      <c r="AE333" s="13">
        <v>38450436.549999997</v>
      </c>
    </row>
    <row r="334" spans="2:31" ht="30" customHeight="1" x14ac:dyDescent="0.4">
      <c r="B334" s="12" t="s">
        <v>348</v>
      </c>
      <c r="C334" s="11" t="s">
        <v>8</v>
      </c>
      <c r="D334" s="11" t="s">
        <v>8</v>
      </c>
      <c r="E334" s="10" t="s">
        <v>349</v>
      </c>
      <c r="F334" s="8">
        <v>275156.5263157895</v>
      </c>
      <c r="G334" s="8">
        <v>550854597.84210527</v>
      </c>
      <c r="H334" s="9">
        <v>2016</v>
      </c>
      <c r="I334" s="9">
        <v>1</v>
      </c>
      <c r="J334" s="7">
        <v>64.78</v>
      </c>
      <c r="K334" s="7">
        <v>4.82</v>
      </c>
      <c r="L334" s="7">
        <v>8.4794736842105269</v>
      </c>
      <c r="M334" s="7">
        <v>13</v>
      </c>
      <c r="N334" s="7">
        <v>1</v>
      </c>
      <c r="O334" s="7">
        <v>1.706315789473684</v>
      </c>
      <c r="P334" s="7">
        <v>13</v>
      </c>
      <c r="Q334" s="7">
        <v>1</v>
      </c>
      <c r="R334" s="7">
        <v>1.706315789473684</v>
      </c>
      <c r="S334" s="8">
        <v>32016822.959473692</v>
      </c>
      <c r="T334" s="8">
        <v>19870412.689999998</v>
      </c>
      <c r="U334" s="8">
        <v>25943617.825263157</v>
      </c>
      <c r="V334" s="7">
        <v>8.3978947368421064</v>
      </c>
      <c r="W334" s="7">
        <v>6.4947368421052625</v>
      </c>
      <c r="X334" s="7">
        <v>21.648333333333326</v>
      </c>
      <c r="Y334" s="7">
        <v>13.021000000000001</v>
      </c>
      <c r="Z334" s="13">
        <v>120442.25</v>
      </c>
      <c r="AA334" s="13">
        <v>239750749.90000001</v>
      </c>
      <c r="AB334" s="13">
        <v>33344.75</v>
      </c>
      <c r="AC334" s="13">
        <v>66430070.299999997</v>
      </c>
      <c r="AD334" s="13">
        <v>40148</v>
      </c>
      <c r="AE334" s="13">
        <v>80646035.299999997</v>
      </c>
    </row>
    <row r="335" spans="2:31" ht="30" customHeight="1" x14ac:dyDescent="0.4">
      <c r="B335" s="12" t="s">
        <v>350</v>
      </c>
      <c r="C335" s="11" t="s">
        <v>8</v>
      </c>
      <c r="D335" s="11" t="s">
        <v>8</v>
      </c>
      <c r="E335" s="10" t="s">
        <v>351</v>
      </c>
      <c r="F335" s="8">
        <v>1251223.076923077</v>
      </c>
      <c r="G335" s="8">
        <v>259972544.69230768</v>
      </c>
      <c r="H335" s="9">
        <v>208.78461538461536</v>
      </c>
      <c r="I335" s="9">
        <v>0.1</v>
      </c>
      <c r="J335" s="7">
        <v>166.09</v>
      </c>
      <c r="K335" s="7">
        <v>4.59</v>
      </c>
      <c r="L335" s="7">
        <v>10.997692307692308</v>
      </c>
      <c r="M335" s="7">
        <v>3.4</v>
      </c>
      <c r="N335" s="7">
        <v>0.1</v>
      </c>
      <c r="O335" s="7">
        <v>0.22461538461538463</v>
      </c>
      <c r="P335" s="7">
        <v>34</v>
      </c>
      <c r="Q335" s="7">
        <v>1</v>
      </c>
      <c r="R335" s="7">
        <v>2.2884615384615392</v>
      </c>
      <c r="S335" s="8">
        <v>1341549.2461538462</v>
      </c>
      <c r="T335" s="8">
        <v>527383.45846153842</v>
      </c>
      <c r="U335" s="8">
        <v>934466.35307692306</v>
      </c>
      <c r="V335" s="7">
        <v>52.848461538461535</v>
      </c>
      <c r="W335" s="7">
        <v>49.951538461538462</v>
      </c>
      <c r="X335" s="7">
        <v>194.20666666666668</v>
      </c>
      <c r="Y335" s="7">
        <v>316.19</v>
      </c>
      <c r="Z335" s="13">
        <v>7152</v>
      </c>
      <c r="AA335" s="13">
        <v>1407036.4</v>
      </c>
      <c r="AB335" s="13">
        <v>0</v>
      </c>
      <c r="AC335" s="13">
        <v>0</v>
      </c>
      <c r="AD335" s="13">
        <v>379642.5</v>
      </c>
      <c r="AE335" s="13">
        <v>76031977.900000006</v>
      </c>
    </row>
    <row r="336" spans="2:31" ht="30" customHeight="1" x14ac:dyDescent="0.4">
      <c r="B336" s="12" t="s">
        <v>352</v>
      </c>
      <c r="C336" s="11" t="s">
        <v>8</v>
      </c>
      <c r="D336" s="11" t="s">
        <v>8</v>
      </c>
      <c r="E336" s="10" t="s">
        <v>353</v>
      </c>
      <c r="F336" s="8">
        <v>57549.333333333336</v>
      </c>
      <c r="G336" s="8">
        <v>87246879.666666672</v>
      </c>
      <c r="H336" s="9">
        <v>1516</v>
      </c>
      <c r="I336" s="9">
        <v>1</v>
      </c>
      <c r="J336" s="7">
        <v>52.84</v>
      </c>
      <c r="K336" s="7">
        <v>6.55</v>
      </c>
      <c r="L336" s="7">
        <v>9.0833333333333339</v>
      </c>
      <c r="M336" s="7">
        <v>8</v>
      </c>
      <c r="N336" s="7">
        <v>1</v>
      </c>
      <c r="O336" s="7">
        <v>1.3699999999999999</v>
      </c>
      <c r="P336" s="7">
        <v>8</v>
      </c>
      <c r="Q336" s="7">
        <v>1</v>
      </c>
      <c r="R336" s="7">
        <v>1.3699999999999999</v>
      </c>
      <c r="S336" s="8">
        <v>18573882.883333333</v>
      </c>
      <c r="T336" s="8">
        <v>2500853.4433333334</v>
      </c>
      <c r="U336" s="8">
        <v>10537368.166666668</v>
      </c>
      <c r="V336" s="7">
        <v>27.92</v>
      </c>
      <c r="W336" s="7">
        <v>12.64</v>
      </c>
      <c r="X336" s="7" t="s">
        <v>14</v>
      </c>
      <c r="Y336" s="7" t="s">
        <v>14</v>
      </c>
      <c r="Z336" s="13">
        <v>656.5</v>
      </c>
      <c r="AA336" s="13">
        <v>1000309.05</v>
      </c>
      <c r="AB336" s="13">
        <v>656.5</v>
      </c>
      <c r="AC336" s="13">
        <v>1000309.05</v>
      </c>
      <c r="AD336" s="13">
        <v>0</v>
      </c>
      <c r="AE336" s="13">
        <v>0</v>
      </c>
    </row>
    <row r="337" spans="2:25" ht="30" customHeight="1" x14ac:dyDescent="0.4">
      <c r="B337" s="12"/>
      <c r="C337" s="11" t="s">
        <v>9</v>
      </c>
      <c r="D337" s="11" t="s">
        <v>9</v>
      </c>
      <c r="E337" s="10" t="s">
        <v>9</v>
      </c>
      <c r="F337" s="8" t="s">
        <v>9</v>
      </c>
      <c r="G337" s="8" t="s">
        <v>9</v>
      </c>
      <c r="H337" s="9" t="s">
        <v>9</v>
      </c>
      <c r="I337" s="9" t="s">
        <v>9</v>
      </c>
      <c r="J337" s="7" t="s">
        <v>9</v>
      </c>
      <c r="K337" s="7" t="s">
        <v>9</v>
      </c>
      <c r="L337" s="7" t="s">
        <v>9</v>
      </c>
      <c r="M337" s="7" t="s">
        <v>9</v>
      </c>
      <c r="N337" s="7" t="s">
        <v>9</v>
      </c>
      <c r="O337" s="7" t="s">
        <v>9</v>
      </c>
      <c r="P337" s="7" t="s">
        <v>9</v>
      </c>
      <c r="Q337" s="7" t="s">
        <v>9</v>
      </c>
      <c r="R337" s="7" t="s">
        <v>9</v>
      </c>
      <c r="S337" s="8" t="s">
        <v>9</v>
      </c>
      <c r="T337" s="8" t="s">
        <v>9</v>
      </c>
      <c r="U337" s="8" t="s">
        <v>9</v>
      </c>
      <c r="V337" s="7" t="s">
        <v>9</v>
      </c>
      <c r="W337" s="7" t="s">
        <v>9</v>
      </c>
      <c r="X337" s="7" t="s">
        <v>9</v>
      </c>
      <c r="Y337" s="7" t="s">
        <v>9</v>
      </c>
    </row>
    <row r="338" spans="2:25" ht="30" customHeight="1" x14ac:dyDescent="0.4">
      <c r="B338" s="12"/>
      <c r="C338" s="11" t="s">
        <v>9</v>
      </c>
      <c r="D338" s="11" t="s">
        <v>9</v>
      </c>
      <c r="E338" s="10" t="s">
        <v>9</v>
      </c>
      <c r="F338" s="8" t="s">
        <v>9</v>
      </c>
      <c r="G338" s="8" t="s">
        <v>9</v>
      </c>
      <c r="H338" s="9" t="s">
        <v>9</v>
      </c>
      <c r="I338" s="9" t="s">
        <v>9</v>
      </c>
      <c r="J338" s="7" t="s">
        <v>9</v>
      </c>
      <c r="K338" s="7" t="s">
        <v>9</v>
      </c>
      <c r="L338" s="7" t="s">
        <v>9</v>
      </c>
      <c r="M338" s="7" t="s">
        <v>9</v>
      </c>
      <c r="N338" s="7" t="s">
        <v>9</v>
      </c>
      <c r="O338" s="7" t="s">
        <v>9</v>
      </c>
      <c r="P338" s="7" t="s">
        <v>9</v>
      </c>
      <c r="Q338" s="7" t="s">
        <v>9</v>
      </c>
      <c r="R338" s="7" t="s">
        <v>9</v>
      </c>
      <c r="S338" s="8" t="s">
        <v>9</v>
      </c>
      <c r="T338" s="8" t="s">
        <v>9</v>
      </c>
      <c r="U338" s="8" t="s">
        <v>9</v>
      </c>
      <c r="V338" s="7" t="s">
        <v>9</v>
      </c>
      <c r="W338" s="7" t="s">
        <v>9</v>
      </c>
      <c r="X338" s="7" t="s">
        <v>9</v>
      </c>
      <c r="Y338" s="7" t="s">
        <v>9</v>
      </c>
    </row>
    <row r="339" spans="2:25" ht="30" customHeight="1" x14ac:dyDescent="0.4">
      <c r="B339" s="12"/>
      <c r="C339" s="11" t="s">
        <v>9</v>
      </c>
      <c r="D339" s="11" t="s">
        <v>9</v>
      </c>
      <c r="E339" s="10" t="s">
        <v>9</v>
      </c>
      <c r="F339" s="8" t="s">
        <v>9</v>
      </c>
      <c r="G339" s="8" t="s">
        <v>9</v>
      </c>
      <c r="H339" s="9" t="s">
        <v>9</v>
      </c>
      <c r="I339" s="9" t="s">
        <v>9</v>
      </c>
      <c r="J339" s="7" t="s">
        <v>9</v>
      </c>
      <c r="K339" s="7" t="s">
        <v>9</v>
      </c>
      <c r="L339" s="7" t="s">
        <v>9</v>
      </c>
      <c r="M339" s="7" t="s">
        <v>9</v>
      </c>
      <c r="N339" s="7" t="s">
        <v>9</v>
      </c>
      <c r="O339" s="7" t="s">
        <v>9</v>
      </c>
      <c r="P339" s="7" t="s">
        <v>9</v>
      </c>
      <c r="Q339" s="7" t="s">
        <v>9</v>
      </c>
      <c r="R339" s="7" t="s">
        <v>9</v>
      </c>
      <c r="S339" s="8" t="s">
        <v>9</v>
      </c>
      <c r="T339" s="8" t="s">
        <v>9</v>
      </c>
      <c r="U339" s="8" t="s">
        <v>9</v>
      </c>
      <c r="V339" s="7" t="s">
        <v>9</v>
      </c>
      <c r="W339" s="7" t="s">
        <v>9</v>
      </c>
      <c r="X339" s="7" t="s">
        <v>9</v>
      </c>
      <c r="Y339" s="7" t="s">
        <v>9</v>
      </c>
    </row>
    <row r="340" spans="2:25" ht="30" customHeight="1" x14ac:dyDescent="0.4">
      <c r="B340" s="12"/>
      <c r="C340" s="11" t="s">
        <v>9</v>
      </c>
      <c r="D340" s="11" t="s">
        <v>9</v>
      </c>
      <c r="E340" s="10" t="s">
        <v>9</v>
      </c>
      <c r="F340" s="8" t="s">
        <v>9</v>
      </c>
      <c r="G340" s="8" t="s">
        <v>9</v>
      </c>
      <c r="H340" s="9" t="s">
        <v>9</v>
      </c>
      <c r="I340" s="9" t="s">
        <v>9</v>
      </c>
      <c r="J340" s="7" t="s">
        <v>9</v>
      </c>
      <c r="K340" s="7" t="s">
        <v>9</v>
      </c>
      <c r="L340" s="7" t="s">
        <v>9</v>
      </c>
      <c r="M340" s="7" t="s">
        <v>9</v>
      </c>
      <c r="N340" s="7" t="s">
        <v>9</v>
      </c>
      <c r="O340" s="7" t="s">
        <v>9</v>
      </c>
      <c r="P340" s="7" t="s">
        <v>9</v>
      </c>
      <c r="Q340" s="7" t="s">
        <v>9</v>
      </c>
      <c r="R340" s="7" t="s">
        <v>9</v>
      </c>
      <c r="S340" s="8" t="s">
        <v>9</v>
      </c>
      <c r="T340" s="8" t="s">
        <v>9</v>
      </c>
      <c r="U340" s="8" t="s">
        <v>9</v>
      </c>
      <c r="V340" s="7" t="s">
        <v>9</v>
      </c>
      <c r="W340" s="7" t="s">
        <v>9</v>
      </c>
      <c r="X340" s="7" t="s">
        <v>9</v>
      </c>
      <c r="Y340" s="7" t="s">
        <v>9</v>
      </c>
    </row>
    <row r="341" spans="2:25" ht="30" customHeight="1" x14ac:dyDescent="0.4">
      <c r="B341" s="12"/>
      <c r="C341" s="11" t="s">
        <v>9</v>
      </c>
      <c r="D341" s="11" t="s">
        <v>9</v>
      </c>
      <c r="E341" s="10" t="s">
        <v>9</v>
      </c>
      <c r="F341" s="8" t="s">
        <v>9</v>
      </c>
      <c r="G341" s="8" t="s">
        <v>9</v>
      </c>
      <c r="H341" s="9" t="s">
        <v>9</v>
      </c>
      <c r="I341" s="9" t="s">
        <v>9</v>
      </c>
      <c r="J341" s="7" t="s">
        <v>9</v>
      </c>
      <c r="K341" s="7" t="s">
        <v>9</v>
      </c>
      <c r="L341" s="7" t="s">
        <v>9</v>
      </c>
      <c r="M341" s="7" t="s">
        <v>9</v>
      </c>
      <c r="N341" s="7" t="s">
        <v>9</v>
      </c>
      <c r="O341" s="7" t="s">
        <v>9</v>
      </c>
      <c r="P341" s="7" t="s">
        <v>9</v>
      </c>
      <c r="Q341" s="7" t="s">
        <v>9</v>
      </c>
      <c r="R341" s="7" t="s">
        <v>9</v>
      </c>
      <c r="S341" s="8" t="s">
        <v>9</v>
      </c>
      <c r="T341" s="8" t="s">
        <v>9</v>
      </c>
      <c r="U341" s="8" t="s">
        <v>9</v>
      </c>
      <c r="V341" s="7" t="s">
        <v>9</v>
      </c>
      <c r="W341" s="7" t="s">
        <v>9</v>
      </c>
      <c r="X341" s="7" t="s">
        <v>9</v>
      </c>
      <c r="Y341" s="7" t="s">
        <v>9</v>
      </c>
    </row>
    <row r="342" spans="2:25" ht="30" customHeight="1" x14ac:dyDescent="0.4">
      <c r="B342" s="12"/>
      <c r="C342" s="11" t="s">
        <v>9</v>
      </c>
      <c r="D342" s="11" t="s">
        <v>9</v>
      </c>
      <c r="E342" s="10" t="s">
        <v>9</v>
      </c>
      <c r="F342" s="8" t="s">
        <v>9</v>
      </c>
      <c r="G342" s="8" t="s">
        <v>9</v>
      </c>
      <c r="H342" s="9" t="s">
        <v>9</v>
      </c>
      <c r="I342" s="9" t="s">
        <v>9</v>
      </c>
      <c r="J342" s="7" t="s">
        <v>9</v>
      </c>
      <c r="K342" s="7" t="s">
        <v>9</v>
      </c>
      <c r="L342" s="7" t="s">
        <v>9</v>
      </c>
      <c r="M342" s="7" t="s">
        <v>9</v>
      </c>
      <c r="N342" s="7" t="s">
        <v>9</v>
      </c>
      <c r="O342" s="7" t="s">
        <v>9</v>
      </c>
      <c r="P342" s="7" t="s">
        <v>9</v>
      </c>
      <c r="Q342" s="7" t="s">
        <v>9</v>
      </c>
      <c r="R342" s="7" t="s">
        <v>9</v>
      </c>
      <c r="S342" s="8" t="s">
        <v>9</v>
      </c>
      <c r="T342" s="8" t="s">
        <v>9</v>
      </c>
      <c r="U342" s="8" t="s">
        <v>9</v>
      </c>
      <c r="V342" s="7" t="s">
        <v>9</v>
      </c>
      <c r="W342" s="7" t="s">
        <v>9</v>
      </c>
      <c r="X342" s="7" t="s">
        <v>9</v>
      </c>
      <c r="Y342" s="7" t="s">
        <v>9</v>
      </c>
    </row>
    <row r="343" spans="2:25" ht="30" customHeight="1" x14ac:dyDescent="0.4">
      <c r="B343" s="12"/>
      <c r="C343" s="11" t="s">
        <v>9</v>
      </c>
      <c r="D343" s="11" t="s">
        <v>9</v>
      </c>
      <c r="E343" s="10" t="s">
        <v>9</v>
      </c>
      <c r="F343" s="8" t="s">
        <v>9</v>
      </c>
      <c r="G343" s="8" t="s">
        <v>9</v>
      </c>
      <c r="H343" s="9" t="s">
        <v>9</v>
      </c>
      <c r="I343" s="9" t="s">
        <v>9</v>
      </c>
      <c r="J343" s="7" t="s">
        <v>9</v>
      </c>
      <c r="K343" s="7" t="s">
        <v>9</v>
      </c>
      <c r="L343" s="7" t="s">
        <v>9</v>
      </c>
      <c r="M343" s="7" t="s">
        <v>9</v>
      </c>
      <c r="N343" s="7" t="s">
        <v>9</v>
      </c>
      <c r="O343" s="7" t="s">
        <v>9</v>
      </c>
      <c r="P343" s="7" t="s">
        <v>9</v>
      </c>
      <c r="Q343" s="7" t="s">
        <v>9</v>
      </c>
      <c r="R343" s="7" t="s">
        <v>9</v>
      </c>
      <c r="S343" s="8" t="s">
        <v>9</v>
      </c>
      <c r="T343" s="8" t="s">
        <v>9</v>
      </c>
      <c r="U343" s="8" t="s">
        <v>9</v>
      </c>
      <c r="V343" s="7" t="s">
        <v>9</v>
      </c>
      <c r="W343" s="7" t="s">
        <v>9</v>
      </c>
      <c r="X343" s="7" t="s">
        <v>9</v>
      </c>
      <c r="Y343" s="7" t="s">
        <v>9</v>
      </c>
    </row>
    <row r="344" spans="2:25" ht="30" customHeight="1" x14ac:dyDescent="0.4">
      <c r="B344" s="12"/>
      <c r="C344" s="11" t="s">
        <v>9</v>
      </c>
      <c r="D344" s="11" t="s">
        <v>9</v>
      </c>
      <c r="E344" s="10" t="s">
        <v>9</v>
      </c>
      <c r="F344" s="8" t="s">
        <v>9</v>
      </c>
      <c r="G344" s="8" t="s">
        <v>9</v>
      </c>
      <c r="H344" s="9" t="s">
        <v>9</v>
      </c>
      <c r="I344" s="9" t="s">
        <v>9</v>
      </c>
      <c r="J344" s="7" t="s">
        <v>9</v>
      </c>
      <c r="K344" s="7" t="s">
        <v>9</v>
      </c>
      <c r="L344" s="7" t="s">
        <v>9</v>
      </c>
      <c r="M344" s="7" t="s">
        <v>9</v>
      </c>
      <c r="N344" s="7" t="s">
        <v>9</v>
      </c>
      <c r="O344" s="7" t="s">
        <v>9</v>
      </c>
      <c r="P344" s="7" t="s">
        <v>9</v>
      </c>
      <c r="Q344" s="7" t="s">
        <v>9</v>
      </c>
      <c r="R344" s="7" t="s">
        <v>9</v>
      </c>
      <c r="S344" s="8" t="s">
        <v>9</v>
      </c>
      <c r="T344" s="8" t="s">
        <v>9</v>
      </c>
      <c r="U344" s="8" t="s">
        <v>9</v>
      </c>
      <c r="V344" s="7" t="s">
        <v>9</v>
      </c>
      <c r="W344" s="7" t="s">
        <v>9</v>
      </c>
      <c r="X344" s="7" t="s">
        <v>9</v>
      </c>
      <c r="Y344" s="7" t="s">
        <v>9</v>
      </c>
    </row>
    <row r="345" spans="2:25" ht="30" customHeight="1" x14ac:dyDescent="0.4">
      <c r="B345" s="12"/>
      <c r="C345" s="11" t="s">
        <v>9</v>
      </c>
      <c r="D345" s="11" t="s">
        <v>9</v>
      </c>
      <c r="E345" s="10" t="s">
        <v>9</v>
      </c>
      <c r="F345" s="8" t="s">
        <v>9</v>
      </c>
      <c r="G345" s="8" t="s">
        <v>9</v>
      </c>
      <c r="H345" s="9" t="s">
        <v>9</v>
      </c>
      <c r="I345" s="9" t="s">
        <v>9</v>
      </c>
      <c r="J345" s="7" t="s">
        <v>9</v>
      </c>
      <c r="K345" s="7" t="s">
        <v>9</v>
      </c>
      <c r="L345" s="7" t="s">
        <v>9</v>
      </c>
      <c r="M345" s="7" t="s">
        <v>9</v>
      </c>
      <c r="N345" s="7" t="s">
        <v>9</v>
      </c>
      <c r="O345" s="7" t="s">
        <v>9</v>
      </c>
      <c r="P345" s="7" t="s">
        <v>9</v>
      </c>
      <c r="Q345" s="7" t="s">
        <v>9</v>
      </c>
      <c r="R345" s="7" t="s">
        <v>9</v>
      </c>
      <c r="S345" s="8" t="s">
        <v>9</v>
      </c>
      <c r="T345" s="8" t="s">
        <v>9</v>
      </c>
      <c r="U345" s="8" t="s">
        <v>9</v>
      </c>
      <c r="V345" s="7" t="s">
        <v>9</v>
      </c>
      <c r="W345" s="7" t="s">
        <v>9</v>
      </c>
      <c r="X345" s="7" t="s">
        <v>9</v>
      </c>
      <c r="Y345" s="7" t="s">
        <v>9</v>
      </c>
    </row>
    <row r="346" spans="2:25" ht="30" customHeight="1" x14ac:dyDescent="0.4">
      <c r="B346" s="12"/>
      <c r="C346" s="11" t="s">
        <v>9</v>
      </c>
      <c r="D346" s="11" t="s">
        <v>9</v>
      </c>
      <c r="E346" s="10" t="s">
        <v>9</v>
      </c>
      <c r="F346" s="8" t="s">
        <v>9</v>
      </c>
      <c r="G346" s="8" t="s">
        <v>9</v>
      </c>
      <c r="H346" s="9" t="s">
        <v>9</v>
      </c>
      <c r="I346" s="9" t="s">
        <v>9</v>
      </c>
      <c r="J346" s="7" t="s">
        <v>9</v>
      </c>
      <c r="K346" s="7" t="s">
        <v>9</v>
      </c>
      <c r="L346" s="7" t="s">
        <v>9</v>
      </c>
      <c r="M346" s="7" t="s">
        <v>9</v>
      </c>
      <c r="N346" s="7" t="s">
        <v>9</v>
      </c>
      <c r="O346" s="7" t="s">
        <v>9</v>
      </c>
      <c r="P346" s="7" t="s">
        <v>9</v>
      </c>
      <c r="Q346" s="7" t="s">
        <v>9</v>
      </c>
      <c r="R346" s="7" t="s">
        <v>9</v>
      </c>
      <c r="S346" s="8" t="s">
        <v>9</v>
      </c>
      <c r="T346" s="8" t="s">
        <v>9</v>
      </c>
      <c r="U346" s="8" t="s">
        <v>9</v>
      </c>
      <c r="V346" s="7" t="s">
        <v>9</v>
      </c>
      <c r="W346" s="7" t="s">
        <v>9</v>
      </c>
      <c r="X346" s="7" t="s">
        <v>9</v>
      </c>
      <c r="Y346" s="7" t="s">
        <v>9</v>
      </c>
    </row>
    <row r="347" spans="2:25" ht="30" customHeight="1" x14ac:dyDescent="0.4">
      <c r="B347" s="12"/>
      <c r="C347" s="11" t="s">
        <v>9</v>
      </c>
      <c r="D347" s="11" t="s">
        <v>9</v>
      </c>
      <c r="E347" s="10" t="s">
        <v>9</v>
      </c>
      <c r="F347" s="8" t="s">
        <v>9</v>
      </c>
      <c r="G347" s="8" t="s">
        <v>9</v>
      </c>
      <c r="H347" s="9" t="s">
        <v>9</v>
      </c>
      <c r="I347" s="9" t="s">
        <v>9</v>
      </c>
      <c r="J347" s="7" t="s">
        <v>9</v>
      </c>
      <c r="K347" s="7" t="s">
        <v>9</v>
      </c>
      <c r="L347" s="7" t="s">
        <v>9</v>
      </c>
      <c r="M347" s="7" t="s">
        <v>9</v>
      </c>
      <c r="N347" s="7" t="s">
        <v>9</v>
      </c>
      <c r="O347" s="7" t="s">
        <v>9</v>
      </c>
      <c r="P347" s="7" t="s">
        <v>9</v>
      </c>
      <c r="Q347" s="7" t="s">
        <v>9</v>
      </c>
      <c r="R347" s="7" t="s">
        <v>9</v>
      </c>
      <c r="S347" s="8" t="s">
        <v>9</v>
      </c>
      <c r="T347" s="8" t="s">
        <v>9</v>
      </c>
      <c r="U347" s="8" t="s">
        <v>9</v>
      </c>
      <c r="V347" s="7" t="s">
        <v>9</v>
      </c>
      <c r="W347" s="7" t="s">
        <v>9</v>
      </c>
      <c r="X347" s="7" t="s">
        <v>9</v>
      </c>
      <c r="Y347" s="7" t="s">
        <v>9</v>
      </c>
    </row>
    <row r="348" spans="2:25" ht="30" customHeight="1" x14ac:dyDescent="0.4">
      <c r="B348" s="12"/>
      <c r="C348" s="11" t="s">
        <v>9</v>
      </c>
      <c r="D348" s="11" t="s">
        <v>9</v>
      </c>
      <c r="E348" s="10" t="s">
        <v>9</v>
      </c>
      <c r="F348" s="8" t="s">
        <v>9</v>
      </c>
      <c r="G348" s="8" t="s">
        <v>9</v>
      </c>
      <c r="H348" s="9" t="s">
        <v>9</v>
      </c>
      <c r="I348" s="9" t="s">
        <v>9</v>
      </c>
      <c r="J348" s="7" t="s">
        <v>9</v>
      </c>
      <c r="K348" s="7" t="s">
        <v>9</v>
      </c>
      <c r="L348" s="7" t="s">
        <v>9</v>
      </c>
      <c r="M348" s="7" t="s">
        <v>9</v>
      </c>
      <c r="N348" s="7" t="s">
        <v>9</v>
      </c>
      <c r="O348" s="7" t="s">
        <v>9</v>
      </c>
      <c r="P348" s="7" t="s">
        <v>9</v>
      </c>
      <c r="Q348" s="7" t="s">
        <v>9</v>
      </c>
      <c r="R348" s="7" t="s">
        <v>9</v>
      </c>
      <c r="S348" s="8" t="s">
        <v>9</v>
      </c>
      <c r="T348" s="8" t="s">
        <v>9</v>
      </c>
      <c r="U348" s="8" t="s">
        <v>9</v>
      </c>
      <c r="V348" s="7" t="s">
        <v>9</v>
      </c>
      <c r="W348" s="7" t="s">
        <v>9</v>
      </c>
      <c r="X348" s="7" t="s">
        <v>9</v>
      </c>
      <c r="Y348" s="7" t="s">
        <v>9</v>
      </c>
    </row>
    <row r="349" spans="2:25" ht="30" customHeight="1" x14ac:dyDescent="0.4">
      <c r="B349" s="12"/>
      <c r="C349" s="11" t="s">
        <v>9</v>
      </c>
      <c r="D349" s="11" t="s">
        <v>9</v>
      </c>
      <c r="E349" s="10" t="s">
        <v>9</v>
      </c>
      <c r="F349" s="8" t="s">
        <v>9</v>
      </c>
      <c r="G349" s="8" t="s">
        <v>9</v>
      </c>
      <c r="H349" s="9" t="s">
        <v>9</v>
      </c>
      <c r="I349" s="9" t="s">
        <v>9</v>
      </c>
      <c r="J349" s="7" t="s">
        <v>9</v>
      </c>
      <c r="K349" s="7" t="s">
        <v>9</v>
      </c>
      <c r="L349" s="7" t="s">
        <v>9</v>
      </c>
      <c r="M349" s="7" t="s">
        <v>9</v>
      </c>
      <c r="N349" s="7" t="s">
        <v>9</v>
      </c>
      <c r="O349" s="7" t="s">
        <v>9</v>
      </c>
      <c r="P349" s="7" t="s">
        <v>9</v>
      </c>
      <c r="Q349" s="7" t="s">
        <v>9</v>
      </c>
      <c r="R349" s="7" t="s">
        <v>9</v>
      </c>
      <c r="S349" s="8" t="s">
        <v>9</v>
      </c>
      <c r="T349" s="8" t="s">
        <v>9</v>
      </c>
      <c r="U349" s="8" t="s">
        <v>9</v>
      </c>
      <c r="V349" s="7" t="s">
        <v>9</v>
      </c>
      <c r="W349" s="7" t="s">
        <v>9</v>
      </c>
      <c r="X349" s="7" t="s">
        <v>9</v>
      </c>
      <c r="Y349" s="7" t="s">
        <v>9</v>
      </c>
    </row>
    <row r="350" spans="2:25" ht="30" customHeight="1" x14ac:dyDescent="0.4">
      <c r="B350" s="12"/>
      <c r="C350" s="11" t="s">
        <v>9</v>
      </c>
      <c r="D350" s="11" t="s">
        <v>9</v>
      </c>
      <c r="E350" s="10" t="s">
        <v>9</v>
      </c>
      <c r="F350" s="8" t="s">
        <v>9</v>
      </c>
      <c r="G350" s="8" t="s">
        <v>9</v>
      </c>
      <c r="H350" s="9" t="s">
        <v>9</v>
      </c>
      <c r="I350" s="9" t="s">
        <v>9</v>
      </c>
      <c r="J350" s="7" t="s">
        <v>9</v>
      </c>
      <c r="K350" s="7" t="s">
        <v>9</v>
      </c>
      <c r="L350" s="7" t="s">
        <v>9</v>
      </c>
      <c r="M350" s="7" t="s">
        <v>9</v>
      </c>
      <c r="N350" s="7" t="s">
        <v>9</v>
      </c>
      <c r="O350" s="7" t="s">
        <v>9</v>
      </c>
      <c r="P350" s="7" t="s">
        <v>9</v>
      </c>
      <c r="Q350" s="7" t="s">
        <v>9</v>
      </c>
      <c r="R350" s="7" t="s">
        <v>9</v>
      </c>
      <c r="S350" s="8" t="s">
        <v>9</v>
      </c>
      <c r="T350" s="8" t="s">
        <v>9</v>
      </c>
      <c r="U350" s="8" t="s">
        <v>9</v>
      </c>
      <c r="V350" s="7" t="s">
        <v>9</v>
      </c>
      <c r="W350" s="7" t="s">
        <v>9</v>
      </c>
      <c r="X350" s="7" t="s">
        <v>9</v>
      </c>
      <c r="Y350" s="7" t="s">
        <v>9</v>
      </c>
    </row>
    <row r="351" spans="2:25" ht="30" customHeight="1" x14ac:dyDescent="0.4">
      <c r="B351" s="12"/>
      <c r="C351" s="11" t="s">
        <v>9</v>
      </c>
      <c r="D351" s="11" t="s">
        <v>9</v>
      </c>
      <c r="E351" s="10" t="s">
        <v>9</v>
      </c>
      <c r="F351" s="8" t="s">
        <v>9</v>
      </c>
      <c r="G351" s="8" t="s">
        <v>9</v>
      </c>
      <c r="H351" s="9" t="s">
        <v>9</v>
      </c>
      <c r="I351" s="9" t="s">
        <v>9</v>
      </c>
      <c r="J351" s="7" t="s">
        <v>9</v>
      </c>
      <c r="K351" s="7" t="s">
        <v>9</v>
      </c>
      <c r="L351" s="7" t="s">
        <v>9</v>
      </c>
      <c r="M351" s="7" t="s">
        <v>9</v>
      </c>
      <c r="N351" s="7" t="s">
        <v>9</v>
      </c>
      <c r="O351" s="7" t="s">
        <v>9</v>
      </c>
      <c r="P351" s="7" t="s">
        <v>9</v>
      </c>
      <c r="Q351" s="7" t="s">
        <v>9</v>
      </c>
      <c r="R351" s="7" t="s">
        <v>9</v>
      </c>
      <c r="S351" s="8" t="s">
        <v>9</v>
      </c>
      <c r="T351" s="8" t="s">
        <v>9</v>
      </c>
      <c r="U351" s="8" t="s">
        <v>9</v>
      </c>
      <c r="V351" s="7" t="s">
        <v>9</v>
      </c>
      <c r="W351" s="7" t="s">
        <v>9</v>
      </c>
      <c r="X351" s="7" t="s">
        <v>9</v>
      </c>
      <c r="Y351" s="7" t="s">
        <v>9</v>
      </c>
    </row>
    <row r="352" spans="2:25" ht="30" customHeight="1" x14ac:dyDescent="0.4">
      <c r="B352" s="12"/>
      <c r="C352" s="11" t="s">
        <v>9</v>
      </c>
      <c r="D352" s="11" t="s">
        <v>9</v>
      </c>
      <c r="E352" s="10" t="s">
        <v>9</v>
      </c>
      <c r="F352" s="8" t="s">
        <v>9</v>
      </c>
      <c r="G352" s="8" t="s">
        <v>9</v>
      </c>
      <c r="H352" s="9" t="s">
        <v>9</v>
      </c>
      <c r="I352" s="9" t="s">
        <v>9</v>
      </c>
      <c r="J352" s="7" t="s">
        <v>9</v>
      </c>
      <c r="K352" s="7" t="s">
        <v>9</v>
      </c>
      <c r="L352" s="7" t="s">
        <v>9</v>
      </c>
      <c r="M352" s="7" t="s">
        <v>9</v>
      </c>
      <c r="N352" s="7" t="s">
        <v>9</v>
      </c>
      <c r="O352" s="7" t="s">
        <v>9</v>
      </c>
      <c r="P352" s="7" t="s">
        <v>9</v>
      </c>
      <c r="Q352" s="7" t="s">
        <v>9</v>
      </c>
      <c r="R352" s="7" t="s">
        <v>9</v>
      </c>
      <c r="S352" s="8" t="s">
        <v>9</v>
      </c>
      <c r="T352" s="8" t="s">
        <v>9</v>
      </c>
      <c r="U352" s="8" t="s">
        <v>9</v>
      </c>
      <c r="V352" s="7" t="s">
        <v>9</v>
      </c>
      <c r="W352" s="7" t="s">
        <v>9</v>
      </c>
      <c r="X352" s="7" t="s">
        <v>9</v>
      </c>
      <c r="Y352" s="7" t="s">
        <v>9</v>
      </c>
    </row>
    <row r="353" spans="2:25" ht="30" customHeight="1" x14ac:dyDescent="0.4">
      <c r="B353" s="12"/>
      <c r="C353" s="11" t="s">
        <v>9</v>
      </c>
      <c r="D353" s="11" t="s">
        <v>9</v>
      </c>
      <c r="E353" s="10" t="s">
        <v>9</v>
      </c>
      <c r="F353" s="8" t="s">
        <v>9</v>
      </c>
      <c r="G353" s="8" t="s">
        <v>9</v>
      </c>
      <c r="H353" s="9" t="s">
        <v>9</v>
      </c>
      <c r="I353" s="9" t="s">
        <v>9</v>
      </c>
      <c r="J353" s="7" t="s">
        <v>9</v>
      </c>
      <c r="K353" s="7" t="s">
        <v>9</v>
      </c>
      <c r="L353" s="7" t="s">
        <v>9</v>
      </c>
      <c r="M353" s="7" t="s">
        <v>9</v>
      </c>
      <c r="N353" s="7" t="s">
        <v>9</v>
      </c>
      <c r="O353" s="7" t="s">
        <v>9</v>
      </c>
      <c r="P353" s="7" t="s">
        <v>9</v>
      </c>
      <c r="Q353" s="7" t="s">
        <v>9</v>
      </c>
      <c r="R353" s="7" t="s">
        <v>9</v>
      </c>
      <c r="S353" s="8" t="s">
        <v>9</v>
      </c>
      <c r="T353" s="8" t="s">
        <v>9</v>
      </c>
      <c r="U353" s="8" t="s">
        <v>9</v>
      </c>
      <c r="V353" s="7" t="s">
        <v>9</v>
      </c>
      <c r="W353" s="7" t="s">
        <v>9</v>
      </c>
      <c r="X353" s="7" t="s">
        <v>9</v>
      </c>
      <c r="Y353" s="7" t="s">
        <v>9</v>
      </c>
    </row>
    <row r="354" spans="2:25" ht="30" customHeight="1" x14ac:dyDescent="0.4">
      <c r="B354" s="12"/>
      <c r="C354" s="11" t="s">
        <v>9</v>
      </c>
      <c r="D354" s="11" t="s">
        <v>9</v>
      </c>
      <c r="E354" s="10" t="s">
        <v>9</v>
      </c>
      <c r="F354" s="8" t="s">
        <v>9</v>
      </c>
      <c r="G354" s="8" t="s">
        <v>9</v>
      </c>
      <c r="H354" s="9" t="s">
        <v>9</v>
      </c>
      <c r="I354" s="9" t="s">
        <v>9</v>
      </c>
      <c r="J354" s="7" t="s">
        <v>9</v>
      </c>
      <c r="K354" s="7" t="s">
        <v>9</v>
      </c>
      <c r="L354" s="7" t="s">
        <v>9</v>
      </c>
      <c r="M354" s="7" t="s">
        <v>9</v>
      </c>
      <c r="N354" s="7" t="s">
        <v>9</v>
      </c>
      <c r="O354" s="7" t="s">
        <v>9</v>
      </c>
      <c r="P354" s="7" t="s">
        <v>9</v>
      </c>
      <c r="Q354" s="7" t="s">
        <v>9</v>
      </c>
      <c r="R354" s="7" t="s">
        <v>9</v>
      </c>
      <c r="S354" s="8" t="s">
        <v>9</v>
      </c>
      <c r="T354" s="8" t="s">
        <v>9</v>
      </c>
      <c r="U354" s="8" t="s">
        <v>9</v>
      </c>
      <c r="V354" s="7" t="s">
        <v>9</v>
      </c>
      <c r="W354" s="7" t="s">
        <v>9</v>
      </c>
      <c r="X354" s="7" t="s">
        <v>9</v>
      </c>
      <c r="Y354" s="7" t="s">
        <v>9</v>
      </c>
    </row>
    <row r="355" spans="2:25" ht="30" customHeight="1" x14ac:dyDescent="0.4">
      <c r="B355" s="12"/>
      <c r="C355" s="11" t="s">
        <v>9</v>
      </c>
      <c r="D355" s="11" t="s">
        <v>9</v>
      </c>
      <c r="E355" s="10" t="s">
        <v>9</v>
      </c>
      <c r="F355" s="8" t="s">
        <v>9</v>
      </c>
      <c r="G355" s="8" t="s">
        <v>9</v>
      </c>
      <c r="H355" s="9" t="s">
        <v>9</v>
      </c>
      <c r="I355" s="9" t="s">
        <v>9</v>
      </c>
      <c r="J355" s="7" t="s">
        <v>9</v>
      </c>
      <c r="K355" s="7" t="s">
        <v>9</v>
      </c>
      <c r="L355" s="7" t="s">
        <v>9</v>
      </c>
      <c r="M355" s="7" t="s">
        <v>9</v>
      </c>
      <c r="N355" s="7" t="s">
        <v>9</v>
      </c>
      <c r="O355" s="7" t="s">
        <v>9</v>
      </c>
      <c r="P355" s="7" t="s">
        <v>9</v>
      </c>
      <c r="Q355" s="7" t="s">
        <v>9</v>
      </c>
      <c r="R355" s="7" t="s">
        <v>9</v>
      </c>
      <c r="S355" s="8" t="s">
        <v>9</v>
      </c>
      <c r="T355" s="8" t="s">
        <v>9</v>
      </c>
      <c r="U355" s="8" t="s">
        <v>9</v>
      </c>
      <c r="V355" s="7" t="s">
        <v>9</v>
      </c>
      <c r="W355" s="7" t="s">
        <v>9</v>
      </c>
      <c r="X355" s="7" t="s">
        <v>9</v>
      </c>
      <c r="Y355" s="7" t="s">
        <v>9</v>
      </c>
    </row>
    <row r="356" spans="2:25" ht="30" customHeight="1" x14ac:dyDescent="0.4">
      <c r="B356" s="12"/>
      <c r="C356" s="11" t="s">
        <v>9</v>
      </c>
      <c r="D356" s="11" t="s">
        <v>9</v>
      </c>
      <c r="E356" s="10" t="s">
        <v>9</v>
      </c>
      <c r="F356" s="8" t="s">
        <v>9</v>
      </c>
      <c r="G356" s="8" t="s">
        <v>9</v>
      </c>
      <c r="H356" s="9" t="s">
        <v>9</v>
      </c>
      <c r="I356" s="9" t="s">
        <v>9</v>
      </c>
      <c r="J356" s="7" t="s">
        <v>9</v>
      </c>
      <c r="K356" s="7" t="s">
        <v>9</v>
      </c>
      <c r="L356" s="7" t="s">
        <v>9</v>
      </c>
      <c r="M356" s="7" t="s">
        <v>9</v>
      </c>
      <c r="N356" s="7" t="s">
        <v>9</v>
      </c>
      <c r="O356" s="7" t="s">
        <v>9</v>
      </c>
      <c r="P356" s="7" t="s">
        <v>9</v>
      </c>
      <c r="Q356" s="7" t="s">
        <v>9</v>
      </c>
      <c r="R356" s="7" t="s">
        <v>9</v>
      </c>
      <c r="S356" s="8" t="s">
        <v>9</v>
      </c>
      <c r="T356" s="8" t="s">
        <v>9</v>
      </c>
      <c r="U356" s="8" t="s">
        <v>9</v>
      </c>
      <c r="V356" s="7" t="s">
        <v>9</v>
      </c>
      <c r="W356" s="7" t="s">
        <v>9</v>
      </c>
      <c r="X356" s="7" t="s">
        <v>9</v>
      </c>
      <c r="Y356" s="7" t="s">
        <v>9</v>
      </c>
    </row>
    <row r="357" spans="2:25" ht="30" customHeight="1" x14ac:dyDescent="0.4">
      <c r="B357" s="12"/>
      <c r="C357" s="11" t="s">
        <v>9</v>
      </c>
      <c r="D357" s="11" t="s">
        <v>9</v>
      </c>
      <c r="E357" s="10" t="s">
        <v>9</v>
      </c>
      <c r="F357" s="8" t="s">
        <v>9</v>
      </c>
      <c r="G357" s="8" t="s">
        <v>9</v>
      </c>
      <c r="H357" s="9" t="s">
        <v>9</v>
      </c>
      <c r="I357" s="9" t="s">
        <v>9</v>
      </c>
      <c r="J357" s="7" t="s">
        <v>9</v>
      </c>
      <c r="K357" s="7" t="s">
        <v>9</v>
      </c>
      <c r="L357" s="7" t="s">
        <v>9</v>
      </c>
      <c r="M357" s="7" t="s">
        <v>9</v>
      </c>
      <c r="N357" s="7" t="s">
        <v>9</v>
      </c>
      <c r="O357" s="7" t="s">
        <v>9</v>
      </c>
      <c r="P357" s="7" t="s">
        <v>9</v>
      </c>
      <c r="Q357" s="7" t="s">
        <v>9</v>
      </c>
      <c r="R357" s="7" t="s">
        <v>9</v>
      </c>
      <c r="S357" s="8" t="s">
        <v>9</v>
      </c>
      <c r="T357" s="8" t="s">
        <v>9</v>
      </c>
      <c r="U357" s="8" t="s">
        <v>9</v>
      </c>
      <c r="V357" s="7" t="s">
        <v>9</v>
      </c>
      <c r="W357" s="7" t="s">
        <v>9</v>
      </c>
      <c r="X357" s="7" t="s">
        <v>9</v>
      </c>
      <c r="Y357" s="7" t="s">
        <v>9</v>
      </c>
    </row>
    <row r="358" spans="2:25" ht="30" customHeight="1" x14ac:dyDescent="0.4">
      <c r="B358" s="12"/>
      <c r="C358" s="11" t="s">
        <v>9</v>
      </c>
      <c r="D358" s="11" t="s">
        <v>9</v>
      </c>
      <c r="E358" s="10" t="s">
        <v>9</v>
      </c>
      <c r="F358" s="8" t="s">
        <v>9</v>
      </c>
      <c r="G358" s="8" t="s">
        <v>9</v>
      </c>
      <c r="H358" s="9" t="s">
        <v>9</v>
      </c>
      <c r="I358" s="9" t="s">
        <v>9</v>
      </c>
      <c r="J358" s="7" t="s">
        <v>9</v>
      </c>
      <c r="K358" s="7" t="s">
        <v>9</v>
      </c>
      <c r="L358" s="7" t="s">
        <v>9</v>
      </c>
      <c r="M358" s="7" t="s">
        <v>9</v>
      </c>
      <c r="N358" s="7" t="s">
        <v>9</v>
      </c>
      <c r="O358" s="7" t="s">
        <v>9</v>
      </c>
      <c r="P358" s="7" t="s">
        <v>9</v>
      </c>
      <c r="Q358" s="7" t="s">
        <v>9</v>
      </c>
      <c r="R358" s="7" t="s">
        <v>9</v>
      </c>
      <c r="S358" s="8" t="s">
        <v>9</v>
      </c>
      <c r="T358" s="8" t="s">
        <v>9</v>
      </c>
      <c r="U358" s="8" t="s">
        <v>9</v>
      </c>
      <c r="V358" s="7" t="s">
        <v>9</v>
      </c>
      <c r="W358" s="7" t="s">
        <v>9</v>
      </c>
      <c r="X358" s="7" t="s">
        <v>9</v>
      </c>
      <c r="Y358" s="7" t="s">
        <v>9</v>
      </c>
    </row>
    <row r="359" spans="2:25" ht="30" customHeight="1" x14ac:dyDescent="0.4">
      <c r="B359" s="12"/>
      <c r="C359" s="11" t="s">
        <v>9</v>
      </c>
      <c r="D359" s="11" t="s">
        <v>9</v>
      </c>
      <c r="E359" s="10" t="s">
        <v>9</v>
      </c>
      <c r="F359" s="8" t="s">
        <v>9</v>
      </c>
      <c r="G359" s="8" t="s">
        <v>9</v>
      </c>
      <c r="H359" s="9" t="s">
        <v>9</v>
      </c>
      <c r="I359" s="9" t="s">
        <v>9</v>
      </c>
      <c r="J359" s="7" t="s">
        <v>9</v>
      </c>
      <c r="K359" s="7" t="s">
        <v>9</v>
      </c>
      <c r="L359" s="7" t="s">
        <v>9</v>
      </c>
      <c r="M359" s="7" t="s">
        <v>9</v>
      </c>
      <c r="N359" s="7" t="s">
        <v>9</v>
      </c>
      <c r="O359" s="7" t="s">
        <v>9</v>
      </c>
      <c r="P359" s="7" t="s">
        <v>9</v>
      </c>
      <c r="Q359" s="7" t="s">
        <v>9</v>
      </c>
      <c r="R359" s="7" t="s">
        <v>9</v>
      </c>
      <c r="S359" s="8" t="s">
        <v>9</v>
      </c>
      <c r="T359" s="8" t="s">
        <v>9</v>
      </c>
      <c r="U359" s="8" t="s">
        <v>9</v>
      </c>
      <c r="V359" s="7" t="s">
        <v>9</v>
      </c>
      <c r="W359" s="7" t="s">
        <v>9</v>
      </c>
      <c r="X359" s="7" t="s">
        <v>9</v>
      </c>
      <c r="Y359" s="7" t="s">
        <v>9</v>
      </c>
    </row>
    <row r="360" spans="2:25" ht="30" customHeight="1" x14ac:dyDescent="0.4">
      <c r="B360" s="12"/>
      <c r="C360" s="11" t="s">
        <v>9</v>
      </c>
      <c r="D360" s="11" t="s">
        <v>9</v>
      </c>
      <c r="E360" s="10" t="s">
        <v>9</v>
      </c>
      <c r="F360" s="8" t="s">
        <v>9</v>
      </c>
      <c r="G360" s="8" t="s">
        <v>9</v>
      </c>
      <c r="H360" s="9" t="s">
        <v>9</v>
      </c>
      <c r="I360" s="9" t="s">
        <v>9</v>
      </c>
      <c r="J360" s="7" t="s">
        <v>9</v>
      </c>
      <c r="K360" s="7" t="s">
        <v>9</v>
      </c>
      <c r="L360" s="7" t="s">
        <v>9</v>
      </c>
      <c r="M360" s="7" t="s">
        <v>9</v>
      </c>
      <c r="N360" s="7" t="s">
        <v>9</v>
      </c>
      <c r="O360" s="7" t="s">
        <v>9</v>
      </c>
      <c r="P360" s="7" t="s">
        <v>9</v>
      </c>
      <c r="Q360" s="7" t="s">
        <v>9</v>
      </c>
      <c r="R360" s="7" t="s">
        <v>9</v>
      </c>
      <c r="S360" s="8" t="s">
        <v>9</v>
      </c>
      <c r="T360" s="8" t="s">
        <v>9</v>
      </c>
      <c r="U360" s="8" t="s">
        <v>9</v>
      </c>
      <c r="V360" s="7" t="s">
        <v>9</v>
      </c>
      <c r="W360" s="7" t="s">
        <v>9</v>
      </c>
      <c r="X360" s="7" t="s">
        <v>9</v>
      </c>
      <c r="Y360" s="7" t="s">
        <v>9</v>
      </c>
    </row>
    <row r="361" spans="2:25" ht="30" customHeight="1" x14ac:dyDescent="0.4">
      <c r="B361" s="12"/>
      <c r="C361" s="11" t="s">
        <v>9</v>
      </c>
      <c r="D361" s="11" t="s">
        <v>9</v>
      </c>
      <c r="E361" s="10" t="s">
        <v>9</v>
      </c>
      <c r="F361" s="8" t="s">
        <v>9</v>
      </c>
      <c r="G361" s="8" t="s">
        <v>9</v>
      </c>
      <c r="H361" s="9" t="s">
        <v>9</v>
      </c>
      <c r="I361" s="9" t="s">
        <v>9</v>
      </c>
      <c r="J361" s="7" t="s">
        <v>9</v>
      </c>
      <c r="K361" s="7" t="s">
        <v>9</v>
      </c>
      <c r="L361" s="7" t="s">
        <v>9</v>
      </c>
      <c r="M361" s="7" t="s">
        <v>9</v>
      </c>
      <c r="N361" s="7" t="s">
        <v>9</v>
      </c>
      <c r="O361" s="7" t="s">
        <v>9</v>
      </c>
      <c r="P361" s="7" t="s">
        <v>9</v>
      </c>
      <c r="Q361" s="7" t="s">
        <v>9</v>
      </c>
      <c r="R361" s="7" t="s">
        <v>9</v>
      </c>
      <c r="S361" s="8" t="s">
        <v>9</v>
      </c>
      <c r="T361" s="8" t="s">
        <v>9</v>
      </c>
      <c r="U361" s="8" t="s">
        <v>9</v>
      </c>
      <c r="V361" s="7" t="s">
        <v>9</v>
      </c>
      <c r="W361" s="7" t="s">
        <v>9</v>
      </c>
      <c r="X361" s="7" t="s">
        <v>9</v>
      </c>
      <c r="Y361" s="7" t="s">
        <v>9</v>
      </c>
    </row>
    <row r="362" spans="2:25" ht="30" customHeight="1" x14ac:dyDescent="0.4">
      <c r="B362" s="12"/>
      <c r="C362" s="11" t="s">
        <v>9</v>
      </c>
      <c r="D362" s="11" t="s">
        <v>9</v>
      </c>
      <c r="E362" s="10" t="s">
        <v>9</v>
      </c>
      <c r="F362" s="8" t="s">
        <v>9</v>
      </c>
      <c r="G362" s="8" t="s">
        <v>9</v>
      </c>
      <c r="H362" s="9" t="s">
        <v>9</v>
      </c>
      <c r="I362" s="9" t="s">
        <v>9</v>
      </c>
      <c r="J362" s="7" t="s">
        <v>9</v>
      </c>
      <c r="K362" s="7" t="s">
        <v>9</v>
      </c>
      <c r="L362" s="7" t="s">
        <v>9</v>
      </c>
      <c r="M362" s="7" t="s">
        <v>9</v>
      </c>
      <c r="N362" s="7" t="s">
        <v>9</v>
      </c>
      <c r="O362" s="7" t="s">
        <v>9</v>
      </c>
      <c r="P362" s="7" t="s">
        <v>9</v>
      </c>
      <c r="Q362" s="7" t="s">
        <v>9</v>
      </c>
      <c r="R362" s="7" t="s">
        <v>9</v>
      </c>
      <c r="S362" s="8" t="s">
        <v>9</v>
      </c>
      <c r="T362" s="8" t="s">
        <v>9</v>
      </c>
      <c r="U362" s="8" t="s">
        <v>9</v>
      </c>
      <c r="V362" s="7" t="s">
        <v>9</v>
      </c>
      <c r="W362" s="7" t="s">
        <v>9</v>
      </c>
      <c r="X362" s="7" t="s">
        <v>9</v>
      </c>
      <c r="Y362" s="7" t="s">
        <v>9</v>
      </c>
    </row>
    <row r="363" spans="2:25" ht="30" customHeight="1" x14ac:dyDescent="0.4">
      <c r="B363" s="12"/>
      <c r="C363" s="11" t="s">
        <v>9</v>
      </c>
      <c r="D363" s="11" t="s">
        <v>9</v>
      </c>
      <c r="E363" s="10" t="s">
        <v>9</v>
      </c>
      <c r="F363" s="8" t="s">
        <v>9</v>
      </c>
      <c r="G363" s="8" t="s">
        <v>9</v>
      </c>
      <c r="H363" s="9" t="s">
        <v>9</v>
      </c>
      <c r="I363" s="9" t="s">
        <v>9</v>
      </c>
      <c r="J363" s="7" t="s">
        <v>9</v>
      </c>
      <c r="K363" s="7" t="s">
        <v>9</v>
      </c>
      <c r="L363" s="7" t="s">
        <v>9</v>
      </c>
      <c r="M363" s="7" t="s">
        <v>9</v>
      </c>
      <c r="N363" s="7" t="s">
        <v>9</v>
      </c>
      <c r="O363" s="7" t="s">
        <v>9</v>
      </c>
      <c r="P363" s="7" t="s">
        <v>9</v>
      </c>
      <c r="Q363" s="7" t="s">
        <v>9</v>
      </c>
      <c r="R363" s="7" t="s">
        <v>9</v>
      </c>
      <c r="S363" s="8" t="s">
        <v>9</v>
      </c>
      <c r="T363" s="8" t="s">
        <v>9</v>
      </c>
      <c r="U363" s="8" t="s">
        <v>9</v>
      </c>
      <c r="V363" s="7" t="s">
        <v>9</v>
      </c>
      <c r="W363" s="7" t="s">
        <v>9</v>
      </c>
      <c r="X363" s="7" t="s">
        <v>9</v>
      </c>
      <c r="Y363" s="7" t="s">
        <v>9</v>
      </c>
    </row>
    <row r="364" spans="2:25" ht="30" customHeight="1" x14ac:dyDescent="0.4">
      <c r="B364" s="12"/>
      <c r="C364" s="11" t="s">
        <v>9</v>
      </c>
      <c r="D364" s="11" t="s">
        <v>9</v>
      </c>
      <c r="E364" s="10" t="s">
        <v>9</v>
      </c>
      <c r="F364" s="8" t="s">
        <v>9</v>
      </c>
      <c r="G364" s="8" t="s">
        <v>9</v>
      </c>
      <c r="H364" s="9" t="s">
        <v>9</v>
      </c>
      <c r="I364" s="9" t="s">
        <v>9</v>
      </c>
      <c r="J364" s="7" t="s">
        <v>9</v>
      </c>
      <c r="K364" s="7" t="s">
        <v>9</v>
      </c>
      <c r="L364" s="7" t="s">
        <v>9</v>
      </c>
      <c r="M364" s="7" t="s">
        <v>9</v>
      </c>
      <c r="N364" s="7" t="s">
        <v>9</v>
      </c>
      <c r="O364" s="7" t="s">
        <v>9</v>
      </c>
      <c r="P364" s="7" t="s">
        <v>9</v>
      </c>
      <c r="Q364" s="7" t="s">
        <v>9</v>
      </c>
      <c r="R364" s="7" t="s">
        <v>9</v>
      </c>
      <c r="S364" s="8" t="s">
        <v>9</v>
      </c>
      <c r="T364" s="8" t="s">
        <v>9</v>
      </c>
      <c r="U364" s="8" t="s">
        <v>9</v>
      </c>
      <c r="V364" s="7" t="s">
        <v>9</v>
      </c>
      <c r="W364" s="7" t="s">
        <v>9</v>
      </c>
      <c r="X364" s="7" t="s">
        <v>9</v>
      </c>
      <c r="Y364" s="7" t="s">
        <v>9</v>
      </c>
    </row>
    <row r="365" spans="2:25" ht="30" customHeight="1" x14ac:dyDescent="0.4">
      <c r="B365" s="12"/>
      <c r="C365" s="11" t="s">
        <v>9</v>
      </c>
      <c r="D365" s="11" t="s">
        <v>9</v>
      </c>
      <c r="E365" s="10" t="s">
        <v>9</v>
      </c>
      <c r="F365" s="8" t="s">
        <v>9</v>
      </c>
      <c r="G365" s="8" t="s">
        <v>9</v>
      </c>
      <c r="H365" s="9" t="s">
        <v>9</v>
      </c>
      <c r="I365" s="9" t="s">
        <v>9</v>
      </c>
      <c r="J365" s="7" t="s">
        <v>9</v>
      </c>
      <c r="K365" s="7" t="s">
        <v>9</v>
      </c>
      <c r="L365" s="7" t="s">
        <v>9</v>
      </c>
      <c r="M365" s="7" t="s">
        <v>9</v>
      </c>
      <c r="N365" s="7" t="s">
        <v>9</v>
      </c>
      <c r="O365" s="7" t="s">
        <v>9</v>
      </c>
      <c r="P365" s="7" t="s">
        <v>9</v>
      </c>
      <c r="Q365" s="7" t="s">
        <v>9</v>
      </c>
      <c r="R365" s="7" t="s">
        <v>9</v>
      </c>
      <c r="S365" s="8" t="s">
        <v>9</v>
      </c>
      <c r="T365" s="8" t="s">
        <v>9</v>
      </c>
      <c r="U365" s="8" t="s">
        <v>9</v>
      </c>
      <c r="V365" s="7" t="s">
        <v>9</v>
      </c>
      <c r="W365" s="7" t="s">
        <v>9</v>
      </c>
      <c r="X365" s="7" t="s">
        <v>9</v>
      </c>
      <c r="Y365" s="7" t="s">
        <v>9</v>
      </c>
    </row>
    <row r="366" spans="2:25" ht="30" customHeight="1" x14ac:dyDescent="0.4">
      <c r="B366" s="12"/>
      <c r="C366" s="11" t="s">
        <v>9</v>
      </c>
      <c r="D366" s="11" t="s">
        <v>9</v>
      </c>
      <c r="E366" s="10" t="s">
        <v>9</v>
      </c>
      <c r="F366" s="8" t="s">
        <v>9</v>
      </c>
      <c r="G366" s="8" t="s">
        <v>9</v>
      </c>
      <c r="H366" s="9" t="s">
        <v>9</v>
      </c>
      <c r="I366" s="9" t="s">
        <v>9</v>
      </c>
      <c r="J366" s="7" t="s">
        <v>9</v>
      </c>
      <c r="K366" s="7" t="s">
        <v>9</v>
      </c>
      <c r="L366" s="7" t="s">
        <v>9</v>
      </c>
      <c r="M366" s="7" t="s">
        <v>9</v>
      </c>
      <c r="N366" s="7" t="s">
        <v>9</v>
      </c>
      <c r="O366" s="7" t="s">
        <v>9</v>
      </c>
      <c r="P366" s="7" t="s">
        <v>9</v>
      </c>
      <c r="Q366" s="7" t="s">
        <v>9</v>
      </c>
      <c r="R366" s="7" t="s">
        <v>9</v>
      </c>
      <c r="S366" s="8" t="s">
        <v>9</v>
      </c>
      <c r="T366" s="8" t="s">
        <v>9</v>
      </c>
      <c r="U366" s="8" t="s">
        <v>9</v>
      </c>
      <c r="V366" s="7" t="s">
        <v>9</v>
      </c>
      <c r="W366" s="7" t="s">
        <v>9</v>
      </c>
      <c r="X366" s="7" t="s">
        <v>9</v>
      </c>
      <c r="Y366" s="7" t="s">
        <v>9</v>
      </c>
    </row>
    <row r="367" spans="2:25" ht="30" customHeight="1" x14ac:dyDescent="0.4">
      <c r="B367" s="12"/>
      <c r="C367" s="11" t="s">
        <v>9</v>
      </c>
      <c r="D367" s="11" t="s">
        <v>9</v>
      </c>
      <c r="E367" s="10" t="s">
        <v>9</v>
      </c>
      <c r="F367" s="8" t="s">
        <v>9</v>
      </c>
      <c r="G367" s="8" t="s">
        <v>9</v>
      </c>
      <c r="H367" s="9" t="s">
        <v>9</v>
      </c>
      <c r="I367" s="9" t="s">
        <v>9</v>
      </c>
      <c r="J367" s="7" t="s">
        <v>9</v>
      </c>
      <c r="K367" s="7" t="s">
        <v>9</v>
      </c>
      <c r="L367" s="7" t="s">
        <v>9</v>
      </c>
      <c r="M367" s="7" t="s">
        <v>9</v>
      </c>
      <c r="N367" s="7" t="s">
        <v>9</v>
      </c>
      <c r="O367" s="7" t="s">
        <v>9</v>
      </c>
      <c r="P367" s="7" t="s">
        <v>9</v>
      </c>
      <c r="Q367" s="7" t="s">
        <v>9</v>
      </c>
      <c r="R367" s="7" t="s">
        <v>9</v>
      </c>
      <c r="S367" s="8" t="s">
        <v>9</v>
      </c>
      <c r="T367" s="8" t="s">
        <v>9</v>
      </c>
      <c r="U367" s="8" t="s">
        <v>9</v>
      </c>
      <c r="V367" s="7" t="s">
        <v>9</v>
      </c>
      <c r="W367" s="7" t="s">
        <v>9</v>
      </c>
      <c r="X367" s="7" t="s">
        <v>9</v>
      </c>
      <c r="Y367" s="7" t="s">
        <v>9</v>
      </c>
    </row>
    <row r="368" spans="2:25" ht="30" customHeight="1" x14ac:dyDescent="0.4">
      <c r="B368" s="12"/>
      <c r="C368" s="11" t="s">
        <v>9</v>
      </c>
      <c r="D368" s="11" t="s">
        <v>9</v>
      </c>
      <c r="E368" s="10" t="s">
        <v>9</v>
      </c>
      <c r="F368" s="8" t="s">
        <v>9</v>
      </c>
      <c r="G368" s="8" t="s">
        <v>9</v>
      </c>
      <c r="H368" s="9" t="s">
        <v>9</v>
      </c>
      <c r="I368" s="9" t="s">
        <v>9</v>
      </c>
      <c r="J368" s="7" t="s">
        <v>9</v>
      </c>
      <c r="K368" s="7" t="s">
        <v>9</v>
      </c>
      <c r="L368" s="7" t="s">
        <v>9</v>
      </c>
      <c r="M368" s="7" t="s">
        <v>9</v>
      </c>
      <c r="N368" s="7" t="s">
        <v>9</v>
      </c>
      <c r="O368" s="7" t="s">
        <v>9</v>
      </c>
      <c r="P368" s="7" t="s">
        <v>9</v>
      </c>
      <c r="Q368" s="7" t="s">
        <v>9</v>
      </c>
      <c r="R368" s="7" t="s">
        <v>9</v>
      </c>
      <c r="S368" s="8" t="s">
        <v>9</v>
      </c>
      <c r="T368" s="8" t="s">
        <v>9</v>
      </c>
      <c r="U368" s="8" t="s">
        <v>9</v>
      </c>
      <c r="V368" s="7" t="s">
        <v>9</v>
      </c>
      <c r="W368" s="7" t="s">
        <v>9</v>
      </c>
      <c r="X368" s="7" t="s">
        <v>9</v>
      </c>
      <c r="Y368" s="7" t="s">
        <v>9</v>
      </c>
    </row>
    <row r="369" spans="2:25" ht="30" customHeight="1" x14ac:dyDescent="0.4">
      <c r="B369" s="12"/>
      <c r="C369" s="11" t="s">
        <v>9</v>
      </c>
      <c r="D369" s="11" t="s">
        <v>9</v>
      </c>
      <c r="E369" s="10" t="s">
        <v>9</v>
      </c>
      <c r="F369" s="8" t="s">
        <v>9</v>
      </c>
      <c r="G369" s="8" t="s">
        <v>9</v>
      </c>
      <c r="H369" s="9" t="s">
        <v>9</v>
      </c>
      <c r="I369" s="9" t="s">
        <v>9</v>
      </c>
      <c r="J369" s="7" t="s">
        <v>9</v>
      </c>
      <c r="K369" s="7" t="s">
        <v>9</v>
      </c>
      <c r="L369" s="7" t="s">
        <v>9</v>
      </c>
      <c r="M369" s="7" t="s">
        <v>9</v>
      </c>
      <c r="N369" s="7" t="s">
        <v>9</v>
      </c>
      <c r="O369" s="7" t="s">
        <v>9</v>
      </c>
      <c r="P369" s="7" t="s">
        <v>9</v>
      </c>
      <c r="Q369" s="7" t="s">
        <v>9</v>
      </c>
      <c r="R369" s="7" t="s">
        <v>9</v>
      </c>
      <c r="S369" s="8" t="s">
        <v>9</v>
      </c>
      <c r="T369" s="8" t="s">
        <v>9</v>
      </c>
      <c r="U369" s="8" t="s">
        <v>9</v>
      </c>
      <c r="V369" s="7" t="s">
        <v>9</v>
      </c>
      <c r="W369" s="7" t="s">
        <v>9</v>
      </c>
      <c r="X369" s="7" t="s">
        <v>9</v>
      </c>
      <c r="Y369" s="7" t="s">
        <v>9</v>
      </c>
    </row>
    <row r="370" spans="2:25" ht="30" customHeight="1" x14ac:dyDescent="0.4">
      <c r="B370" s="12"/>
      <c r="C370" s="11" t="s">
        <v>9</v>
      </c>
      <c r="D370" s="11" t="s">
        <v>9</v>
      </c>
      <c r="E370" s="10" t="s">
        <v>9</v>
      </c>
      <c r="F370" s="8" t="s">
        <v>9</v>
      </c>
      <c r="G370" s="8" t="s">
        <v>9</v>
      </c>
      <c r="H370" s="9" t="s">
        <v>9</v>
      </c>
      <c r="I370" s="9" t="s">
        <v>9</v>
      </c>
      <c r="J370" s="7" t="s">
        <v>9</v>
      </c>
      <c r="K370" s="7" t="s">
        <v>9</v>
      </c>
      <c r="L370" s="7" t="s">
        <v>9</v>
      </c>
      <c r="M370" s="7" t="s">
        <v>9</v>
      </c>
      <c r="N370" s="7" t="s">
        <v>9</v>
      </c>
      <c r="O370" s="7" t="s">
        <v>9</v>
      </c>
      <c r="P370" s="7" t="s">
        <v>9</v>
      </c>
      <c r="Q370" s="7" t="s">
        <v>9</v>
      </c>
      <c r="R370" s="7" t="s">
        <v>9</v>
      </c>
      <c r="S370" s="8" t="s">
        <v>9</v>
      </c>
      <c r="T370" s="8" t="s">
        <v>9</v>
      </c>
      <c r="U370" s="8" t="s">
        <v>9</v>
      </c>
      <c r="V370" s="7" t="s">
        <v>9</v>
      </c>
      <c r="W370" s="7" t="s">
        <v>9</v>
      </c>
      <c r="X370" s="7" t="s">
        <v>9</v>
      </c>
      <c r="Y370" s="7" t="s">
        <v>9</v>
      </c>
    </row>
    <row r="371" spans="2:25" ht="30" customHeight="1" x14ac:dyDescent="0.4">
      <c r="B371" s="12"/>
      <c r="C371" s="11" t="s">
        <v>9</v>
      </c>
      <c r="D371" s="11" t="s">
        <v>9</v>
      </c>
      <c r="E371" s="10" t="s">
        <v>9</v>
      </c>
      <c r="F371" s="8" t="s">
        <v>9</v>
      </c>
      <c r="G371" s="8" t="s">
        <v>9</v>
      </c>
      <c r="H371" s="9" t="s">
        <v>9</v>
      </c>
      <c r="I371" s="9" t="s">
        <v>9</v>
      </c>
      <c r="J371" s="7" t="s">
        <v>9</v>
      </c>
      <c r="K371" s="7" t="s">
        <v>9</v>
      </c>
      <c r="L371" s="7" t="s">
        <v>9</v>
      </c>
      <c r="M371" s="7" t="s">
        <v>9</v>
      </c>
      <c r="N371" s="7" t="s">
        <v>9</v>
      </c>
      <c r="O371" s="7" t="s">
        <v>9</v>
      </c>
      <c r="P371" s="7" t="s">
        <v>9</v>
      </c>
      <c r="Q371" s="7" t="s">
        <v>9</v>
      </c>
      <c r="R371" s="7" t="s">
        <v>9</v>
      </c>
      <c r="S371" s="8" t="s">
        <v>9</v>
      </c>
      <c r="T371" s="8" t="s">
        <v>9</v>
      </c>
      <c r="U371" s="8" t="s">
        <v>9</v>
      </c>
      <c r="V371" s="7" t="s">
        <v>9</v>
      </c>
      <c r="W371" s="7" t="s">
        <v>9</v>
      </c>
      <c r="X371" s="7" t="s">
        <v>9</v>
      </c>
      <c r="Y371" s="7" t="s">
        <v>9</v>
      </c>
    </row>
    <row r="372" spans="2:25" ht="30" customHeight="1" x14ac:dyDescent="0.4">
      <c r="B372" s="12"/>
      <c r="C372" s="11" t="s">
        <v>9</v>
      </c>
      <c r="D372" s="11" t="s">
        <v>9</v>
      </c>
      <c r="E372" s="10" t="s">
        <v>9</v>
      </c>
      <c r="F372" s="8" t="s">
        <v>9</v>
      </c>
      <c r="G372" s="8" t="s">
        <v>9</v>
      </c>
      <c r="H372" s="9" t="s">
        <v>9</v>
      </c>
      <c r="I372" s="9" t="s">
        <v>9</v>
      </c>
      <c r="J372" s="7" t="s">
        <v>9</v>
      </c>
      <c r="K372" s="7" t="s">
        <v>9</v>
      </c>
      <c r="L372" s="7" t="s">
        <v>9</v>
      </c>
      <c r="M372" s="7" t="s">
        <v>9</v>
      </c>
      <c r="N372" s="7" t="s">
        <v>9</v>
      </c>
      <c r="O372" s="7" t="s">
        <v>9</v>
      </c>
      <c r="P372" s="7" t="s">
        <v>9</v>
      </c>
      <c r="Q372" s="7" t="s">
        <v>9</v>
      </c>
      <c r="R372" s="7" t="s">
        <v>9</v>
      </c>
      <c r="S372" s="8" t="s">
        <v>9</v>
      </c>
      <c r="T372" s="8" t="s">
        <v>9</v>
      </c>
      <c r="U372" s="8" t="s">
        <v>9</v>
      </c>
      <c r="V372" s="7" t="s">
        <v>9</v>
      </c>
      <c r="W372" s="7" t="s">
        <v>9</v>
      </c>
      <c r="X372" s="7" t="s">
        <v>9</v>
      </c>
      <c r="Y372" s="7" t="s">
        <v>9</v>
      </c>
    </row>
    <row r="373" spans="2:25" ht="30" customHeight="1" x14ac:dyDescent="0.4">
      <c r="B373" s="12"/>
      <c r="C373" s="11" t="s">
        <v>9</v>
      </c>
      <c r="D373" s="11" t="s">
        <v>9</v>
      </c>
      <c r="E373" s="10" t="s">
        <v>9</v>
      </c>
      <c r="F373" s="8" t="s">
        <v>9</v>
      </c>
      <c r="G373" s="8" t="s">
        <v>9</v>
      </c>
      <c r="H373" s="9" t="s">
        <v>9</v>
      </c>
      <c r="I373" s="9" t="s">
        <v>9</v>
      </c>
      <c r="J373" s="7" t="s">
        <v>9</v>
      </c>
      <c r="K373" s="7" t="s">
        <v>9</v>
      </c>
      <c r="L373" s="7" t="s">
        <v>9</v>
      </c>
      <c r="M373" s="7" t="s">
        <v>9</v>
      </c>
      <c r="N373" s="7" t="s">
        <v>9</v>
      </c>
      <c r="O373" s="7" t="s">
        <v>9</v>
      </c>
      <c r="P373" s="7" t="s">
        <v>9</v>
      </c>
      <c r="Q373" s="7" t="s">
        <v>9</v>
      </c>
      <c r="R373" s="7" t="s">
        <v>9</v>
      </c>
      <c r="S373" s="8" t="s">
        <v>9</v>
      </c>
      <c r="T373" s="8" t="s">
        <v>9</v>
      </c>
      <c r="U373" s="8" t="s">
        <v>9</v>
      </c>
      <c r="V373" s="7" t="s">
        <v>9</v>
      </c>
      <c r="W373" s="7" t="s">
        <v>9</v>
      </c>
      <c r="X373" s="7" t="s">
        <v>9</v>
      </c>
      <c r="Y373" s="7" t="s">
        <v>9</v>
      </c>
    </row>
    <row r="374" spans="2:25" ht="30" customHeight="1" x14ac:dyDescent="0.4">
      <c r="B374" s="12"/>
      <c r="C374" s="11" t="s">
        <v>9</v>
      </c>
      <c r="D374" s="11" t="s">
        <v>9</v>
      </c>
      <c r="E374" s="10" t="s">
        <v>9</v>
      </c>
      <c r="F374" s="8" t="s">
        <v>9</v>
      </c>
      <c r="G374" s="8" t="s">
        <v>9</v>
      </c>
      <c r="H374" s="9" t="s">
        <v>9</v>
      </c>
      <c r="I374" s="9" t="s">
        <v>9</v>
      </c>
      <c r="J374" s="7" t="s">
        <v>9</v>
      </c>
      <c r="K374" s="7" t="s">
        <v>9</v>
      </c>
      <c r="L374" s="7" t="s">
        <v>9</v>
      </c>
      <c r="M374" s="7" t="s">
        <v>9</v>
      </c>
      <c r="N374" s="7" t="s">
        <v>9</v>
      </c>
      <c r="O374" s="7" t="s">
        <v>9</v>
      </c>
      <c r="P374" s="7" t="s">
        <v>9</v>
      </c>
      <c r="Q374" s="7" t="s">
        <v>9</v>
      </c>
      <c r="R374" s="7" t="s">
        <v>9</v>
      </c>
      <c r="S374" s="8" t="s">
        <v>9</v>
      </c>
      <c r="T374" s="8" t="s">
        <v>9</v>
      </c>
      <c r="U374" s="8" t="s">
        <v>9</v>
      </c>
      <c r="V374" s="7" t="s">
        <v>9</v>
      </c>
      <c r="W374" s="7" t="s">
        <v>9</v>
      </c>
      <c r="X374" s="7" t="s">
        <v>9</v>
      </c>
      <c r="Y374" s="7" t="s">
        <v>9</v>
      </c>
    </row>
    <row r="375" spans="2:25" ht="30" customHeight="1" x14ac:dyDescent="0.4">
      <c r="B375" s="12"/>
      <c r="C375" s="11" t="s">
        <v>9</v>
      </c>
      <c r="D375" s="11" t="s">
        <v>9</v>
      </c>
      <c r="E375" s="10" t="s">
        <v>9</v>
      </c>
      <c r="F375" s="8" t="s">
        <v>9</v>
      </c>
      <c r="G375" s="8" t="s">
        <v>9</v>
      </c>
      <c r="H375" s="9" t="s">
        <v>9</v>
      </c>
      <c r="I375" s="9" t="s">
        <v>9</v>
      </c>
      <c r="J375" s="7" t="s">
        <v>9</v>
      </c>
      <c r="K375" s="7" t="s">
        <v>9</v>
      </c>
      <c r="L375" s="7" t="s">
        <v>9</v>
      </c>
      <c r="M375" s="7" t="s">
        <v>9</v>
      </c>
      <c r="N375" s="7" t="s">
        <v>9</v>
      </c>
      <c r="O375" s="7" t="s">
        <v>9</v>
      </c>
      <c r="P375" s="7" t="s">
        <v>9</v>
      </c>
      <c r="Q375" s="7" t="s">
        <v>9</v>
      </c>
      <c r="R375" s="7" t="s">
        <v>9</v>
      </c>
      <c r="S375" s="8" t="s">
        <v>9</v>
      </c>
      <c r="T375" s="8" t="s">
        <v>9</v>
      </c>
      <c r="U375" s="8" t="s">
        <v>9</v>
      </c>
      <c r="V375" s="7" t="s">
        <v>9</v>
      </c>
      <c r="W375" s="7" t="s">
        <v>9</v>
      </c>
      <c r="X375" s="7" t="s">
        <v>9</v>
      </c>
      <c r="Y375" s="7" t="s">
        <v>9</v>
      </c>
    </row>
    <row r="376" spans="2:25" ht="30" customHeight="1" x14ac:dyDescent="0.4">
      <c r="B376" s="12"/>
      <c r="C376" s="11" t="s">
        <v>9</v>
      </c>
      <c r="D376" s="11" t="s">
        <v>9</v>
      </c>
      <c r="E376" s="10" t="s">
        <v>9</v>
      </c>
      <c r="F376" s="8" t="s">
        <v>9</v>
      </c>
      <c r="G376" s="8" t="s">
        <v>9</v>
      </c>
      <c r="H376" s="9" t="s">
        <v>9</v>
      </c>
      <c r="I376" s="9" t="s">
        <v>9</v>
      </c>
      <c r="J376" s="7" t="s">
        <v>9</v>
      </c>
      <c r="K376" s="7" t="s">
        <v>9</v>
      </c>
      <c r="L376" s="7" t="s">
        <v>9</v>
      </c>
      <c r="M376" s="7" t="s">
        <v>9</v>
      </c>
      <c r="N376" s="7" t="s">
        <v>9</v>
      </c>
      <c r="O376" s="7" t="s">
        <v>9</v>
      </c>
      <c r="P376" s="7" t="s">
        <v>9</v>
      </c>
      <c r="Q376" s="7" t="s">
        <v>9</v>
      </c>
      <c r="R376" s="7" t="s">
        <v>9</v>
      </c>
      <c r="S376" s="8" t="s">
        <v>9</v>
      </c>
      <c r="T376" s="8" t="s">
        <v>9</v>
      </c>
      <c r="U376" s="8" t="s">
        <v>9</v>
      </c>
      <c r="V376" s="7" t="s">
        <v>9</v>
      </c>
      <c r="W376" s="7" t="s">
        <v>9</v>
      </c>
      <c r="X376" s="7" t="s">
        <v>9</v>
      </c>
      <c r="Y376" s="7" t="s">
        <v>9</v>
      </c>
    </row>
    <row r="377" spans="2:25" ht="30" customHeight="1" x14ac:dyDescent="0.4">
      <c r="B377" s="12"/>
      <c r="C377" s="11" t="s">
        <v>9</v>
      </c>
      <c r="D377" s="11" t="s">
        <v>9</v>
      </c>
      <c r="E377" s="10" t="s">
        <v>9</v>
      </c>
      <c r="F377" s="8" t="s">
        <v>9</v>
      </c>
      <c r="G377" s="8" t="s">
        <v>9</v>
      </c>
      <c r="H377" s="9" t="s">
        <v>9</v>
      </c>
      <c r="I377" s="9" t="s">
        <v>9</v>
      </c>
      <c r="J377" s="7" t="s">
        <v>9</v>
      </c>
      <c r="K377" s="7" t="s">
        <v>9</v>
      </c>
      <c r="L377" s="7" t="s">
        <v>9</v>
      </c>
      <c r="M377" s="7" t="s">
        <v>9</v>
      </c>
      <c r="N377" s="7" t="s">
        <v>9</v>
      </c>
      <c r="O377" s="7" t="s">
        <v>9</v>
      </c>
      <c r="P377" s="7" t="s">
        <v>9</v>
      </c>
      <c r="Q377" s="7" t="s">
        <v>9</v>
      </c>
      <c r="R377" s="7" t="s">
        <v>9</v>
      </c>
      <c r="S377" s="8" t="s">
        <v>9</v>
      </c>
      <c r="T377" s="8" t="s">
        <v>9</v>
      </c>
      <c r="U377" s="8" t="s">
        <v>9</v>
      </c>
      <c r="V377" s="7" t="s">
        <v>9</v>
      </c>
      <c r="W377" s="7" t="s">
        <v>9</v>
      </c>
      <c r="X377" s="7" t="s">
        <v>9</v>
      </c>
      <c r="Y377" s="7" t="s">
        <v>9</v>
      </c>
    </row>
    <row r="378" spans="2:25" ht="30" customHeight="1" x14ac:dyDescent="0.4">
      <c r="B378" s="12"/>
      <c r="C378" s="11" t="s">
        <v>9</v>
      </c>
      <c r="D378" s="11" t="s">
        <v>9</v>
      </c>
      <c r="E378" s="10" t="s">
        <v>9</v>
      </c>
      <c r="F378" s="8" t="s">
        <v>9</v>
      </c>
      <c r="G378" s="8" t="s">
        <v>9</v>
      </c>
      <c r="H378" s="9" t="s">
        <v>9</v>
      </c>
      <c r="I378" s="9" t="s">
        <v>9</v>
      </c>
      <c r="J378" s="7" t="s">
        <v>9</v>
      </c>
      <c r="K378" s="7" t="s">
        <v>9</v>
      </c>
      <c r="L378" s="7" t="s">
        <v>9</v>
      </c>
      <c r="M378" s="7" t="s">
        <v>9</v>
      </c>
      <c r="N378" s="7" t="s">
        <v>9</v>
      </c>
      <c r="O378" s="7" t="s">
        <v>9</v>
      </c>
      <c r="P378" s="7" t="s">
        <v>9</v>
      </c>
      <c r="Q378" s="7" t="s">
        <v>9</v>
      </c>
      <c r="R378" s="7" t="s">
        <v>9</v>
      </c>
      <c r="S378" s="8" t="s">
        <v>9</v>
      </c>
      <c r="T378" s="8" t="s">
        <v>9</v>
      </c>
      <c r="U378" s="8" t="s">
        <v>9</v>
      </c>
      <c r="V378" s="7" t="s">
        <v>9</v>
      </c>
      <c r="W378" s="7" t="s">
        <v>9</v>
      </c>
      <c r="X378" s="7" t="s">
        <v>9</v>
      </c>
      <c r="Y378" s="7" t="s">
        <v>9</v>
      </c>
    </row>
    <row r="379" spans="2:25" ht="30" customHeight="1" x14ac:dyDescent="0.4">
      <c r="B379" s="12"/>
      <c r="C379" s="11" t="s">
        <v>9</v>
      </c>
      <c r="D379" s="11" t="s">
        <v>9</v>
      </c>
      <c r="E379" s="10" t="s">
        <v>9</v>
      </c>
      <c r="F379" s="8" t="s">
        <v>9</v>
      </c>
      <c r="G379" s="8" t="s">
        <v>9</v>
      </c>
      <c r="H379" s="9" t="s">
        <v>9</v>
      </c>
      <c r="I379" s="9" t="s">
        <v>9</v>
      </c>
      <c r="J379" s="7" t="s">
        <v>9</v>
      </c>
      <c r="K379" s="7" t="s">
        <v>9</v>
      </c>
      <c r="L379" s="7" t="s">
        <v>9</v>
      </c>
      <c r="M379" s="7" t="s">
        <v>9</v>
      </c>
      <c r="N379" s="7" t="s">
        <v>9</v>
      </c>
      <c r="O379" s="7" t="s">
        <v>9</v>
      </c>
      <c r="P379" s="7" t="s">
        <v>9</v>
      </c>
      <c r="Q379" s="7" t="s">
        <v>9</v>
      </c>
      <c r="R379" s="7" t="s">
        <v>9</v>
      </c>
      <c r="S379" s="8" t="s">
        <v>9</v>
      </c>
      <c r="T379" s="8" t="s">
        <v>9</v>
      </c>
      <c r="U379" s="8" t="s">
        <v>9</v>
      </c>
      <c r="V379" s="7" t="s">
        <v>9</v>
      </c>
      <c r="W379" s="7" t="s">
        <v>9</v>
      </c>
      <c r="X379" s="7" t="s">
        <v>9</v>
      </c>
      <c r="Y379" s="7" t="s">
        <v>9</v>
      </c>
    </row>
    <row r="380" spans="2:25" ht="30" customHeight="1" x14ac:dyDescent="0.4">
      <c r="B380" s="12"/>
      <c r="C380" s="11" t="s">
        <v>9</v>
      </c>
      <c r="D380" s="11" t="s">
        <v>9</v>
      </c>
      <c r="E380" s="10" t="s">
        <v>9</v>
      </c>
      <c r="F380" s="8" t="s">
        <v>9</v>
      </c>
      <c r="G380" s="8" t="s">
        <v>9</v>
      </c>
      <c r="H380" s="9" t="s">
        <v>9</v>
      </c>
      <c r="I380" s="9" t="s">
        <v>9</v>
      </c>
      <c r="J380" s="7" t="s">
        <v>9</v>
      </c>
      <c r="K380" s="7" t="s">
        <v>9</v>
      </c>
      <c r="L380" s="7" t="s">
        <v>9</v>
      </c>
      <c r="M380" s="7" t="s">
        <v>9</v>
      </c>
      <c r="N380" s="7" t="s">
        <v>9</v>
      </c>
      <c r="O380" s="7" t="s">
        <v>9</v>
      </c>
      <c r="P380" s="7" t="s">
        <v>9</v>
      </c>
      <c r="Q380" s="7" t="s">
        <v>9</v>
      </c>
      <c r="R380" s="7" t="s">
        <v>9</v>
      </c>
      <c r="S380" s="8" t="s">
        <v>9</v>
      </c>
      <c r="T380" s="8" t="s">
        <v>9</v>
      </c>
      <c r="U380" s="8" t="s">
        <v>9</v>
      </c>
      <c r="V380" s="7" t="s">
        <v>9</v>
      </c>
      <c r="W380" s="7" t="s">
        <v>9</v>
      </c>
      <c r="X380" s="7" t="s">
        <v>9</v>
      </c>
      <c r="Y380" s="7" t="s">
        <v>9</v>
      </c>
    </row>
    <row r="381" spans="2:25" ht="30" customHeight="1" x14ac:dyDescent="0.4">
      <c r="B381" s="12"/>
      <c r="C381" s="11" t="s">
        <v>9</v>
      </c>
      <c r="D381" s="11" t="s">
        <v>9</v>
      </c>
      <c r="E381" s="10" t="s">
        <v>9</v>
      </c>
      <c r="F381" s="8" t="s">
        <v>9</v>
      </c>
      <c r="G381" s="8" t="s">
        <v>9</v>
      </c>
      <c r="H381" s="9" t="s">
        <v>9</v>
      </c>
      <c r="I381" s="9" t="s">
        <v>9</v>
      </c>
      <c r="J381" s="7" t="s">
        <v>9</v>
      </c>
      <c r="K381" s="7" t="s">
        <v>9</v>
      </c>
      <c r="L381" s="7" t="s">
        <v>9</v>
      </c>
      <c r="M381" s="7" t="s">
        <v>9</v>
      </c>
      <c r="N381" s="7" t="s">
        <v>9</v>
      </c>
      <c r="O381" s="7" t="s">
        <v>9</v>
      </c>
      <c r="P381" s="7" t="s">
        <v>9</v>
      </c>
      <c r="Q381" s="7" t="s">
        <v>9</v>
      </c>
      <c r="R381" s="7" t="s">
        <v>9</v>
      </c>
      <c r="S381" s="8" t="s">
        <v>9</v>
      </c>
      <c r="T381" s="8" t="s">
        <v>9</v>
      </c>
      <c r="U381" s="8" t="s">
        <v>9</v>
      </c>
      <c r="V381" s="7" t="s">
        <v>9</v>
      </c>
      <c r="W381" s="7" t="s">
        <v>9</v>
      </c>
      <c r="X381" s="7" t="s">
        <v>9</v>
      </c>
      <c r="Y381" s="7" t="s">
        <v>9</v>
      </c>
    </row>
    <row r="382" spans="2:25" ht="30" customHeight="1" x14ac:dyDescent="0.4">
      <c r="B382" s="12"/>
      <c r="C382" s="11" t="s">
        <v>9</v>
      </c>
      <c r="D382" s="11" t="s">
        <v>9</v>
      </c>
      <c r="E382" s="10" t="s">
        <v>9</v>
      </c>
      <c r="F382" s="8" t="s">
        <v>9</v>
      </c>
      <c r="G382" s="8" t="s">
        <v>9</v>
      </c>
      <c r="H382" s="9" t="s">
        <v>9</v>
      </c>
      <c r="I382" s="9" t="s">
        <v>9</v>
      </c>
      <c r="J382" s="7" t="s">
        <v>9</v>
      </c>
      <c r="K382" s="7" t="s">
        <v>9</v>
      </c>
      <c r="L382" s="7" t="s">
        <v>9</v>
      </c>
      <c r="M382" s="7" t="s">
        <v>9</v>
      </c>
      <c r="N382" s="7" t="s">
        <v>9</v>
      </c>
      <c r="O382" s="7" t="s">
        <v>9</v>
      </c>
      <c r="P382" s="7" t="s">
        <v>9</v>
      </c>
      <c r="Q382" s="7" t="s">
        <v>9</v>
      </c>
      <c r="R382" s="7" t="s">
        <v>9</v>
      </c>
      <c r="S382" s="8" t="s">
        <v>9</v>
      </c>
      <c r="T382" s="8" t="s">
        <v>9</v>
      </c>
      <c r="U382" s="8" t="s">
        <v>9</v>
      </c>
      <c r="V382" s="7" t="s">
        <v>9</v>
      </c>
      <c r="W382" s="7" t="s">
        <v>9</v>
      </c>
      <c r="X382" s="7" t="s">
        <v>9</v>
      </c>
      <c r="Y382" s="7" t="s">
        <v>9</v>
      </c>
    </row>
    <row r="383" spans="2:25" ht="30" customHeight="1" x14ac:dyDescent="0.4">
      <c r="B383" s="12"/>
      <c r="C383" s="11" t="s">
        <v>9</v>
      </c>
      <c r="D383" s="11" t="s">
        <v>9</v>
      </c>
      <c r="E383" s="10" t="s">
        <v>9</v>
      </c>
      <c r="F383" s="8" t="s">
        <v>9</v>
      </c>
      <c r="G383" s="8" t="s">
        <v>9</v>
      </c>
      <c r="H383" s="9" t="s">
        <v>9</v>
      </c>
      <c r="I383" s="9" t="s">
        <v>9</v>
      </c>
      <c r="J383" s="7" t="s">
        <v>9</v>
      </c>
      <c r="K383" s="7" t="s">
        <v>9</v>
      </c>
      <c r="L383" s="7" t="s">
        <v>9</v>
      </c>
      <c r="M383" s="7" t="s">
        <v>9</v>
      </c>
      <c r="N383" s="7" t="s">
        <v>9</v>
      </c>
      <c r="O383" s="7" t="s">
        <v>9</v>
      </c>
      <c r="P383" s="7" t="s">
        <v>9</v>
      </c>
      <c r="Q383" s="7" t="s">
        <v>9</v>
      </c>
      <c r="R383" s="7" t="s">
        <v>9</v>
      </c>
      <c r="S383" s="8" t="s">
        <v>9</v>
      </c>
      <c r="T383" s="8" t="s">
        <v>9</v>
      </c>
      <c r="U383" s="8" t="s">
        <v>9</v>
      </c>
      <c r="V383" s="7" t="s">
        <v>9</v>
      </c>
      <c r="W383" s="7" t="s">
        <v>9</v>
      </c>
      <c r="X383" s="7" t="s">
        <v>9</v>
      </c>
      <c r="Y383" s="7" t="s">
        <v>9</v>
      </c>
    </row>
    <row r="384" spans="2:25" ht="30" customHeight="1" x14ac:dyDescent="0.4">
      <c r="B384" s="12"/>
      <c r="C384" s="11" t="s">
        <v>9</v>
      </c>
      <c r="D384" s="11" t="s">
        <v>9</v>
      </c>
      <c r="E384" s="10" t="s">
        <v>9</v>
      </c>
      <c r="F384" s="8" t="s">
        <v>9</v>
      </c>
      <c r="G384" s="8" t="s">
        <v>9</v>
      </c>
      <c r="H384" s="9" t="s">
        <v>9</v>
      </c>
      <c r="I384" s="9" t="s">
        <v>9</v>
      </c>
      <c r="J384" s="7" t="s">
        <v>9</v>
      </c>
      <c r="K384" s="7" t="s">
        <v>9</v>
      </c>
      <c r="L384" s="7" t="s">
        <v>9</v>
      </c>
      <c r="M384" s="7" t="s">
        <v>9</v>
      </c>
      <c r="N384" s="7" t="s">
        <v>9</v>
      </c>
      <c r="O384" s="7" t="s">
        <v>9</v>
      </c>
      <c r="P384" s="7" t="s">
        <v>9</v>
      </c>
      <c r="Q384" s="7" t="s">
        <v>9</v>
      </c>
      <c r="R384" s="7" t="s">
        <v>9</v>
      </c>
      <c r="S384" s="8" t="s">
        <v>9</v>
      </c>
      <c r="T384" s="8" t="s">
        <v>9</v>
      </c>
      <c r="U384" s="8" t="s">
        <v>9</v>
      </c>
      <c r="V384" s="7" t="s">
        <v>9</v>
      </c>
      <c r="W384" s="7" t="s">
        <v>9</v>
      </c>
      <c r="X384" s="7" t="s">
        <v>9</v>
      </c>
      <c r="Y384" s="7" t="s">
        <v>9</v>
      </c>
    </row>
    <row r="385" spans="2:25" ht="30" customHeight="1" x14ac:dyDescent="0.4">
      <c r="B385" s="12"/>
      <c r="C385" s="11" t="s">
        <v>9</v>
      </c>
      <c r="D385" s="11" t="s">
        <v>9</v>
      </c>
      <c r="E385" s="10" t="s">
        <v>9</v>
      </c>
      <c r="F385" s="8" t="s">
        <v>9</v>
      </c>
      <c r="G385" s="8" t="s">
        <v>9</v>
      </c>
      <c r="H385" s="9" t="s">
        <v>9</v>
      </c>
      <c r="I385" s="9" t="s">
        <v>9</v>
      </c>
      <c r="J385" s="7" t="s">
        <v>9</v>
      </c>
      <c r="K385" s="7" t="s">
        <v>9</v>
      </c>
      <c r="L385" s="7" t="s">
        <v>9</v>
      </c>
      <c r="M385" s="7" t="s">
        <v>9</v>
      </c>
      <c r="N385" s="7" t="s">
        <v>9</v>
      </c>
      <c r="O385" s="7" t="s">
        <v>9</v>
      </c>
      <c r="P385" s="7" t="s">
        <v>9</v>
      </c>
      <c r="Q385" s="7" t="s">
        <v>9</v>
      </c>
      <c r="R385" s="7" t="s">
        <v>9</v>
      </c>
      <c r="S385" s="8" t="s">
        <v>9</v>
      </c>
      <c r="T385" s="8" t="s">
        <v>9</v>
      </c>
      <c r="U385" s="8" t="s">
        <v>9</v>
      </c>
      <c r="V385" s="7" t="s">
        <v>9</v>
      </c>
      <c r="W385" s="7" t="s">
        <v>9</v>
      </c>
      <c r="X385" s="7" t="s">
        <v>9</v>
      </c>
      <c r="Y385" s="7" t="s">
        <v>9</v>
      </c>
    </row>
    <row r="386" spans="2:25" ht="30" customHeight="1" x14ac:dyDescent="0.4">
      <c r="B386" s="12"/>
      <c r="C386" s="11" t="s">
        <v>9</v>
      </c>
      <c r="D386" s="11" t="s">
        <v>9</v>
      </c>
      <c r="E386" s="10" t="s">
        <v>9</v>
      </c>
      <c r="F386" s="8" t="s">
        <v>9</v>
      </c>
      <c r="G386" s="8" t="s">
        <v>9</v>
      </c>
      <c r="H386" s="9" t="s">
        <v>9</v>
      </c>
      <c r="I386" s="9" t="s">
        <v>9</v>
      </c>
      <c r="J386" s="7" t="s">
        <v>9</v>
      </c>
      <c r="K386" s="7" t="s">
        <v>9</v>
      </c>
      <c r="L386" s="7" t="s">
        <v>9</v>
      </c>
      <c r="M386" s="7" t="s">
        <v>9</v>
      </c>
      <c r="N386" s="7" t="s">
        <v>9</v>
      </c>
      <c r="O386" s="7" t="s">
        <v>9</v>
      </c>
      <c r="P386" s="7" t="s">
        <v>9</v>
      </c>
      <c r="Q386" s="7" t="s">
        <v>9</v>
      </c>
      <c r="R386" s="7" t="s">
        <v>9</v>
      </c>
      <c r="S386" s="8" t="s">
        <v>9</v>
      </c>
      <c r="T386" s="8" t="s">
        <v>9</v>
      </c>
      <c r="U386" s="8" t="s">
        <v>9</v>
      </c>
      <c r="V386" s="7" t="s">
        <v>9</v>
      </c>
      <c r="W386" s="7" t="s">
        <v>9</v>
      </c>
      <c r="X386" s="7" t="s">
        <v>9</v>
      </c>
      <c r="Y386" s="7" t="s">
        <v>9</v>
      </c>
    </row>
    <row r="387" spans="2:25" ht="30" customHeight="1" x14ac:dyDescent="0.4">
      <c r="B387" s="12"/>
      <c r="C387" s="11" t="s">
        <v>9</v>
      </c>
      <c r="D387" s="11" t="s">
        <v>9</v>
      </c>
      <c r="E387" s="10" t="s">
        <v>9</v>
      </c>
      <c r="F387" s="8" t="s">
        <v>9</v>
      </c>
      <c r="G387" s="8" t="s">
        <v>9</v>
      </c>
      <c r="H387" s="9" t="s">
        <v>9</v>
      </c>
      <c r="I387" s="9" t="s">
        <v>9</v>
      </c>
      <c r="J387" s="7" t="s">
        <v>9</v>
      </c>
      <c r="K387" s="7" t="s">
        <v>9</v>
      </c>
      <c r="L387" s="7" t="s">
        <v>9</v>
      </c>
      <c r="M387" s="7" t="s">
        <v>9</v>
      </c>
      <c r="N387" s="7" t="s">
        <v>9</v>
      </c>
      <c r="O387" s="7" t="s">
        <v>9</v>
      </c>
      <c r="P387" s="7" t="s">
        <v>9</v>
      </c>
      <c r="Q387" s="7" t="s">
        <v>9</v>
      </c>
      <c r="R387" s="7" t="s">
        <v>9</v>
      </c>
      <c r="S387" s="8" t="s">
        <v>9</v>
      </c>
      <c r="T387" s="8" t="s">
        <v>9</v>
      </c>
      <c r="U387" s="8" t="s">
        <v>9</v>
      </c>
      <c r="V387" s="7" t="s">
        <v>9</v>
      </c>
      <c r="W387" s="7" t="s">
        <v>9</v>
      </c>
      <c r="X387" s="7" t="s">
        <v>9</v>
      </c>
      <c r="Y387" s="7" t="s">
        <v>9</v>
      </c>
    </row>
    <row r="388" spans="2:25" ht="30" customHeight="1" x14ac:dyDescent="0.4">
      <c r="B388" s="12"/>
      <c r="C388" s="11" t="s">
        <v>9</v>
      </c>
      <c r="D388" s="11" t="s">
        <v>9</v>
      </c>
      <c r="E388" s="10" t="s">
        <v>9</v>
      </c>
      <c r="F388" s="8" t="s">
        <v>9</v>
      </c>
      <c r="G388" s="8" t="s">
        <v>9</v>
      </c>
      <c r="H388" s="9" t="s">
        <v>9</v>
      </c>
      <c r="I388" s="9" t="s">
        <v>9</v>
      </c>
      <c r="J388" s="7" t="s">
        <v>9</v>
      </c>
      <c r="K388" s="7" t="s">
        <v>9</v>
      </c>
      <c r="L388" s="7" t="s">
        <v>9</v>
      </c>
      <c r="M388" s="7" t="s">
        <v>9</v>
      </c>
      <c r="N388" s="7" t="s">
        <v>9</v>
      </c>
      <c r="O388" s="7" t="s">
        <v>9</v>
      </c>
      <c r="P388" s="7" t="s">
        <v>9</v>
      </c>
      <c r="Q388" s="7" t="s">
        <v>9</v>
      </c>
      <c r="R388" s="7" t="s">
        <v>9</v>
      </c>
      <c r="S388" s="8" t="s">
        <v>9</v>
      </c>
      <c r="T388" s="8" t="s">
        <v>9</v>
      </c>
      <c r="U388" s="8" t="s">
        <v>9</v>
      </c>
      <c r="V388" s="7" t="s">
        <v>9</v>
      </c>
      <c r="W388" s="7" t="s">
        <v>9</v>
      </c>
      <c r="X388" s="7" t="s">
        <v>9</v>
      </c>
      <c r="Y388" s="7" t="s">
        <v>9</v>
      </c>
    </row>
    <row r="389" spans="2:25" ht="30" customHeight="1" x14ac:dyDescent="0.4">
      <c r="B389" s="12"/>
      <c r="C389" s="11" t="s">
        <v>9</v>
      </c>
      <c r="D389" s="11" t="s">
        <v>9</v>
      </c>
      <c r="E389" s="10" t="s">
        <v>9</v>
      </c>
      <c r="F389" s="8" t="s">
        <v>9</v>
      </c>
      <c r="G389" s="8" t="s">
        <v>9</v>
      </c>
      <c r="H389" s="9" t="s">
        <v>9</v>
      </c>
      <c r="I389" s="9" t="s">
        <v>9</v>
      </c>
      <c r="J389" s="7" t="s">
        <v>9</v>
      </c>
      <c r="K389" s="7" t="s">
        <v>9</v>
      </c>
      <c r="L389" s="7" t="s">
        <v>9</v>
      </c>
      <c r="M389" s="7" t="s">
        <v>9</v>
      </c>
      <c r="N389" s="7" t="s">
        <v>9</v>
      </c>
      <c r="O389" s="7" t="s">
        <v>9</v>
      </c>
      <c r="P389" s="7" t="s">
        <v>9</v>
      </c>
      <c r="Q389" s="7" t="s">
        <v>9</v>
      </c>
      <c r="R389" s="7" t="s">
        <v>9</v>
      </c>
      <c r="S389" s="8" t="s">
        <v>9</v>
      </c>
      <c r="T389" s="8" t="s">
        <v>9</v>
      </c>
      <c r="U389" s="8" t="s">
        <v>9</v>
      </c>
      <c r="V389" s="7" t="s">
        <v>9</v>
      </c>
      <c r="W389" s="7" t="s">
        <v>9</v>
      </c>
      <c r="X389" s="7" t="s">
        <v>9</v>
      </c>
      <c r="Y389" s="7" t="s">
        <v>9</v>
      </c>
    </row>
    <row r="390" spans="2:25" ht="30" customHeight="1" x14ac:dyDescent="0.4">
      <c r="B390" s="12"/>
      <c r="C390" s="11" t="s">
        <v>9</v>
      </c>
      <c r="D390" s="11" t="s">
        <v>9</v>
      </c>
      <c r="E390" s="10" t="s">
        <v>9</v>
      </c>
      <c r="F390" s="8" t="s">
        <v>9</v>
      </c>
      <c r="G390" s="8" t="s">
        <v>9</v>
      </c>
      <c r="H390" s="9" t="s">
        <v>9</v>
      </c>
      <c r="I390" s="9" t="s">
        <v>9</v>
      </c>
      <c r="J390" s="7" t="s">
        <v>9</v>
      </c>
      <c r="K390" s="7" t="s">
        <v>9</v>
      </c>
      <c r="L390" s="7" t="s">
        <v>9</v>
      </c>
      <c r="M390" s="7" t="s">
        <v>9</v>
      </c>
      <c r="N390" s="7" t="s">
        <v>9</v>
      </c>
      <c r="O390" s="7" t="s">
        <v>9</v>
      </c>
      <c r="P390" s="7" t="s">
        <v>9</v>
      </c>
      <c r="Q390" s="7" t="s">
        <v>9</v>
      </c>
      <c r="R390" s="7" t="s">
        <v>9</v>
      </c>
      <c r="S390" s="8" t="s">
        <v>9</v>
      </c>
      <c r="T390" s="8" t="s">
        <v>9</v>
      </c>
      <c r="U390" s="8" t="s">
        <v>9</v>
      </c>
      <c r="V390" s="7" t="s">
        <v>9</v>
      </c>
      <c r="W390" s="7" t="s">
        <v>9</v>
      </c>
      <c r="X390" s="7" t="s">
        <v>9</v>
      </c>
      <c r="Y390" s="7" t="s">
        <v>9</v>
      </c>
    </row>
    <row r="391" spans="2:25" ht="30" customHeight="1" x14ac:dyDescent="0.4">
      <c r="B391" s="12"/>
      <c r="C391" s="11" t="s">
        <v>9</v>
      </c>
      <c r="D391" s="11" t="s">
        <v>9</v>
      </c>
      <c r="E391" s="10" t="s">
        <v>9</v>
      </c>
      <c r="F391" s="8" t="s">
        <v>9</v>
      </c>
      <c r="G391" s="8" t="s">
        <v>9</v>
      </c>
      <c r="H391" s="9" t="s">
        <v>9</v>
      </c>
      <c r="I391" s="9" t="s">
        <v>9</v>
      </c>
      <c r="J391" s="7" t="s">
        <v>9</v>
      </c>
      <c r="K391" s="7" t="s">
        <v>9</v>
      </c>
      <c r="L391" s="7" t="s">
        <v>9</v>
      </c>
      <c r="M391" s="7" t="s">
        <v>9</v>
      </c>
      <c r="N391" s="7" t="s">
        <v>9</v>
      </c>
      <c r="O391" s="7" t="s">
        <v>9</v>
      </c>
      <c r="P391" s="7" t="s">
        <v>9</v>
      </c>
      <c r="Q391" s="7" t="s">
        <v>9</v>
      </c>
      <c r="R391" s="7" t="s">
        <v>9</v>
      </c>
      <c r="S391" s="8" t="s">
        <v>9</v>
      </c>
      <c r="T391" s="8" t="s">
        <v>9</v>
      </c>
      <c r="U391" s="8" t="s">
        <v>9</v>
      </c>
      <c r="V391" s="7" t="s">
        <v>9</v>
      </c>
      <c r="W391" s="7" t="s">
        <v>9</v>
      </c>
      <c r="X391" s="7" t="s">
        <v>9</v>
      </c>
      <c r="Y391" s="7" t="s">
        <v>9</v>
      </c>
    </row>
    <row r="392" spans="2:25" ht="30" customHeight="1" x14ac:dyDescent="0.4">
      <c r="B392" s="12"/>
      <c r="C392" s="11" t="s">
        <v>9</v>
      </c>
      <c r="D392" s="11" t="s">
        <v>9</v>
      </c>
      <c r="E392" s="10" t="s">
        <v>9</v>
      </c>
      <c r="F392" s="8" t="s">
        <v>9</v>
      </c>
      <c r="G392" s="8" t="s">
        <v>9</v>
      </c>
      <c r="H392" s="9" t="s">
        <v>9</v>
      </c>
      <c r="I392" s="9" t="s">
        <v>9</v>
      </c>
      <c r="J392" s="7" t="s">
        <v>9</v>
      </c>
      <c r="K392" s="7" t="s">
        <v>9</v>
      </c>
      <c r="L392" s="7" t="s">
        <v>9</v>
      </c>
      <c r="M392" s="7" t="s">
        <v>9</v>
      </c>
      <c r="N392" s="7" t="s">
        <v>9</v>
      </c>
      <c r="O392" s="7" t="s">
        <v>9</v>
      </c>
      <c r="P392" s="7" t="s">
        <v>9</v>
      </c>
      <c r="Q392" s="7" t="s">
        <v>9</v>
      </c>
      <c r="R392" s="7" t="s">
        <v>9</v>
      </c>
      <c r="S392" s="8" t="s">
        <v>9</v>
      </c>
      <c r="T392" s="8" t="s">
        <v>9</v>
      </c>
      <c r="U392" s="8" t="s">
        <v>9</v>
      </c>
      <c r="V392" s="7" t="s">
        <v>9</v>
      </c>
      <c r="W392" s="7" t="s">
        <v>9</v>
      </c>
      <c r="X392" s="7" t="s">
        <v>9</v>
      </c>
      <c r="Y392" s="7" t="s">
        <v>9</v>
      </c>
    </row>
    <row r="393" spans="2:25" ht="30" customHeight="1" x14ac:dyDescent="0.4">
      <c r="B393" s="12"/>
      <c r="C393" s="11" t="s">
        <v>9</v>
      </c>
      <c r="D393" s="11" t="s">
        <v>9</v>
      </c>
      <c r="E393" s="10" t="s">
        <v>9</v>
      </c>
      <c r="F393" s="8" t="s">
        <v>9</v>
      </c>
      <c r="G393" s="8" t="s">
        <v>9</v>
      </c>
      <c r="H393" s="9" t="s">
        <v>9</v>
      </c>
      <c r="I393" s="9" t="s">
        <v>9</v>
      </c>
      <c r="J393" s="7" t="s">
        <v>9</v>
      </c>
      <c r="K393" s="7" t="s">
        <v>9</v>
      </c>
      <c r="L393" s="7" t="s">
        <v>9</v>
      </c>
      <c r="M393" s="7" t="s">
        <v>9</v>
      </c>
      <c r="N393" s="7" t="s">
        <v>9</v>
      </c>
      <c r="O393" s="7" t="s">
        <v>9</v>
      </c>
      <c r="P393" s="7" t="s">
        <v>9</v>
      </c>
      <c r="Q393" s="7" t="s">
        <v>9</v>
      </c>
      <c r="R393" s="7" t="s">
        <v>9</v>
      </c>
      <c r="S393" s="8" t="s">
        <v>9</v>
      </c>
      <c r="T393" s="8" t="s">
        <v>9</v>
      </c>
      <c r="U393" s="8" t="s">
        <v>9</v>
      </c>
      <c r="V393" s="7" t="s">
        <v>9</v>
      </c>
      <c r="W393" s="7" t="s">
        <v>9</v>
      </c>
      <c r="X393" s="7" t="s">
        <v>9</v>
      </c>
      <c r="Y393" s="7" t="s">
        <v>9</v>
      </c>
    </row>
    <row r="394" spans="2:25" ht="30" customHeight="1" x14ac:dyDescent="0.4">
      <c r="B394" s="12"/>
      <c r="C394" s="11" t="s">
        <v>9</v>
      </c>
      <c r="D394" s="11" t="s">
        <v>9</v>
      </c>
      <c r="E394" s="10" t="s">
        <v>9</v>
      </c>
      <c r="F394" s="8" t="s">
        <v>9</v>
      </c>
      <c r="G394" s="8" t="s">
        <v>9</v>
      </c>
      <c r="H394" s="9" t="s">
        <v>9</v>
      </c>
      <c r="I394" s="9" t="s">
        <v>9</v>
      </c>
      <c r="J394" s="7" t="s">
        <v>9</v>
      </c>
      <c r="K394" s="7" t="s">
        <v>9</v>
      </c>
      <c r="L394" s="7" t="s">
        <v>9</v>
      </c>
      <c r="M394" s="7" t="s">
        <v>9</v>
      </c>
      <c r="N394" s="7" t="s">
        <v>9</v>
      </c>
      <c r="O394" s="7" t="s">
        <v>9</v>
      </c>
      <c r="P394" s="7" t="s">
        <v>9</v>
      </c>
      <c r="Q394" s="7" t="s">
        <v>9</v>
      </c>
      <c r="R394" s="7" t="s">
        <v>9</v>
      </c>
      <c r="S394" s="8" t="s">
        <v>9</v>
      </c>
      <c r="T394" s="8" t="s">
        <v>9</v>
      </c>
      <c r="U394" s="8" t="s">
        <v>9</v>
      </c>
      <c r="V394" s="7" t="s">
        <v>9</v>
      </c>
      <c r="W394" s="7" t="s">
        <v>9</v>
      </c>
      <c r="X394" s="7" t="s">
        <v>9</v>
      </c>
      <c r="Y394" s="7" t="s">
        <v>9</v>
      </c>
    </row>
    <row r="395" spans="2:25" ht="30" customHeight="1" x14ac:dyDescent="0.4">
      <c r="B395" s="12"/>
      <c r="C395" s="11" t="s">
        <v>9</v>
      </c>
      <c r="D395" s="11" t="s">
        <v>9</v>
      </c>
      <c r="E395" s="10" t="s">
        <v>9</v>
      </c>
      <c r="F395" s="8" t="s">
        <v>9</v>
      </c>
      <c r="G395" s="8" t="s">
        <v>9</v>
      </c>
      <c r="H395" s="9" t="s">
        <v>9</v>
      </c>
      <c r="I395" s="9" t="s">
        <v>9</v>
      </c>
      <c r="J395" s="7" t="s">
        <v>9</v>
      </c>
      <c r="K395" s="7" t="s">
        <v>9</v>
      </c>
      <c r="L395" s="7" t="s">
        <v>9</v>
      </c>
      <c r="M395" s="7" t="s">
        <v>9</v>
      </c>
      <c r="N395" s="7" t="s">
        <v>9</v>
      </c>
      <c r="O395" s="7" t="s">
        <v>9</v>
      </c>
      <c r="P395" s="7" t="s">
        <v>9</v>
      </c>
      <c r="Q395" s="7" t="s">
        <v>9</v>
      </c>
      <c r="R395" s="7" t="s">
        <v>9</v>
      </c>
      <c r="S395" s="8" t="s">
        <v>9</v>
      </c>
      <c r="T395" s="8" t="s">
        <v>9</v>
      </c>
      <c r="U395" s="8" t="s">
        <v>9</v>
      </c>
      <c r="V395" s="7" t="s">
        <v>9</v>
      </c>
      <c r="W395" s="7" t="s">
        <v>9</v>
      </c>
      <c r="X395" s="7" t="s">
        <v>9</v>
      </c>
      <c r="Y395" s="7" t="s">
        <v>9</v>
      </c>
    </row>
    <row r="396" spans="2:25" ht="30" customHeight="1" x14ac:dyDescent="0.4">
      <c r="B396" s="12"/>
      <c r="C396" s="11" t="s">
        <v>9</v>
      </c>
      <c r="D396" s="11" t="s">
        <v>9</v>
      </c>
      <c r="E396" s="10" t="s">
        <v>9</v>
      </c>
      <c r="F396" s="8" t="s">
        <v>9</v>
      </c>
      <c r="G396" s="8" t="s">
        <v>9</v>
      </c>
      <c r="H396" s="9" t="s">
        <v>9</v>
      </c>
      <c r="I396" s="9" t="s">
        <v>9</v>
      </c>
      <c r="J396" s="7" t="s">
        <v>9</v>
      </c>
      <c r="K396" s="7" t="s">
        <v>9</v>
      </c>
      <c r="L396" s="7" t="s">
        <v>9</v>
      </c>
      <c r="M396" s="7" t="s">
        <v>9</v>
      </c>
      <c r="N396" s="7" t="s">
        <v>9</v>
      </c>
      <c r="O396" s="7" t="s">
        <v>9</v>
      </c>
      <c r="P396" s="7" t="s">
        <v>9</v>
      </c>
      <c r="Q396" s="7" t="s">
        <v>9</v>
      </c>
      <c r="R396" s="7" t="s">
        <v>9</v>
      </c>
      <c r="S396" s="8" t="s">
        <v>9</v>
      </c>
      <c r="T396" s="8" t="s">
        <v>9</v>
      </c>
      <c r="U396" s="8" t="s">
        <v>9</v>
      </c>
      <c r="V396" s="7" t="s">
        <v>9</v>
      </c>
      <c r="W396" s="7" t="s">
        <v>9</v>
      </c>
      <c r="X396" s="7" t="s">
        <v>9</v>
      </c>
      <c r="Y396" s="7" t="s">
        <v>9</v>
      </c>
    </row>
    <row r="397" spans="2:25" ht="30" customHeight="1" x14ac:dyDescent="0.4">
      <c r="B397" s="12"/>
      <c r="C397" s="11" t="s">
        <v>9</v>
      </c>
      <c r="D397" s="11" t="s">
        <v>9</v>
      </c>
      <c r="E397" s="10" t="s">
        <v>9</v>
      </c>
      <c r="F397" s="8" t="s">
        <v>9</v>
      </c>
      <c r="G397" s="8" t="s">
        <v>9</v>
      </c>
      <c r="H397" s="9" t="s">
        <v>9</v>
      </c>
      <c r="I397" s="9" t="s">
        <v>9</v>
      </c>
      <c r="J397" s="7" t="s">
        <v>9</v>
      </c>
      <c r="K397" s="7" t="s">
        <v>9</v>
      </c>
      <c r="L397" s="7" t="s">
        <v>9</v>
      </c>
      <c r="M397" s="7" t="s">
        <v>9</v>
      </c>
      <c r="N397" s="7" t="s">
        <v>9</v>
      </c>
      <c r="O397" s="7" t="s">
        <v>9</v>
      </c>
      <c r="P397" s="7" t="s">
        <v>9</v>
      </c>
      <c r="Q397" s="7" t="s">
        <v>9</v>
      </c>
      <c r="R397" s="7" t="s">
        <v>9</v>
      </c>
      <c r="S397" s="8" t="s">
        <v>9</v>
      </c>
      <c r="T397" s="8" t="s">
        <v>9</v>
      </c>
      <c r="U397" s="8" t="s">
        <v>9</v>
      </c>
      <c r="V397" s="7" t="s">
        <v>9</v>
      </c>
      <c r="W397" s="7" t="s">
        <v>9</v>
      </c>
      <c r="X397" s="7" t="s">
        <v>9</v>
      </c>
      <c r="Y397" s="7" t="s">
        <v>9</v>
      </c>
    </row>
    <row r="398" spans="2:25" ht="30" customHeight="1" x14ac:dyDescent="0.4">
      <c r="B398" s="12"/>
      <c r="C398" s="11" t="s">
        <v>9</v>
      </c>
      <c r="D398" s="11" t="s">
        <v>9</v>
      </c>
      <c r="E398" s="10" t="s">
        <v>9</v>
      </c>
      <c r="F398" s="8" t="s">
        <v>9</v>
      </c>
      <c r="G398" s="8" t="s">
        <v>9</v>
      </c>
      <c r="H398" s="9" t="s">
        <v>9</v>
      </c>
      <c r="I398" s="9" t="s">
        <v>9</v>
      </c>
      <c r="J398" s="7" t="s">
        <v>9</v>
      </c>
      <c r="K398" s="7" t="s">
        <v>9</v>
      </c>
      <c r="L398" s="7" t="s">
        <v>9</v>
      </c>
      <c r="M398" s="7" t="s">
        <v>9</v>
      </c>
      <c r="N398" s="7" t="s">
        <v>9</v>
      </c>
      <c r="O398" s="7" t="s">
        <v>9</v>
      </c>
      <c r="P398" s="7" t="s">
        <v>9</v>
      </c>
      <c r="Q398" s="7" t="s">
        <v>9</v>
      </c>
      <c r="R398" s="7" t="s">
        <v>9</v>
      </c>
      <c r="S398" s="8" t="s">
        <v>9</v>
      </c>
      <c r="T398" s="8" t="s">
        <v>9</v>
      </c>
      <c r="U398" s="8" t="s">
        <v>9</v>
      </c>
      <c r="V398" s="7" t="s">
        <v>9</v>
      </c>
      <c r="W398" s="7" t="s">
        <v>9</v>
      </c>
      <c r="X398" s="7" t="s">
        <v>9</v>
      </c>
      <c r="Y398" s="7" t="s">
        <v>9</v>
      </c>
    </row>
    <row r="399" spans="2:25" ht="30" customHeight="1" x14ac:dyDescent="0.4">
      <c r="B399" s="12"/>
      <c r="C399" s="11" t="s">
        <v>9</v>
      </c>
      <c r="D399" s="11" t="s">
        <v>9</v>
      </c>
      <c r="E399" s="10" t="s">
        <v>9</v>
      </c>
      <c r="F399" s="8" t="s">
        <v>9</v>
      </c>
      <c r="G399" s="8" t="s">
        <v>9</v>
      </c>
      <c r="H399" s="9" t="s">
        <v>9</v>
      </c>
      <c r="I399" s="9" t="s">
        <v>9</v>
      </c>
      <c r="J399" s="7" t="s">
        <v>9</v>
      </c>
      <c r="K399" s="7" t="s">
        <v>9</v>
      </c>
      <c r="L399" s="7" t="s">
        <v>9</v>
      </c>
      <c r="M399" s="7" t="s">
        <v>9</v>
      </c>
      <c r="N399" s="7" t="s">
        <v>9</v>
      </c>
      <c r="O399" s="7" t="s">
        <v>9</v>
      </c>
      <c r="P399" s="7" t="s">
        <v>9</v>
      </c>
      <c r="Q399" s="7" t="s">
        <v>9</v>
      </c>
      <c r="R399" s="7" t="s">
        <v>9</v>
      </c>
      <c r="S399" s="8" t="s">
        <v>9</v>
      </c>
      <c r="T399" s="8" t="s">
        <v>9</v>
      </c>
      <c r="U399" s="8" t="s">
        <v>9</v>
      </c>
      <c r="V399" s="7" t="s">
        <v>9</v>
      </c>
      <c r="W399" s="7" t="s">
        <v>9</v>
      </c>
      <c r="X399" s="7" t="s">
        <v>9</v>
      </c>
      <c r="Y399" s="7" t="s">
        <v>9</v>
      </c>
    </row>
    <row r="400" spans="2:25" ht="30" customHeight="1" x14ac:dyDescent="0.4">
      <c r="B400" s="12"/>
      <c r="C400" s="11" t="s">
        <v>9</v>
      </c>
      <c r="D400" s="11" t="s">
        <v>9</v>
      </c>
      <c r="E400" s="10" t="s">
        <v>9</v>
      </c>
      <c r="F400" s="8" t="s">
        <v>9</v>
      </c>
      <c r="G400" s="8" t="s">
        <v>9</v>
      </c>
      <c r="H400" s="9" t="s">
        <v>9</v>
      </c>
      <c r="I400" s="9" t="s">
        <v>9</v>
      </c>
      <c r="J400" s="7" t="s">
        <v>9</v>
      </c>
      <c r="K400" s="7" t="s">
        <v>9</v>
      </c>
      <c r="L400" s="7" t="s">
        <v>9</v>
      </c>
      <c r="M400" s="7" t="s">
        <v>9</v>
      </c>
      <c r="N400" s="7" t="s">
        <v>9</v>
      </c>
      <c r="O400" s="7" t="s">
        <v>9</v>
      </c>
      <c r="P400" s="7" t="s">
        <v>9</v>
      </c>
      <c r="Q400" s="7" t="s">
        <v>9</v>
      </c>
      <c r="R400" s="7" t="s">
        <v>9</v>
      </c>
      <c r="S400" s="8" t="s">
        <v>9</v>
      </c>
      <c r="T400" s="8" t="s">
        <v>9</v>
      </c>
      <c r="U400" s="8" t="s">
        <v>9</v>
      </c>
      <c r="V400" s="7" t="s">
        <v>9</v>
      </c>
      <c r="W400" s="7" t="s">
        <v>9</v>
      </c>
      <c r="X400" s="7" t="s">
        <v>9</v>
      </c>
      <c r="Y400" s="7"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customProperties>
    <customPr name="layoutContexts" r:id="rId2"/>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2024-07-09T10:01:23Z</dcterms:created>
  <dcterms:modified xsi:type="dcterms:W3CDTF">2024-07-09T10:01:23Z</dcterms:modified>
</cp:coreProperties>
</file>