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01_{984AD5ED-CAAD-4810-940F-55AD94189C5D}" xr6:coauthVersionLast="47" xr6:coauthVersionMax="47" xr10:uidLastSave="{00000000-0000-0000-0000-000000000000}"/>
  <bookViews>
    <workbookView xWindow="-30450" yWindow="2445" windowWidth="28800" windowHeight="15435" xr2:uid="{3148824F-BD93-4020-9F8A-6F9F03AE92C0}"/>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<sst xmlns="http://schemas.openxmlformats.org/spreadsheetml/2006/main" count="2946" uniqueCount="412">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</sst>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79"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79"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FFCDFAE2-4DC8-4F21-A595-AEF8F450AA93}"/>
    <cellStyle name="標準" xfId="0" builtinId="0"/>
    <cellStyle name="標準 2" xfId="2" xr:uid="{BCF6E79D-268A-42FF-8351-0B9402BC62B4}"/>
    <cellStyle name="標準 3" xfId="3" xr:uid="{7AC8B600-2905-4614-9365-FE88E0E5CEA2}"/>
    <cellStyle name="標準 4" xfId="5" xr:uid="{42EB3EFF-8D3B-48A9-9BBA-1C44957E0241}"/>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184C18-C1D4-48DA-9791-72E4CA86EA32}">
  <sheetPr codeName="Sheet7">
    <pageSetUpPr fitToPage="1"/>
  </sheetPr>
  <dimension ref="B1:AE400"/>
  <sheetViews>
    <sheetView showGridLines="0" tabSelected="1" zoomScale="85" zoomScaleNormal="85" workbookViewId="0"/>
  </sheetViews>
  <sheetFormatPr defaultColWidth="8.25" defaultRowHeight="30" customHeight="1" x14ac:dyDescent="0.4"/>
  <cols>
    <col min="1" max="1" width="2.375" style="2" customWidth="1"/>
    <col min="2" max="2" width="19" style="1" customWidth="1"/>
    <col min="3" max="4" width="9.75" style="2" customWidth="1"/>
    <col min="5" max="5" width="46.375" style="3" customWidth="1"/>
    <col min="6" max="7" width="18.875" style="4" customWidth="1"/>
    <col min="8" max="9" width="18.875" style="5" customWidth="1"/>
    <col min="10" max="18" width="15.375" style="6" customWidth="1"/>
    <col min="19" max="21" width="15.375" style="4" customWidth="1"/>
    <col min="22" max="25" width="28.125" style="6" customWidth="1"/>
    <col min="26" max="31" width="27.625" style="2" customWidth="1"/>
    <col min="32" max="16384" width="8.25" style="2"/>
  </cols>
  <sheetData>
    <row r="1" spans="2:31" ht="14.25" x14ac:dyDescent="0.4"/>
    <row r="2" spans="2:31" ht="14.25" x14ac:dyDescent="0.4">
      <c r="B2" s="16" t="s">
        <v>385</v>
      </c>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row>
    <row r="3" spans="2:31" ht="14.25" x14ac:dyDescent="0.4">
      <c r="B3" s="16"/>
      <c r="C3" s="16"/>
      <c r="D3" s="16"/>
      <c r="E3" s="16"/>
      <c r="F3" s="16"/>
      <c r="G3" s="18" t="s">
        <v>386</v>
      </c>
      <c r="H3" s="16"/>
      <c r="I3" s="16"/>
      <c r="J3" s="16"/>
      <c r="K3" s="16"/>
      <c r="L3" s="16"/>
      <c r="M3" s="16"/>
      <c r="N3" s="16"/>
      <c r="O3" s="16"/>
      <c r="P3" s="16"/>
      <c r="Q3" s="16"/>
      <c r="R3" s="16"/>
      <c r="S3" s="16"/>
      <c r="T3" s="16"/>
      <c r="U3" s="16"/>
      <c r="V3" s="16"/>
      <c r="W3" s="16"/>
      <c r="X3" s="16"/>
      <c r="Y3" s="16"/>
      <c r="Z3" s="16"/>
      <c r="AA3" s="16"/>
      <c r="AB3" s="16"/>
      <c r="AC3" s="16"/>
      <c r="AD3" s="16"/>
      <c r="AE3" s="16"/>
    </row>
    <row r="4" spans="2:31" ht="30" customHeight="1" x14ac:dyDescent="0.4">
      <c r="B4" s="17" t="s">
        <v>387</v>
      </c>
      <c r="C4" s="23">
        <v>45627</v>
      </c>
      <c r="D4" s="24"/>
      <c r="E4" s="25"/>
      <c r="F4" s="18"/>
      <c r="G4" s="16" t="s">
        <v>388</v>
      </c>
      <c r="H4" s="16"/>
      <c r="I4" s="16"/>
      <c r="J4" s="16"/>
      <c r="K4" s="16"/>
      <c r="L4" s="16"/>
      <c r="M4" s="16"/>
      <c r="N4" s="16"/>
      <c r="O4" s="16"/>
      <c r="P4" s="16"/>
      <c r="Q4" s="16"/>
      <c r="R4" s="16"/>
      <c r="S4" s="16"/>
      <c r="T4" s="16"/>
      <c r="U4" s="16"/>
      <c r="V4" s="16"/>
      <c r="W4" s="16"/>
      <c r="X4" s="16"/>
      <c r="Y4" s="16"/>
      <c r="Z4" s="16"/>
      <c r="AA4" s="16"/>
      <c r="AB4" s="16"/>
      <c r="AC4" s="16"/>
      <c r="AD4" s="16"/>
      <c r="AE4" s="16"/>
    </row>
    <row r="5" spans="2:31" ht="14.25" x14ac:dyDescent="0.4">
      <c r="B5" s="19"/>
      <c r="C5" s="19"/>
      <c r="D5" s="19"/>
      <c r="E5" s="19"/>
      <c r="F5" s="20"/>
      <c r="G5" s="20"/>
      <c r="H5" s="20"/>
      <c r="I5" s="19"/>
      <c r="J5" s="19"/>
      <c r="K5" s="19"/>
      <c r="L5" s="20"/>
      <c r="M5" s="19"/>
      <c r="N5" s="19"/>
      <c r="O5" s="20"/>
      <c r="P5" s="19"/>
      <c r="Q5" s="19"/>
      <c r="R5" s="20"/>
      <c r="S5" s="20"/>
      <c r="T5" s="20"/>
      <c r="U5" s="20"/>
      <c r="V5" s="20"/>
      <c r="W5" s="20"/>
      <c r="X5" s="20"/>
      <c r="Y5" s="20"/>
      <c r="Z5" s="20"/>
      <c r="AA5" s="20"/>
      <c r="AB5" s="20"/>
      <c r="AC5" s="20"/>
      <c r="AD5" s="20"/>
      <c r="AE5" s="20"/>
    </row>
    <row r="6" spans="2:31" ht="14.25" x14ac:dyDescent="0.4">
      <c r="B6" s="26" t="s">
        <v>389</v>
      </c>
      <c r="C6" s="26" t="s">
        <v>390</v>
      </c>
      <c r="D6" s="26" t="s">
        <v>391</v>
      </c>
      <c r="E6" s="26" t="s">
        <v>0</v>
      </c>
      <c r="F6" s="21" t="s">
        <v>392</v>
      </c>
      <c r="G6" s="28"/>
      <c r="H6" s="28"/>
      <c r="I6" s="28"/>
      <c r="J6" s="28"/>
      <c r="K6" s="28"/>
      <c r="L6" s="28"/>
      <c r="M6" s="28"/>
      <c r="N6" s="28"/>
      <c r="O6" s="28"/>
      <c r="P6" s="28"/>
      <c r="Q6" s="28"/>
      <c r="R6" s="28"/>
      <c r="S6" s="28"/>
      <c r="T6" s="28"/>
      <c r="U6" s="28"/>
      <c r="V6" s="28"/>
      <c r="W6" s="28"/>
      <c r="X6" s="28"/>
      <c r="Y6" s="22"/>
      <c r="Z6" s="21" t="s">
        <v>393</v>
      </c>
      <c r="AA6" s="28"/>
      <c r="AB6" s="28"/>
      <c r="AC6" s="22"/>
      <c r="AD6" s="21" t="s">
        <v>394</v>
      </c>
      <c r="AE6" s="22"/>
    </row>
    <row r="7" spans="2:31" ht="57" x14ac:dyDescent="0.4">
      <c r="B7" s="27"/>
      <c r="C7" s="27"/>
      <c r="D7" s="27"/>
      <c r="E7" s="27"/>
      <c r="F7" s="14" t="s">
        <v>395</v>
      </c>
      <c r="G7" s="14" t="s">
        <v>396</v>
      </c>
      <c r="H7" s="14" t="s">
        <v>397</v>
      </c>
      <c r="I7" s="14" t="s">
        <v>1</v>
      </c>
      <c r="J7" s="14" t="s">
        <v>2</v>
      </c>
      <c r="K7" s="14" t="s">
        <v>3</v>
      </c>
      <c r="L7" s="14" t="s">
        <v>398</v>
      </c>
      <c r="M7" s="14" t="s">
        <v>4</v>
      </c>
      <c r="N7" s="14" t="s">
        <v>5</v>
      </c>
      <c r="O7" s="14" t="s">
        <v>399</v>
      </c>
      <c r="P7" s="14" t="s">
        <v>6</v>
      </c>
      <c r="Q7" s="14" t="s">
        <v>7</v>
      </c>
      <c r="R7" s="14" t="s">
        <v>400</v>
      </c>
      <c r="S7" s="15" t="s">
        <v>401</v>
      </c>
      <c r="T7" s="15" t="s">
        <v>402</v>
      </c>
      <c r="U7" s="15" t="s">
        <v>403</v>
      </c>
      <c r="V7" s="15" t="s">
        <v>404</v>
      </c>
      <c r="W7" s="15" t="s">
        <v>405</v>
      </c>
      <c r="X7" s="15" t="s">
        <v>406</v>
      </c>
      <c r="Y7" s="15" t="s">
        <v>407</v>
      </c>
      <c r="Z7" s="14" t="s">
        <v>408</v>
      </c>
      <c r="AA7" s="14" t="s">
        <v>409</v>
      </c>
      <c r="AB7" s="14" t="s">
        <v>410</v>
      </c>
      <c r="AC7" s="14" t="s">
        <v>411</v>
      </c>
      <c r="AD7" s="14" t="s">
        <v>408</v>
      </c>
      <c r="AE7" s="14" t="s">
        <v>409</v>
      </c>
    </row>
    <row r="8" spans="2:31" ht="30" customHeight="1" x14ac:dyDescent="0.4">
      <c r="B8" s="7">
        <v>1305</v>
      </c>
      <c r="C8" s="8" t="s">
        <v>8</v>
      </c>
      <c r="D8" s="8" t="s">
        <v>9</v>
      </c>
      <c r="E8" s="9" t="s">
        <v>10</v>
      </c>
      <c r="F8" s="10">
        <v>132020.47619047618</v>
      </c>
      <c r="G8" s="10">
        <v>384810102.38095236</v>
      </c>
      <c r="H8" s="11">
        <v>2902</v>
      </c>
      <c r="I8" s="11">
        <v>0.5</v>
      </c>
      <c r="J8" s="12">
        <v>106.69</v>
      </c>
      <c r="K8" s="12">
        <v>1.67</v>
      </c>
      <c r="L8" s="12">
        <v>6.1152380952380962</v>
      </c>
      <c r="M8" s="12">
        <v>31</v>
      </c>
      <c r="N8" s="12">
        <v>0.5</v>
      </c>
      <c r="O8" s="12">
        <v>1.7709523809523813</v>
      </c>
      <c r="P8" s="12">
        <v>62</v>
      </c>
      <c r="Q8" s="12">
        <v>1</v>
      </c>
      <c r="R8" s="12">
        <v>3.5461904761904761</v>
      </c>
      <c r="S8" s="10">
        <v>52087744.93571429</v>
      </c>
      <c r="T8" s="10">
        <v>40536338.013809524</v>
      </c>
      <c r="U8" s="10">
        <v>46312041.475238092</v>
      </c>
      <c r="V8" s="12">
        <v>3.5109523809523813</v>
      </c>
      <c r="W8" s="12">
        <v>3.6447619047619035</v>
      </c>
      <c r="X8" s="12">
        <v>5.6695238095238096</v>
      </c>
      <c r="Y8" s="12">
        <v>5.2204761904761918</v>
      </c>
      <c r="Z8" s="13">
        <v>313122.85710000002</v>
      </c>
      <c r="AA8" s="13">
        <v>902568195.09519994</v>
      </c>
      <c r="AB8" s="13">
        <v>14074.7619</v>
      </c>
      <c r="AC8" s="13">
        <v>40973215.809500001</v>
      </c>
      <c r="AD8" s="13">
        <v>1271793.3333000001</v>
      </c>
      <c r="AE8" s="13">
        <v>3669403461.7143002</v>
      </c>
    </row>
    <row r="9" spans="2:31" ht="30" customHeight="1" x14ac:dyDescent="0.4">
      <c r="B9" s="7">
        <v>1306</v>
      </c>
      <c r="C9" s="8" t="s">
        <v>8</v>
      </c>
      <c r="D9" s="8" t="s">
        <v>9</v>
      </c>
      <c r="E9" s="9" t="s">
        <v>11</v>
      </c>
      <c r="F9" s="10">
        <v>1810416.1904761905</v>
      </c>
      <c r="G9" s="10">
        <v>5221525105.9523811</v>
      </c>
      <c r="H9" s="11">
        <v>2872.5952380952381</v>
      </c>
      <c r="I9" s="11">
        <v>0.5</v>
      </c>
      <c r="J9" s="12">
        <v>31.21</v>
      </c>
      <c r="K9" s="12">
        <v>1.69</v>
      </c>
      <c r="L9" s="12">
        <v>2.5090476190476187</v>
      </c>
      <c r="M9" s="12">
        <v>9</v>
      </c>
      <c r="N9" s="12">
        <v>0.5</v>
      </c>
      <c r="O9" s="12">
        <v>0.71714285714285697</v>
      </c>
      <c r="P9" s="12">
        <v>18</v>
      </c>
      <c r="Q9" s="12">
        <v>1</v>
      </c>
      <c r="R9" s="12">
        <v>1.4395238095238096</v>
      </c>
      <c r="S9" s="10">
        <v>44436035.206190474</v>
      </c>
      <c r="T9" s="10">
        <v>16303155.943333333</v>
      </c>
      <c r="U9" s="10">
        <v>30369595.575238097</v>
      </c>
      <c r="V9" s="12">
        <v>2.6738095238095236</v>
      </c>
      <c r="W9" s="12">
        <v>2.0452380952380955</v>
      </c>
      <c r="X9" s="12">
        <v>4.7704761904761908</v>
      </c>
      <c r="Y9" s="12">
        <v>3.4338095238095239</v>
      </c>
      <c r="Z9" s="13">
        <v>1215770</v>
      </c>
      <c r="AA9" s="13">
        <v>3488366021.4285998</v>
      </c>
      <c r="AB9" s="13">
        <v>107294.7619</v>
      </c>
      <c r="AC9" s="13">
        <v>311304499.66670001</v>
      </c>
      <c r="AD9" s="13">
        <v>1289822.7619</v>
      </c>
      <c r="AE9" s="13">
        <v>3682344764.381</v>
      </c>
    </row>
    <row r="10" spans="2:31" ht="30" customHeight="1" x14ac:dyDescent="0.4">
      <c r="B10" s="7">
        <v>1308</v>
      </c>
      <c r="C10" s="8" t="s">
        <v>8</v>
      </c>
      <c r="D10" s="8" t="s">
        <v>9</v>
      </c>
      <c r="E10" s="9" t="s">
        <v>12</v>
      </c>
      <c r="F10" s="10">
        <v>1049649.142857143</v>
      </c>
      <c r="G10" s="10">
        <v>2980082438.3333335</v>
      </c>
      <c r="H10" s="11">
        <v>2837.4761904761904</v>
      </c>
      <c r="I10" s="11">
        <v>1</v>
      </c>
      <c r="J10" s="12">
        <v>91.45</v>
      </c>
      <c r="K10" s="12">
        <v>3.42</v>
      </c>
      <c r="L10" s="12">
        <v>6.0580952380952375</v>
      </c>
      <c r="M10" s="12">
        <v>26</v>
      </c>
      <c r="N10" s="12">
        <v>1</v>
      </c>
      <c r="O10" s="12">
        <v>1.716190476190476</v>
      </c>
      <c r="P10" s="12">
        <v>26</v>
      </c>
      <c r="Q10" s="12">
        <v>1</v>
      </c>
      <c r="R10" s="12">
        <v>1.716190476190476</v>
      </c>
      <c r="S10" s="10">
        <v>104846202.30904765</v>
      </c>
      <c r="T10" s="10">
        <v>197370166.41333339</v>
      </c>
      <c r="U10" s="10">
        <v>151108184.36190477</v>
      </c>
      <c r="V10" s="12">
        <v>3.6709523809523805</v>
      </c>
      <c r="W10" s="12">
        <v>3.7376190476190474</v>
      </c>
      <c r="X10" s="12">
        <v>6.0785714285714292</v>
      </c>
      <c r="Y10" s="12">
        <v>5.45</v>
      </c>
      <c r="Z10" s="13">
        <v>2010349.8095</v>
      </c>
      <c r="AA10" s="13">
        <v>5691670059.3809996</v>
      </c>
      <c r="AB10" s="13">
        <v>101102.0952</v>
      </c>
      <c r="AC10" s="13">
        <v>289797021.76190001</v>
      </c>
      <c r="AD10" s="13">
        <v>273815.42859999998</v>
      </c>
      <c r="AE10" s="13">
        <v>777286161.14289999</v>
      </c>
    </row>
    <row r="11" spans="2:31" ht="30" customHeight="1" x14ac:dyDescent="0.4">
      <c r="B11" s="7">
        <v>1309</v>
      </c>
      <c r="C11" s="8" t="s">
        <v>8</v>
      </c>
      <c r="D11" s="8" t="s">
        <v>9</v>
      </c>
      <c r="E11" s="9" t="s">
        <v>13</v>
      </c>
      <c r="F11" s="10">
        <v>350.85714285714283</v>
      </c>
      <c r="G11" s="10">
        <v>15849502.857142856</v>
      </c>
      <c r="H11" s="11">
        <v>44698.095238095237</v>
      </c>
      <c r="I11" s="11">
        <v>10</v>
      </c>
      <c r="J11" s="12">
        <v>287.56</v>
      </c>
      <c r="K11" s="12">
        <v>2.12</v>
      </c>
      <c r="L11" s="12">
        <v>49.248095238095232</v>
      </c>
      <c r="M11" s="12">
        <v>1240</v>
      </c>
      <c r="N11" s="12">
        <v>10</v>
      </c>
      <c r="O11" s="12">
        <v>219.12190476190474</v>
      </c>
      <c r="P11" s="12">
        <v>124</v>
      </c>
      <c r="Q11" s="12">
        <v>1</v>
      </c>
      <c r="R11" s="12">
        <v>21.908095238095239</v>
      </c>
      <c r="S11" s="10">
        <v>457799.18857142853</v>
      </c>
      <c r="T11" s="10">
        <v>611660.79666666663</v>
      </c>
      <c r="U11" s="10">
        <v>534729.99190476188</v>
      </c>
      <c r="V11" s="12">
        <v>190.95749999999998</v>
      </c>
      <c r="W11" s="12">
        <v>209.04899999999998</v>
      </c>
      <c r="X11" s="12" t="s">
        <v>14</v>
      </c>
      <c r="Y11" s="12" t="s">
        <v>14</v>
      </c>
      <c r="Z11" s="13">
        <v>0.85709999999999997</v>
      </c>
      <c r="AA11" s="13">
        <v>35731.904799999997</v>
      </c>
      <c r="AB11" s="13">
        <v>0</v>
      </c>
      <c r="AC11" s="13">
        <v>0</v>
      </c>
      <c r="AD11" s="13">
        <v>0.52380000000000004</v>
      </c>
      <c r="AE11" s="13">
        <v>23799.2857</v>
      </c>
    </row>
    <row r="12" spans="2:31" ht="30" customHeight="1" x14ac:dyDescent="0.4">
      <c r="B12" s="7">
        <v>1311</v>
      </c>
      <c r="C12" s="8" t="s">
        <v>8</v>
      </c>
      <c r="D12" s="8" t="s">
        <v>9</v>
      </c>
      <c r="E12" s="9" t="s">
        <v>15</v>
      </c>
      <c r="F12" s="10">
        <v>10318.095238095239</v>
      </c>
      <c r="G12" s="10">
        <v>15138679.523809524</v>
      </c>
      <c r="H12" s="11">
        <v>1462.547619047619</v>
      </c>
      <c r="I12" s="11">
        <v>0.5</v>
      </c>
      <c r="J12" s="12">
        <v>197.48</v>
      </c>
      <c r="K12" s="12">
        <v>3.31</v>
      </c>
      <c r="L12" s="12">
        <v>22.94761904761905</v>
      </c>
      <c r="M12" s="12">
        <v>29</v>
      </c>
      <c r="N12" s="12">
        <v>0.5</v>
      </c>
      <c r="O12" s="12">
        <v>3.3504761904761899</v>
      </c>
      <c r="P12" s="12">
        <v>58</v>
      </c>
      <c r="Q12" s="12">
        <v>1</v>
      </c>
      <c r="R12" s="12">
        <v>6.7057142857142855</v>
      </c>
      <c r="S12" s="10">
        <v>764120.2552380953</v>
      </c>
      <c r="T12" s="10">
        <v>2566177.9580952385</v>
      </c>
      <c r="U12" s="10">
        <v>1665149.1080952382</v>
      </c>
      <c r="V12" s="12">
        <v>17.96</v>
      </c>
      <c r="W12" s="12">
        <v>55.4285</v>
      </c>
      <c r="X12" s="12" t="s">
        <v>14</v>
      </c>
      <c r="Y12" s="12" t="s">
        <v>14</v>
      </c>
      <c r="Z12" s="13">
        <v>19586.190500000001</v>
      </c>
      <c r="AA12" s="13">
        <v>28713254.047600001</v>
      </c>
      <c r="AB12" s="13">
        <v>19580.952399999998</v>
      </c>
      <c r="AC12" s="13">
        <v>28705578.095199998</v>
      </c>
      <c r="AD12" s="13">
        <v>19692.857100000001</v>
      </c>
      <c r="AE12" s="13">
        <v>28744328</v>
      </c>
    </row>
    <row r="13" spans="2:31" ht="30" customHeight="1" x14ac:dyDescent="0.4">
      <c r="B13" s="7">
        <v>1319</v>
      </c>
      <c r="C13" s="8" t="s">
        <v>9</v>
      </c>
      <c r="D13" s="8" t="s">
        <v>9</v>
      </c>
      <c r="E13" s="9" t="s">
        <v>16</v>
      </c>
      <c r="F13" s="10">
        <v>3571.4285714285716</v>
      </c>
      <c r="G13" s="10">
        <v>1868076.1904761905</v>
      </c>
      <c r="H13" s="11">
        <v>520.01428571428573</v>
      </c>
      <c r="I13" s="11">
        <v>0.1</v>
      </c>
      <c r="J13" s="12">
        <v>850.08</v>
      </c>
      <c r="K13" s="12">
        <v>1.83</v>
      </c>
      <c r="L13" s="12">
        <v>386.91857142857145</v>
      </c>
      <c r="M13" s="12">
        <v>44.4</v>
      </c>
      <c r="N13" s="12">
        <v>0.1</v>
      </c>
      <c r="O13" s="12">
        <v>20.377142857142854</v>
      </c>
      <c r="P13" s="12">
        <v>444</v>
      </c>
      <c r="Q13" s="12">
        <v>1</v>
      </c>
      <c r="R13" s="12">
        <v>203.80904761904762</v>
      </c>
      <c r="S13" s="10">
        <v>842182.17476190464</v>
      </c>
      <c r="T13" s="10">
        <v>595723.86238095234</v>
      </c>
      <c r="U13" s="10">
        <v>718953.01809523802</v>
      </c>
      <c r="V13" s="12" t="s">
        <v>14</v>
      </c>
      <c r="W13" s="12">
        <v>608.19727272727278</v>
      </c>
      <c r="X13" s="12" t="s">
        <v>14</v>
      </c>
      <c r="Y13" s="12" t="s">
        <v>14</v>
      </c>
      <c r="Z13" s="13">
        <v>95.238100000000003</v>
      </c>
      <c r="AA13" s="13">
        <v>49276.190499999997</v>
      </c>
      <c r="AB13" s="13">
        <v>0</v>
      </c>
      <c r="AC13" s="13">
        <v>0</v>
      </c>
      <c r="AD13" s="13">
        <v>0</v>
      </c>
      <c r="AE13" s="13">
        <v>0</v>
      </c>
    </row>
    <row r="14" spans="2:31" ht="30" customHeight="1" x14ac:dyDescent="0.4">
      <c r="B14" s="7">
        <v>1320</v>
      </c>
      <c r="C14" s="8" t="s">
        <v>8</v>
      </c>
      <c r="D14" s="8" t="s">
        <v>9</v>
      </c>
      <c r="E14" s="9" t="s">
        <v>17</v>
      </c>
      <c r="F14" s="10">
        <v>38472.904761904763</v>
      </c>
      <c r="G14" s="10">
        <v>1563715754.2857144</v>
      </c>
      <c r="H14" s="11">
        <v>40624.761904761908</v>
      </c>
      <c r="I14" s="11">
        <v>10</v>
      </c>
      <c r="J14" s="12">
        <v>22.13</v>
      </c>
      <c r="K14" s="12">
        <v>2.39</v>
      </c>
      <c r="L14" s="12">
        <v>4.5071428571428571</v>
      </c>
      <c r="M14" s="12">
        <v>90</v>
      </c>
      <c r="N14" s="12">
        <v>10</v>
      </c>
      <c r="O14" s="12">
        <v>18.310476190476187</v>
      </c>
      <c r="P14" s="12">
        <v>9</v>
      </c>
      <c r="Q14" s="12">
        <v>1</v>
      </c>
      <c r="R14" s="12">
        <v>1.8261904761904759</v>
      </c>
      <c r="S14" s="10">
        <v>50622423.732857145</v>
      </c>
      <c r="T14" s="10">
        <v>55676302.02809523</v>
      </c>
      <c r="U14" s="10">
        <v>53149362.88142857</v>
      </c>
      <c r="V14" s="12">
        <v>2.8938095238095243</v>
      </c>
      <c r="W14" s="12">
        <v>2.9776190476190472</v>
      </c>
      <c r="X14" s="12">
        <v>4.8657142857142857</v>
      </c>
      <c r="Y14" s="12">
        <v>5.2719047619047599</v>
      </c>
      <c r="Z14" s="13">
        <v>51432.333299999998</v>
      </c>
      <c r="AA14" s="13">
        <v>2089534162.9524</v>
      </c>
      <c r="AB14" s="13">
        <v>2538.2381</v>
      </c>
      <c r="AC14" s="13">
        <v>104140557.4286</v>
      </c>
      <c r="AD14" s="13">
        <v>257616.71429999999</v>
      </c>
      <c r="AE14" s="13">
        <v>10457321181.381001</v>
      </c>
    </row>
    <row r="15" spans="2:31" ht="30" customHeight="1" x14ac:dyDescent="0.4">
      <c r="B15" s="7">
        <v>1321</v>
      </c>
      <c r="C15" s="8" t="s">
        <v>8</v>
      </c>
      <c r="D15" s="8" t="s">
        <v>9</v>
      </c>
      <c r="E15" s="9" t="s">
        <v>18</v>
      </c>
      <c r="F15" s="10">
        <v>287728.85714285716</v>
      </c>
      <c r="G15" s="10">
        <v>11740504753.809525</v>
      </c>
      <c r="H15" s="11">
        <v>40768.571428571428</v>
      </c>
      <c r="I15" s="11">
        <v>10</v>
      </c>
      <c r="J15" s="12">
        <v>14.58</v>
      </c>
      <c r="K15" s="12">
        <v>2.38</v>
      </c>
      <c r="L15" s="12">
        <v>3.1100000000000003</v>
      </c>
      <c r="M15" s="12">
        <v>60</v>
      </c>
      <c r="N15" s="12">
        <v>10</v>
      </c>
      <c r="O15" s="12">
        <v>12.683809523809527</v>
      </c>
      <c r="P15" s="12">
        <v>6</v>
      </c>
      <c r="Q15" s="12">
        <v>1</v>
      </c>
      <c r="R15" s="12">
        <v>1.264761904761905</v>
      </c>
      <c r="S15" s="10">
        <v>85705328.578095227</v>
      </c>
      <c r="T15" s="10">
        <v>95413379.361428589</v>
      </c>
      <c r="U15" s="10">
        <v>90559353.969523817</v>
      </c>
      <c r="V15" s="12">
        <v>1.8152380952380949</v>
      </c>
      <c r="W15" s="12">
        <v>1.837142857142857</v>
      </c>
      <c r="X15" s="12">
        <v>2.7214285714285711</v>
      </c>
      <c r="Y15" s="12">
        <v>2.9871428571428575</v>
      </c>
      <c r="Z15" s="13">
        <v>27991.333299999998</v>
      </c>
      <c r="AA15" s="13">
        <v>1135633666.5237999</v>
      </c>
      <c r="AB15" s="13">
        <v>5414.2857000000004</v>
      </c>
      <c r="AC15" s="13">
        <v>220979201.9048</v>
      </c>
      <c r="AD15" s="13">
        <v>91571.238100000002</v>
      </c>
      <c r="AE15" s="13">
        <v>3722809999.2381001</v>
      </c>
    </row>
    <row r="16" spans="2:31" ht="30" customHeight="1" x14ac:dyDescent="0.4">
      <c r="B16" s="7">
        <v>1322</v>
      </c>
      <c r="C16" s="8" t="s">
        <v>8</v>
      </c>
      <c r="D16" s="8" t="s">
        <v>9</v>
      </c>
      <c r="E16" s="9" t="s">
        <v>19</v>
      </c>
      <c r="F16" s="10">
        <v>1514.2857142857142</v>
      </c>
      <c r="G16" s="10">
        <v>13430613.80952381</v>
      </c>
      <c r="H16" s="11">
        <v>8769.6666666666661</v>
      </c>
      <c r="I16" s="11">
        <v>1</v>
      </c>
      <c r="J16" s="12">
        <v>440.08</v>
      </c>
      <c r="K16" s="12">
        <v>1.0900000000000001</v>
      </c>
      <c r="L16" s="12">
        <v>79.580476190476205</v>
      </c>
      <c r="M16" s="12">
        <v>381</v>
      </c>
      <c r="N16" s="12">
        <v>1</v>
      </c>
      <c r="O16" s="12">
        <v>69.853333333333339</v>
      </c>
      <c r="P16" s="12">
        <v>381</v>
      </c>
      <c r="Q16" s="12">
        <v>1</v>
      </c>
      <c r="R16" s="12">
        <v>69.853333333333339</v>
      </c>
      <c r="S16" s="10">
        <v>574824.99999999988</v>
      </c>
      <c r="T16" s="10">
        <v>675771.86476190481</v>
      </c>
      <c r="U16" s="10">
        <v>625298.43285714299</v>
      </c>
      <c r="V16" s="12">
        <v>239.39052631578949</v>
      </c>
      <c r="W16" s="12">
        <v>308.28476190476192</v>
      </c>
      <c r="X16" s="12" t="s">
        <v>14</v>
      </c>
      <c r="Y16" s="12" t="s">
        <v>14</v>
      </c>
      <c r="Z16" s="13">
        <v>1.9048</v>
      </c>
      <c r="AA16" s="13">
        <v>15925.7143</v>
      </c>
      <c r="AB16" s="13">
        <v>0</v>
      </c>
      <c r="AC16" s="13">
        <v>0</v>
      </c>
      <c r="AD16" s="13">
        <v>0.47620000000000001</v>
      </c>
      <c r="AE16" s="13">
        <v>4200</v>
      </c>
    </row>
    <row r="17" spans="2:31" ht="30" customHeight="1" x14ac:dyDescent="0.4">
      <c r="B17" s="7">
        <v>1324</v>
      </c>
      <c r="C17" s="8" t="s">
        <v>9</v>
      </c>
      <c r="D17" s="8" t="s">
        <v>9</v>
      </c>
      <c r="E17" s="9" t="s">
        <v>20</v>
      </c>
      <c r="F17" s="10">
        <v>0</v>
      </c>
      <c r="G17" s="10">
        <v>0</v>
      </c>
      <c r="H17" s="11">
        <v>59.066666666666663</v>
      </c>
      <c r="I17" s="11">
        <v>0.1</v>
      </c>
      <c r="J17" s="12" t="s">
        <v>9</v>
      </c>
      <c r="K17" s="12" t="s">
        <v>9</v>
      </c>
      <c r="L17" s="12">
        <v>0</v>
      </c>
      <c r="M17" s="12" t="s">
        <v>9</v>
      </c>
      <c r="N17" s="12" t="s">
        <v>9</v>
      </c>
      <c r="O17" s="12">
        <v>0</v>
      </c>
      <c r="P17" s="12" t="s">
        <v>9</v>
      </c>
      <c r="Q17" s="12" t="s">
        <v>9</v>
      </c>
      <c r="R17" s="12">
        <v>0</v>
      </c>
      <c r="S17" s="10">
        <v>0</v>
      </c>
      <c r="T17" s="10">
        <v>0</v>
      </c>
      <c r="U17" s="10">
        <v>0</v>
      </c>
      <c r="V17" s="12" t="s">
        <v>14</v>
      </c>
      <c r="W17" s="12" t="s">
        <v>14</v>
      </c>
      <c r="X17" s="12" t="s">
        <v>14</v>
      </c>
      <c r="Y17" s="12" t="s">
        <v>14</v>
      </c>
      <c r="Z17" s="13">
        <v>0</v>
      </c>
      <c r="AA17" s="13">
        <v>0</v>
      </c>
      <c r="AB17" s="13">
        <v>0</v>
      </c>
      <c r="AC17" s="13">
        <v>0</v>
      </c>
      <c r="AD17" s="13">
        <v>0</v>
      </c>
      <c r="AE17" s="13">
        <v>0</v>
      </c>
    </row>
    <row r="18" spans="2:31" ht="30" customHeight="1" x14ac:dyDescent="0.4">
      <c r="B18" s="7">
        <v>1325</v>
      </c>
      <c r="C18" s="8" t="s">
        <v>9</v>
      </c>
      <c r="D18" s="8" t="s">
        <v>9</v>
      </c>
      <c r="E18" s="9" t="s">
        <v>21</v>
      </c>
      <c r="F18" s="10">
        <v>66780.952380952382</v>
      </c>
      <c r="G18" s="10">
        <v>12565020.476190476</v>
      </c>
      <c r="H18" s="11">
        <v>188.68571428571431</v>
      </c>
      <c r="I18" s="11">
        <v>0.1</v>
      </c>
      <c r="J18" s="12">
        <v>523.55999999999995</v>
      </c>
      <c r="K18" s="12">
        <v>5.07</v>
      </c>
      <c r="L18" s="12">
        <v>33.360476190476184</v>
      </c>
      <c r="M18" s="12">
        <v>10</v>
      </c>
      <c r="N18" s="12">
        <v>0.1</v>
      </c>
      <c r="O18" s="12">
        <v>0.62666666666666671</v>
      </c>
      <c r="P18" s="12">
        <v>100</v>
      </c>
      <c r="Q18" s="12">
        <v>1</v>
      </c>
      <c r="R18" s="12">
        <v>6.3000000000000007</v>
      </c>
      <c r="S18" s="10">
        <v>177663.47238095239</v>
      </c>
      <c r="T18" s="10">
        <v>164844.82571428572</v>
      </c>
      <c r="U18" s="10">
        <v>171254.14857142852</v>
      </c>
      <c r="V18" s="12">
        <v>459.50705882352935</v>
      </c>
      <c r="W18" s="12">
        <v>975.50238095238092</v>
      </c>
      <c r="X18" s="12" t="s">
        <v>14</v>
      </c>
      <c r="Y18" s="12" t="s">
        <v>14</v>
      </c>
      <c r="Z18" s="13">
        <v>133.33330000000001</v>
      </c>
      <c r="AA18" s="13">
        <v>24716.190500000001</v>
      </c>
      <c r="AB18" s="13">
        <v>0</v>
      </c>
      <c r="AC18" s="13">
        <v>0</v>
      </c>
      <c r="AD18" s="13">
        <v>3052.3809999999999</v>
      </c>
      <c r="AE18" s="13">
        <v>572994.28570000001</v>
      </c>
    </row>
    <row r="19" spans="2:31" ht="30" customHeight="1" x14ac:dyDescent="0.4">
      <c r="B19" s="7">
        <v>1326</v>
      </c>
      <c r="C19" s="8" t="s">
        <v>8</v>
      </c>
      <c r="D19" s="8" t="s">
        <v>9</v>
      </c>
      <c r="E19" s="9" t="s">
        <v>22</v>
      </c>
      <c r="F19" s="10">
        <v>9034.1428571428569</v>
      </c>
      <c r="G19" s="10">
        <v>337162159.52380955</v>
      </c>
      <c r="H19" s="11">
        <v>37500</v>
      </c>
      <c r="I19" s="11">
        <v>10</v>
      </c>
      <c r="J19" s="12">
        <v>245.71</v>
      </c>
      <c r="K19" s="12">
        <v>2.6</v>
      </c>
      <c r="L19" s="12">
        <v>7.5147619047619063</v>
      </c>
      <c r="M19" s="12">
        <v>910</v>
      </c>
      <c r="N19" s="12">
        <v>10</v>
      </c>
      <c r="O19" s="12">
        <v>28.116190476190479</v>
      </c>
      <c r="P19" s="12">
        <v>91</v>
      </c>
      <c r="Q19" s="12">
        <v>1</v>
      </c>
      <c r="R19" s="12">
        <v>2.808095238095238</v>
      </c>
      <c r="S19" s="10">
        <v>10358253.93</v>
      </c>
      <c r="T19" s="10">
        <v>10750807.152857142</v>
      </c>
      <c r="U19" s="10">
        <v>10554530.541904762</v>
      </c>
      <c r="V19" s="12">
        <v>7.1566666666666681</v>
      </c>
      <c r="W19" s="12">
        <v>7.0214285714285722</v>
      </c>
      <c r="X19" s="12">
        <v>29.199333333333335</v>
      </c>
      <c r="Y19" s="12">
        <v>193.95</v>
      </c>
      <c r="Z19" s="13">
        <v>1.4762</v>
      </c>
      <c r="AA19" s="13">
        <v>52429.047599999998</v>
      </c>
      <c r="AB19" s="13">
        <v>0</v>
      </c>
      <c r="AC19" s="13">
        <v>0</v>
      </c>
      <c r="AD19" s="13">
        <v>296.76190000000003</v>
      </c>
      <c r="AE19" s="13">
        <v>11129392.4286</v>
      </c>
    </row>
    <row r="20" spans="2:31" ht="30" customHeight="1" x14ac:dyDescent="0.4">
      <c r="B20" s="7">
        <v>1328</v>
      </c>
      <c r="C20" s="8" t="s">
        <v>8</v>
      </c>
      <c r="D20" s="8" t="s">
        <v>9</v>
      </c>
      <c r="E20" s="9" t="s">
        <v>23</v>
      </c>
      <c r="F20" s="10">
        <v>15545.714285714286</v>
      </c>
      <c r="G20" s="10">
        <v>153370543.80952382</v>
      </c>
      <c r="H20" s="11">
        <v>9862.4761904761908</v>
      </c>
      <c r="I20" s="11">
        <v>1</v>
      </c>
      <c r="J20" s="12">
        <v>113.75</v>
      </c>
      <c r="K20" s="12">
        <v>1</v>
      </c>
      <c r="L20" s="12">
        <v>9.8519047619047626</v>
      </c>
      <c r="M20" s="12">
        <v>110</v>
      </c>
      <c r="N20" s="12">
        <v>1</v>
      </c>
      <c r="O20" s="12">
        <v>9.6933333333333334</v>
      </c>
      <c r="P20" s="12">
        <v>110</v>
      </c>
      <c r="Q20" s="12">
        <v>1</v>
      </c>
      <c r="R20" s="12">
        <v>8.2104761904761894</v>
      </c>
      <c r="S20" s="10">
        <v>994690.65761904756</v>
      </c>
      <c r="T20" s="10">
        <v>966338.86619047623</v>
      </c>
      <c r="U20" s="10">
        <v>980514.76190476189</v>
      </c>
      <c r="V20" s="12">
        <v>27.62619047619047</v>
      </c>
      <c r="W20" s="12">
        <v>27.482857142857153</v>
      </c>
      <c r="X20" s="12">
        <v>129.19666666666669</v>
      </c>
      <c r="Y20" s="12">
        <v>121.22</v>
      </c>
      <c r="Z20" s="13">
        <v>1.9048</v>
      </c>
      <c r="AA20" s="13">
        <v>19042.857100000001</v>
      </c>
      <c r="AB20" s="13">
        <v>0</v>
      </c>
      <c r="AC20" s="13">
        <v>0</v>
      </c>
      <c r="AD20" s="13">
        <v>706.23810000000003</v>
      </c>
      <c r="AE20" s="13">
        <v>6983271.0476000002</v>
      </c>
    </row>
    <row r="21" spans="2:31" ht="30" customHeight="1" x14ac:dyDescent="0.4">
      <c r="B21" s="7">
        <v>1329</v>
      </c>
      <c r="C21" s="8" t="s">
        <v>8</v>
      </c>
      <c r="D21" s="8" t="s">
        <v>8</v>
      </c>
      <c r="E21" s="9" t="s">
        <v>24</v>
      </c>
      <c r="F21" s="10">
        <v>42530.476190476191</v>
      </c>
      <c r="G21" s="10">
        <v>1743909228.5714285</v>
      </c>
      <c r="H21" s="11">
        <v>40865.714285714283</v>
      </c>
      <c r="I21" s="11">
        <v>10</v>
      </c>
      <c r="J21" s="12">
        <v>26.66</v>
      </c>
      <c r="K21" s="12">
        <v>2.37</v>
      </c>
      <c r="L21" s="12">
        <v>4.202857142857142</v>
      </c>
      <c r="M21" s="12">
        <v>110</v>
      </c>
      <c r="N21" s="12">
        <v>10</v>
      </c>
      <c r="O21" s="12">
        <v>17.18095238095238</v>
      </c>
      <c r="P21" s="12">
        <v>11</v>
      </c>
      <c r="Q21" s="12">
        <v>1</v>
      </c>
      <c r="R21" s="12">
        <v>1.7128571428571429</v>
      </c>
      <c r="S21" s="10">
        <v>55373749.451904759</v>
      </c>
      <c r="T21" s="10">
        <v>58129436.04857143</v>
      </c>
      <c r="U21" s="10">
        <v>56751592.750952378</v>
      </c>
      <c r="V21" s="12">
        <v>2.8076190476190468</v>
      </c>
      <c r="W21" s="12">
        <v>2.777619047619047</v>
      </c>
      <c r="X21" s="12">
        <v>4.7490476190476194</v>
      </c>
      <c r="Y21" s="12">
        <v>4.8666666666666671</v>
      </c>
      <c r="Z21" s="13">
        <v>38667.333299999998</v>
      </c>
      <c r="AA21" s="13">
        <v>1579894717.8095</v>
      </c>
      <c r="AB21" s="13">
        <v>373.33330000000001</v>
      </c>
      <c r="AC21" s="13">
        <v>15366833.523800001</v>
      </c>
      <c r="AD21" s="13">
        <v>110519.9048</v>
      </c>
      <c r="AE21" s="13">
        <v>4526709060.6667004</v>
      </c>
    </row>
    <row r="22" spans="2:31" ht="30" customHeight="1" x14ac:dyDescent="0.4">
      <c r="B22" s="7">
        <v>1330</v>
      </c>
      <c r="C22" s="8" t="s">
        <v>8</v>
      </c>
      <c r="D22" s="8" t="s">
        <v>9</v>
      </c>
      <c r="E22" s="9" t="s">
        <v>25</v>
      </c>
      <c r="F22" s="10">
        <v>32335.666666666668</v>
      </c>
      <c r="G22" s="10">
        <v>1322757083.3333333</v>
      </c>
      <c r="H22" s="11">
        <v>40802.380952380954</v>
      </c>
      <c r="I22" s="11">
        <v>10</v>
      </c>
      <c r="J22" s="12">
        <v>21.87</v>
      </c>
      <c r="K22" s="12">
        <v>2.38</v>
      </c>
      <c r="L22" s="12">
        <v>4.2861904761904768</v>
      </c>
      <c r="M22" s="12">
        <v>90</v>
      </c>
      <c r="N22" s="12">
        <v>10</v>
      </c>
      <c r="O22" s="12">
        <v>17.491428571428568</v>
      </c>
      <c r="P22" s="12">
        <v>9</v>
      </c>
      <c r="Q22" s="12">
        <v>1</v>
      </c>
      <c r="R22" s="12">
        <v>1.7438095238095237</v>
      </c>
      <c r="S22" s="10">
        <v>44271996.732380949</v>
      </c>
      <c r="T22" s="10">
        <v>53954839.654285714</v>
      </c>
      <c r="U22" s="10">
        <v>49113418.194285713</v>
      </c>
      <c r="V22" s="12">
        <v>2.8352380952380956</v>
      </c>
      <c r="W22" s="12">
        <v>3.0795238095238098</v>
      </c>
      <c r="X22" s="12">
        <v>4.7438095238095235</v>
      </c>
      <c r="Y22" s="12">
        <v>5.3633333333333342</v>
      </c>
      <c r="Z22" s="13">
        <v>13507.3333</v>
      </c>
      <c r="AA22" s="13">
        <v>550566910.66670001</v>
      </c>
      <c r="AB22" s="13">
        <v>1635.2381</v>
      </c>
      <c r="AC22" s="13">
        <v>67009316.857100002</v>
      </c>
      <c r="AD22" s="13">
        <v>69888.523799999995</v>
      </c>
      <c r="AE22" s="13">
        <v>2844039277.3333001</v>
      </c>
    </row>
    <row r="23" spans="2:31" ht="30" customHeight="1" x14ac:dyDescent="0.4">
      <c r="B23" s="7" t="s">
        <v>26</v>
      </c>
      <c r="C23" s="8" t="s">
        <v>8</v>
      </c>
      <c r="D23" s="8" t="s">
        <v>8</v>
      </c>
      <c r="E23" s="9" t="s">
        <v>27</v>
      </c>
      <c r="F23" s="10">
        <v>22635.047619047618</v>
      </c>
      <c r="G23" s="10">
        <v>23877933.333333332</v>
      </c>
      <c r="H23" s="11">
        <v>1043.3333333333333</v>
      </c>
      <c r="I23" s="11">
        <v>1</v>
      </c>
      <c r="J23" s="12">
        <v>78.430000000000007</v>
      </c>
      <c r="K23" s="12">
        <v>9.3000000000000007</v>
      </c>
      <c r="L23" s="12">
        <v>14.259523809523809</v>
      </c>
      <c r="M23" s="12">
        <v>8</v>
      </c>
      <c r="N23" s="12">
        <v>1</v>
      </c>
      <c r="O23" s="12">
        <v>1.4842857142857142</v>
      </c>
      <c r="P23" s="12">
        <v>8</v>
      </c>
      <c r="Q23" s="12">
        <v>1</v>
      </c>
      <c r="R23" s="12">
        <v>1.4842857142857142</v>
      </c>
      <c r="S23" s="10">
        <v>54850534.053333327</v>
      </c>
      <c r="T23" s="10">
        <v>54589106.490476191</v>
      </c>
      <c r="U23" s="10">
        <v>54719820.27142857</v>
      </c>
      <c r="V23" s="12">
        <v>11.045000000000002</v>
      </c>
      <c r="W23" s="12">
        <v>11.871111111111112</v>
      </c>
      <c r="X23" s="12" t="s">
        <v>14</v>
      </c>
      <c r="Y23" s="12" t="s">
        <v>14</v>
      </c>
      <c r="Z23" s="13">
        <v>91972.904800000004</v>
      </c>
      <c r="AA23" s="13">
        <v>97798428.714300007</v>
      </c>
      <c r="AB23" s="13">
        <v>26761.9048</v>
      </c>
      <c r="AC23" s="13">
        <v>28662266.666700002</v>
      </c>
      <c r="AD23" s="13">
        <v>65409.523800000003</v>
      </c>
      <c r="AE23" s="13">
        <v>69334541.523800001</v>
      </c>
    </row>
    <row r="24" spans="2:31" ht="30" customHeight="1" x14ac:dyDescent="0.4">
      <c r="B24" s="7">
        <v>1343</v>
      </c>
      <c r="C24" s="8" t="s">
        <v>8</v>
      </c>
      <c r="D24" s="8" t="s">
        <v>9</v>
      </c>
      <c r="E24" s="9" t="s">
        <v>28</v>
      </c>
      <c r="F24" s="10">
        <v>773904.28571428568</v>
      </c>
      <c r="G24" s="10">
        <v>1363199897.3809524</v>
      </c>
      <c r="H24" s="11">
        <v>1764.2142857142858</v>
      </c>
      <c r="I24" s="11">
        <v>0.5</v>
      </c>
      <c r="J24" s="12">
        <v>42.75</v>
      </c>
      <c r="K24" s="12">
        <v>2.76</v>
      </c>
      <c r="L24" s="12">
        <v>4.2290476190476189</v>
      </c>
      <c r="M24" s="12">
        <v>7.5</v>
      </c>
      <c r="N24" s="12">
        <v>0.5</v>
      </c>
      <c r="O24" s="12">
        <v>0.74285714285714288</v>
      </c>
      <c r="P24" s="12">
        <v>15</v>
      </c>
      <c r="Q24" s="12">
        <v>1</v>
      </c>
      <c r="R24" s="12">
        <v>1.49</v>
      </c>
      <c r="S24" s="10">
        <v>22588814.545714289</v>
      </c>
      <c r="T24" s="10">
        <v>12814294.561428573</v>
      </c>
      <c r="U24" s="10">
        <v>17701554.553809527</v>
      </c>
      <c r="V24" s="12">
        <v>4.9909523809523808</v>
      </c>
      <c r="W24" s="12">
        <v>4.1980952380952381</v>
      </c>
      <c r="X24" s="12">
        <v>8.4647619047619038</v>
      </c>
      <c r="Y24" s="12">
        <v>8.1604761904761904</v>
      </c>
      <c r="Z24" s="13">
        <v>393140</v>
      </c>
      <c r="AA24" s="13">
        <v>686245571.47619998</v>
      </c>
      <c r="AB24" s="13">
        <v>168536.6667</v>
      </c>
      <c r="AC24" s="13">
        <v>296118080.04759997</v>
      </c>
      <c r="AD24" s="13">
        <v>258152.4762</v>
      </c>
      <c r="AE24" s="13">
        <v>455275180.38099998</v>
      </c>
    </row>
    <row r="25" spans="2:31" ht="30" customHeight="1" x14ac:dyDescent="0.4">
      <c r="B25" s="7">
        <v>1345</v>
      </c>
      <c r="C25" s="8" t="s">
        <v>8</v>
      </c>
      <c r="D25" s="8" t="s">
        <v>9</v>
      </c>
      <c r="E25" s="9" t="s">
        <v>29</v>
      </c>
      <c r="F25" s="10">
        <v>97723.809523809527</v>
      </c>
      <c r="G25" s="10">
        <v>163180288.09523809</v>
      </c>
      <c r="H25" s="11">
        <v>1665.2142857142858</v>
      </c>
      <c r="I25" s="11">
        <v>0.5</v>
      </c>
      <c r="J25" s="12">
        <v>97.29</v>
      </c>
      <c r="K25" s="12">
        <v>2.93</v>
      </c>
      <c r="L25" s="12">
        <v>9.9152380952380952</v>
      </c>
      <c r="M25" s="12">
        <v>16</v>
      </c>
      <c r="N25" s="12">
        <v>0.5</v>
      </c>
      <c r="O25" s="12">
        <v>1.6480952380952381</v>
      </c>
      <c r="P25" s="12">
        <v>32</v>
      </c>
      <c r="Q25" s="12">
        <v>1</v>
      </c>
      <c r="R25" s="12">
        <v>3.3023809523809526</v>
      </c>
      <c r="S25" s="10">
        <v>9124542.6676190458</v>
      </c>
      <c r="T25" s="10">
        <v>11409389.13190476</v>
      </c>
      <c r="U25" s="10">
        <v>10266965.898571428</v>
      </c>
      <c r="V25" s="12">
        <v>9.3338095238095242</v>
      </c>
      <c r="W25" s="12">
        <v>8.9071428571428584</v>
      </c>
      <c r="X25" s="12" t="s">
        <v>14</v>
      </c>
      <c r="Y25" s="12" t="s">
        <v>14</v>
      </c>
      <c r="Z25" s="13">
        <v>16757.142899999999</v>
      </c>
      <c r="AA25" s="13">
        <v>27696572.142900001</v>
      </c>
      <c r="AB25" s="13">
        <v>6552.3810000000003</v>
      </c>
      <c r="AC25" s="13">
        <v>10887787.142899999</v>
      </c>
      <c r="AD25" s="13">
        <v>142442.85709999999</v>
      </c>
      <c r="AE25" s="13">
        <v>236987179.57139999</v>
      </c>
    </row>
    <row r="26" spans="2:31" ht="30" customHeight="1" x14ac:dyDescent="0.4">
      <c r="B26" s="7">
        <v>1346</v>
      </c>
      <c r="C26" s="8" t="s">
        <v>8</v>
      </c>
      <c r="D26" s="8" t="s">
        <v>9</v>
      </c>
      <c r="E26" s="9" t="s">
        <v>30</v>
      </c>
      <c r="F26" s="10">
        <v>22136.904761904763</v>
      </c>
      <c r="G26" s="10">
        <v>904943050.9523809</v>
      </c>
      <c r="H26" s="11">
        <v>40809.047619047618</v>
      </c>
      <c r="I26" s="11">
        <v>10</v>
      </c>
      <c r="J26" s="12">
        <v>14.56</v>
      </c>
      <c r="K26" s="12">
        <v>2.38</v>
      </c>
      <c r="L26" s="12">
        <v>4.3957142857142859</v>
      </c>
      <c r="M26" s="12">
        <v>60</v>
      </c>
      <c r="N26" s="12">
        <v>10</v>
      </c>
      <c r="O26" s="12">
        <v>17.947142857142858</v>
      </c>
      <c r="P26" s="12">
        <v>6</v>
      </c>
      <c r="Q26" s="12">
        <v>1</v>
      </c>
      <c r="R26" s="12">
        <v>1.7895238095238095</v>
      </c>
      <c r="S26" s="10">
        <v>43041571.280476198</v>
      </c>
      <c r="T26" s="10">
        <v>47607143.701428562</v>
      </c>
      <c r="U26" s="10">
        <v>45324357.490476184</v>
      </c>
      <c r="V26" s="12">
        <v>2.9380952380952383</v>
      </c>
      <c r="W26" s="12">
        <v>2.922857142857143</v>
      </c>
      <c r="X26" s="12">
        <v>5.4595238095238088</v>
      </c>
      <c r="Y26" s="12">
        <v>5.7999999999999989</v>
      </c>
      <c r="Z26" s="13">
        <v>8101.1428999999998</v>
      </c>
      <c r="AA26" s="13">
        <v>328346447.14289999</v>
      </c>
      <c r="AB26" s="13">
        <v>1833.3333</v>
      </c>
      <c r="AC26" s="13">
        <v>73876684.285699993</v>
      </c>
      <c r="AD26" s="13">
        <v>37168.238100000002</v>
      </c>
      <c r="AE26" s="13">
        <v>1508126564.9524</v>
      </c>
    </row>
    <row r="27" spans="2:31" ht="30" customHeight="1" x14ac:dyDescent="0.4">
      <c r="B27" s="7">
        <v>1348</v>
      </c>
      <c r="C27" s="8" t="s">
        <v>8</v>
      </c>
      <c r="D27" s="8" t="s">
        <v>9</v>
      </c>
      <c r="E27" s="9" t="s">
        <v>31</v>
      </c>
      <c r="F27" s="10">
        <v>87040.476190476184</v>
      </c>
      <c r="G27" s="10">
        <v>249662629.52380952</v>
      </c>
      <c r="H27" s="11">
        <v>2863.4047619047619</v>
      </c>
      <c r="I27" s="11">
        <v>0.5</v>
      </c>
      <c r="J27" s="12">
        <v>103.8</v>
      </c>
      <c r="K27" s="12">
        <v>1.7</v>
      </c>
      <c r="L27" s="12">
        <v>6.234285714285714</v>
      </c>
      <c r="M27" s="12">
        <v>30</v>
      </c>
      <c r="N27" s="12">
        <v>0.5</v>
      </c>
      <c r="O27" s="12">
        <v>1.7823809523809526</v>
      </c>
      <c r="P27" s="12">
        <v>60</v>
      </c>
      <c r="Q27" s="12">
        <v>1</v>
      </c>
      <c r="R27" s="12">
        <v>3.5699999999999994</v>
      </c>
      <c r="S27" s="10">
        <v>38142829.481904767</v>
      </c>
      <c r="T27" s="10">
        <v>77207767.294761911</v>
      </c>
      <c r="U27" s="10">
        <v>57675298.388095245</v>
      </c>
      <c r="V27" s="12">
        <v>3.4380952380952388</v>
      </c>
      <c r="W27" s="12">
        <v>4.3790476190476193</v>
      </c>
      <c r="X27" s="12">
        <v>4.452</v>
      </c>
      <c r="Y27" s="12">
        <v>5.8452631578947374</v>
      </c>
      <c r="Z27" s="13">
        <v>160561.42860000001</v>
      </c>
      <c r="AA27" s="13">
        <v>456635022.23809999</v>
      </c>
      <c r="AB27" s="13">
        <v>16363.3333</v>
      </c>
      <c r="AC27" s="13">
        <v>46369907.2381</v>
      </c>
      <c r="AD27" s="13">
        <v>110232.38099999999</v>
      </c>
      <c r="AE27" s="13">
        <v>312925695.76190001</v>
      </c>
    </row>
    <row r="28" spans="2:31" ht="30" customHeight="1" x14ac:dyDescent="0.4">
      <c r="B28" s="7">
        <v>1349</v>
      </c>
      <c r="C28" s="8" t="s">
        <v>9</v>
      </c>
      <c r="D28" s="8" t="s">
        <v>9</v>
      </c>
      <c r="E28" s="9" t="s">
        <v>32</v>
      </c>
      <c r="F28" s="10">
        <v>20.428571428571427</v>
      </c>
      <c r="G28" s="10">
        <v>342646.19047619047</v>
      </c>
      <c r="H28" s="11">
        <v>16833.809523809523</v>
      </c>
      <c r="I28" s="11">
        <v>5</v>
      </c>
      <c r="J28" s="12">
        <v>237.58</v>
      </c>
      <c r="K28" s="12">
        <v>2.91</v>
      </c>
      <c r="L28" s="12">
        <v>73.844761904761882</v>
      </c>
      <c r="M28" s="12">
        <v>390</v>
      </c>
      <c r="N28" s="12">
        <v>5</v>
      </c>
      <c r="O28" s="12">
        <v>124.0395238095238</v>
      </c>
      <c r="P28" s="12">
        <v>78</v>
      </c>
      <c r="Q28" s="12">
        <v>1</v>
      </c>
      <c r="R28" s="12">
        <v>24.804285714285715</v>
      </c>
      <c r="S28" s="10">
        <v>554881.74476190482</v>
      </c>
      <c r="T28" s="10">
        <v>259349.42904761899</v>
      </c>
      <c r="U28" s="10">
        <v>407115.58666666661</v>
      </c>
      <c r="V28" s="12" t="s">
        <v>14</v>
      </c>
      <c r="W28" s="12" t="s">
        <v>14</v>
      </c>
      <c r="X28" s="12" t="s">
        <v>14</v>
      </c>
      <c r="Y28" s="12" t="s">
        <v>14</v>
      </c>
      <c r="Z28" s="13">
        <v>4.7600000000000003E-2</v>
      </c>
      <c r="AA28" s="13">
        <v>817.14290000000005</v>
      </c>
      <c r="AB28" s="13">
        <v>0</v>
      </c>
      <c r="AC28" s="13">
        <v>0</v>
      </c>
      <c r="AD28" s="13">
        <v>0</v>
      </c>
      <c r="AE28" s="13">
        <v>0</v>
      </c>
    </row>
    <row r="29" spans="2:31" ht="30" customHeight="1" x14ac:dyDescent="0.4">
      <c r="B29" s="7">
        <v>1356</v>
      </c>
      <c r="C29" s="8" t="s">
        <v>8</v>
      </c>
      <c r="D29" s="8" t="s">
        <v>9</v>
      </c>
      <c r="E29" s="9" t="s">
        <v>33</v>
      </c>
      <c r="F29" s="10">
        <v>1668119.0476190476</v>
      </c>
      <c r="G29" s="10">
        <v>529871541.61904764</v>
      </c>
      <c r="H29" s="11">
        <v>318.92380952380955</v>
      </c>
      <c r="I29" s="11">
        <v>0.1</v>
      </c>
      <c r="J29" s="12">
        <v>103.65</v>
      </c>
      <c r="K29" s="12">
        <v>2.99</v>
      </c>
      <c r="L29" s="12">
        <v>6.1752380952380959</v>
      </c>
      <c r="M29" s="12">
        <v>3.3</v>
      </c>
      <c r="N29" s="12">
        <v>0.1</v>
      </c>
      <c r="O29" s="12">
        <v>0.19238095238095243</v>
      </c>
      <c r="P29" s="12">
        <v>33</v>
      </c>
      <c r="Q29" s="12">
        <v>1</v>
      </c>
      <c r="R29" s="12">
        <v>1.9671428571428569</v>
      </c>
      <c r="S29" s="10">
        <v>7031721.3290476203</v>
      </c>
      <c r="T29" s="10">
        <v>7422319.8895238098</v>
      </c>
      <c r="U29" s="10">
        <v>7227020.6090476187</v>
      </c>
      <c r="V29" s="12">
        <v>5.5895238095238096</v>
      </c>
      <c r="W29" s="12">
        <v>5.4761904761904772</v>
      </c>
      <c r="X29" s="12">
        <v>18.90761904761905</v>
      </c>
      <c r="Y29" s="12">
        <v>26.533999999999999</v>
      </c>
      <c r="Z29" s="13">
        <v>35.238100000000003</v>
      </c>
      <c r="AA29" s="13">
        <v>11205.0952</v>
      </c>
      <c r="AB29" s="13">
        <v>0</v>
      </c>
      <c r="AC29" s="13">
        <v>0</v>
      </c>
      <c r="AD29" s="13">
        <v>125417.14290000001</v>
      </c>
      <c r="AE29" s="13">
        <v>39851284.714299999</v>
      </c>
    </row>
    <row r="30" spans="2:31" ht="30" customHeight="1" x14ac:dyDescent="0.4">
      <c r="B30" s="7">
        <v>1357</v>
      </c>
      <c r="C30" s="8" t="s">
        <v>8</v>
      </c>
      <c r="D30" s="8" t="s">
        <v>9</v>
      </c>
      <c r="E30" s="9" t="s">
        <v>34</v>
      </c>
      <c r="F30" s="10">
        <v>14773875.904761905</v>
      </c>
      <c r="G30" s="10">
        <v>7772948106.5714283</v>
      </c>
      <c r="H30" s="11">
        <v>6238.7619047619046</v>
      </c>
      <c r="I30" s="11">
        <v>1</v>
      </c>
      <c r="J30" s="12">
        <v>175.43</v>
      </c>
      <c r="K30" s="12">
        <v>4.03</v>
      </c>
      <c r="L30" s="12">
        <v>42.937142857142852</v>
      </c>
      <c r="M30" s="12">
        <v>25</v>
      </c>
      <c r="N30" s="12">
        <v>1</v>
      </c>
      <c r="O30" s="12">
        <v>3.637142857142857</v>
      </c>
      <c r="P30" s="12">
        <v>5</v>
      </c>
      <c r="Q30" s="12">
        <v>1</v>
      </c>
      <c r="R30" s="12">
        <v>1.1071428571428572</v>
      </c>
      <c r="S30" s="10">
        <v>515468012.16333324</v>
      </c>
      <c r="T30" s="10">
        <v>640145750.50904751</v>
      </c>
      <c r="U30" s="10">
        <v>577806881.3357141</v>
      </c>
      <c r="V30" s="12">
        <v>21.908571428571431</v>
      </c>
      <c r="W30" s="12">
        <v>21.936666666666664</v>
      </c>
      <c r="X30" s="12">
        <v>24.482380952380954</v>
      </c>
      <c r="Y30" s="12">
        <v>25.233809523809523</v>
      </c>
      <c r="Z30" s="13">
        <v>970825.90480000002</v>
      </c>
      <c r="AA30" s="13">
        <v>292232242.85710001</v>
      </c>
      <c r="AB30" s="13">
        <v>42.857100000000003</v>
      </c>
      <c r="AC30" s="13">
        <v>484328.57140000002</v>
      </c>
      <c r="AD30" s="13">
        <v>9076789.7142999992</v>
      </c>
      <c r="AE30" s="13">
        <v>2567134400.8571</v>
      </c>
    </row>
    <row r="31" spans="2:31" ht="30" customHeight="1" x14ac:dyDescent="0.4">
      <c r="B31" s="7">
        <v>1358</v>
      </c>
      <c r="C31" s="8" t="s">
        <v>8</v>
      </c>
      <c r="D31" s="8" t="s">
        <v>9</v>
      </c>
      <c r="E31" s="9" t="s">
        <v>35</v>
      </c>
      <c r="F31" s="10">
        <v>12683.952380952382</v>
      </c>
      <c r="G31" s="10">
        <v>652571868.57142854</v>
      </c>
      <c r="H31" s="11">
        <v>51326.666666666664</v>
      </c>
      <c r="I31" s="11">
        <v>10</v>
      </c>
      <c r="J31" s="12">
        <v>145.01</v>
      </c>
      <c r="K31" s="12">
        <v>1.84</v>
      </c>
      <c r="L31" s="12">
        <v>12.513809523809522</v>
      </c>
      <c r="M31" s="12">
        <v>760</v>
      </c>
      <c r="N31" s="12">
        <v>10</v>
      </c>
      <c r="O31" s="12">
        <v>64.281428571428563</v>
      </c>
      <c r="P31" s="12">
        <v>76</v>
      </c>
      <c r="Q31" s="12">
        <v>1</v>
      </c>
      <c r="R31" s="12">
        <v>6.4247619047619056</v>
      </c>
      <c r="S31" s="10">
        <v>14368799.824285718</v>
      </c>
      <c r="T31" s="10">
        <v>15968954.317619048</v>
      </c>
      <c r="U31" s="10">
        <v>15168877.070000002</v>
      </c>
      <c r="V31" s="12">
        <v>7.3999999999999986</v>
      </c>
      <c r="W31" s="12">
        <v>7.8204761904761897</v>
      </c>
      <c r="X31" s="12">
        <v>13.971428571428573</v>
      </c>
      <c r="Y31" s="12">
        <v>15.502857142857144</v>
      </c>
      <c r="Z31" s="13">
        <v>1.619</v>
      </c>
      <c r="AA31" s="13">
        <v>84554.285699999993</v>
      </c>
      <c r="AB31" s="13">
        <v>0</v>
      </c>
      <c r="AC31" s="13">
        <v>0</v>
      </c>
      <c r="AD31" s="13">
        <v>745.04759999999999</v>
      </c>
      <c r="AE31" s="13">
        <v>38445539.333300002</v>
      </c>
    </row>
    <row r="32" spans="2:31" ht="30" customHeight="1" x14ac:dyDescent="0.4">
      <c r="B32" s="7">
        <v>1360</v>
      </c>
      <c r="C32" s="8" t="s">
        <v>8</v>
      </c>
      <c r="D32" s="8" t="s">
        <v>9</v>
      </c>
      <c r="E32" s="9" t="s">
        <v>36</v>
      </c>
      <c r="F32" s="10">
        <v>47617101.428571425</v>
      </c>
      <c r="G32" s="10">
        <v>13809499330</v>
      </c>
      <c r="H32" s="11">
        <v>290.1904761904762</v>
      </c>
      <c r="I32" s="11">
        <v>0.1</v>
      </c>
      <c r="J32" s="12">
        <v>31.54</v>
      </c>
      <c r="K32" s="12">
        <v>3.2</v>
      </c>
      <c r="L32" s="12">
        <v>4.2819047619047605</v>
      </c>
      <c r="M32" s="12">
        <v>0.9</v>
      </c>
      <c r="N32" s="12">
        <v>0.1</v>
      </c>
      <c r="O32" s="12">
        <v>0.12000000000000002</v>
      </c>
      <c r="P32" s="12">
        <v>9</v>
      </c>
      <c r="Q32" s="12">
        <v>1</v>
      </c>
      <c r="R32" s="12">
        <v>1.2419047619047621</v>
      </c>
      <c r="S32" s="10">
        <v>29048918.282380957</v>
      </c>
      <c r="T32" s="10">
        <v>28255035.116666667</v>
      </c>
      <c r="U32" s="10">
        <v>28651976.699999996</v>
      </c>
      <c r="V32" s="12">
        <v>3.0642857142857141</v>
      </c>
      <c r="W32" s="12">
        <v>2.9990476190476194</v>
      </c>
      <c r="X32" s="12">
        <v>7.6057142857142841</v>
      </c>
      <c r="Y32" s="12">
        <v>7.5323809523809526</v>
      </c>
      <c r="Z32" s="13">
        <v>236213.3333</v>
      </c>
      <c r="AA32" s="13">
        <v>68061057.571400002</v>
      </c>
      <c r="AB32" s="13">
        <v>0</v>
      </c>
      <c r="AC32" s="13">
        <v>0</v>
      </c>
      <c r="AD32" s="13">
        <v>7335918.5713999998</v>
      </c>
      <c r="AE32" s="13">
        <v>2127703640.8571</v>
      </c>
    </row>
    <row r="33" spans="2:31" ht="30" customHeight="1" x14ac:dyDescent="0.4">
      <c r="B33" s="7">
        <v>1364</v>
      </c>
      <c r="C33" s="8" t="s">
        <v>8</v>
      </c>
      <c r="D33" s="8" t="s">
        <v>9</v>
      </c>
      <c r="E33" s="9" t="s">
        <v>37</v>
      </c>
      <c r="F33" s="10">
        <v>998.80952380952385</v>
      </c>
      <c r="G33" s="10">
        <v>25665916.666666668</v>
      </c>
      <c r="H33" s="11">
        <v>25598.333333333332</v>
      </c>
      <c r="I33" s="11">
        <v>5</v>
      </c>
      <c r="J33" s="12">
        <v>196.69</v>
      </c>
      <c r="K33" s="12">
        <v>1.9</v>
      </c>
      <c r="L33" s="12">
        <v>9.1476190476190453</v>
      </c>
      <c r="M33" s="12">
        <v>500</v>
      </c>
      <c r="N33" s="12">
        <v>5</v>
      </c>
      <c r="O33" s="12">
        <v>23.413333333333327</v>
      </c>
      <c r="P33" s="12">
        <v>100</v>
      </c>
      <c r="Q33" s="12">
        <v>1</v>
      </c>
      <c r="R33" s="12">
        <v>4.6790476190476182</v>
      </c>
      <c r="S33" s="10">
        <v>15076479.900952382</v>
      </c>
      <c r="T33" s="10">
        <v>21342226.87952381</v>
      </c>
      <c r="U33" s="10">
        <v>18209353.391428567</v>
      </c>
      <c r="V33" s="12">
        <v>6.4285714285714288</v>
      </c>
      <c r="W33" s="12">
        <v>7.9560000000000004</v>
      </c>
      <c r="X33" s="12">
        <v>170.19300000000001</v>
      </c>
      <c r="Y33" s="12" t="s">
        <v>14</v>
      </c>
      <c r="Z33" s="13">
        <v>36.714300000000001</v>
      </c>
      <c r="AA33" s="13">
        <v>945676.38100000005</v>
      </c>
      <c r="AB33" s="13">
        <v>36.619</v>
      </c>
      <c r="AC33" s="13">
        <v>943206.85710000002</v>
      </c>
      <c r="AD33" s="13">
        <v>3935.5713999999998</v>
      </c>
      <c r="AE33" s="13">
        <v>101666292</v>
      </c>
    </row>
    <row r="34" spans="2:31" ht="30" customHeight="1" x14ac:dyDescent="0.4">
      <c r="B34" s="7">
        <v>1365</v>
      </c>
      <c r="C34" s="8" t="s">
        <v>8</v>
      </c>
      <c r="D34" s="8" t="s">
        <v>9</v>
      </c>
      <c r="E34" s="9" t="s">
        <v>38</v>
      </c>
      <c r="F34" s="10">
        <v>43437.571428571428</v>
      </c>
      <c r="G34" s="10">
        <v>1832330763.8095238</v>
      </c>
      <c r="H34" s="11">
        <v>42049.047619047618</v>
      </c>
      <c r="I34" s="11">
        <v>10</v>
      </c>
      <c r="J34" s="12">
        <v>58.79</v>
      </c>
      <c r="K34" s="12">
        <v>2.2400000000000002</v>
      </c>
      <c r="L34" s="12">
        <v>4.6009523809523802</v>
      </c>
      <c r="M34" s="12">
        <v>240</v>
      </c>
      <c r="N34" s="12">
        <v>10</v>
      </c>
      <c r="O34" s="12">
        <v>19.333333333333332</v>
      </c>
      <c r="P34" s="12">
        <v>24</v>
      </c>
      <c r="Q34" s="12">
        <v>1</v>
      </c>
      <c r="R34" s="12">
        <v>1.9280952380952379</v>
      </c>
      <c r="S34" s="10">
        <v>14190189.821904762</v>
      </c>
      <c r="T34" s="10">
        <v>12837315.270952381</v>
      </c>
      <c r="U34" s="10">
        <v>13513752.546666671</v>
      </c>
      <c r="V34" s="12">
        <v>3.7747619047619052</v>
      </c>
      <c r="W34" s="12">
        <v>3.5338095238095226</v>
      </c>
      <c r="X34" s="12">
        <v>8.5633333333333344</v>
      </c>
      <c r="Y34" s="12">
        <v>8.3142857142857149</v>
      </c>
      <c r="Z34" s="13">
        <v>471.33330000000001</v>
      </c>
      <c r="AA34" s="13">
        <v>19968802.381000001</v>
      </c>
      <c r="AB34" s="13">
        <v>0</v>
      </c>
      <c r="AC34" s="13">
        <v>0</v>
      </c>
      <c r="AD34" s="13">
        <v>3666.4286000000002</v>
      </c>
      <c r="AE34" s="13">
        <v>154160102.14289999</v>
      </c>
    </row>
    <row r="35" spans="2:31" ht="30" customHeight="1" x14ac:dyDescent="0.4">
      <c r="B35" s="7">
        <v>1366</v>
      </c>
      <c r="C35" s="8" t="s">
        <v>8</v>
      </c>
      <c r="D35" s="8" t="s">
        <v>9</v>
      </c>
      <c r="E35" s="9" t="s">
        <v>39</v>
      </c>
      <c r="F35" s="10">
        <v>1683602.4761904762</v>
      </c>
      <c r="G35" s="10">
        <v>497569282.33333331</v>
      </c>
      <c r="H35" s="11">
        <v>297.61904761904759</v>
      </c>
      <c r="I35" s="11">
        <v>1</v>
      </c>
      <c r="J35" s="12">
        <v>71.42</v>
      </c>
      <c r="K35" s="12">
        <v>31.29</v>
      </c>
      <c r="L35" s="12">
        <v>36.156190476190488</v>
      </c>
      <c r="M35" s="12">
        <v>2</v>
      </c>
      <c r="N35" s="12">
        <v>1</v>
      </c>
      <c r="O35" s="12">
        <v>1.0704761904761906</v>
      </c>
      <c r="P35" s="12">
        <v>2</v>
      </c>
      <c r="Q35" s="12">
        <v>1</v>
      </c>
      <c r="R35" s="12">
        <v>1.0704761904761906</v>
      </c>
      <c r="S35" s="10">
        <v>127546481.38714287</v>
      </c>
      <c r="T35" s="10">
        <v>135868496.59</v>
      </c>
      <c r="U35" s="10">
        <v>131707488.9895238</v>
      </c>
      <c r="V35" s="12">
        <v>19.171904761904756</v>
      </c>
      <c r="W35" s="12">
        <v>19.179047619047619</v>
      </c>
      <c r="X35" s="12">
        <v>24.44047619047619</v>
      </c>
      <c r="Y35" s="12">
        <v>26.09904761904761</v>
      </c>
      <c r="Z35" s="13">
        <v>26681.476200000001</v>
      </c>
      <c r="AA35" s="13">
        <v>7870690.4286000002</v>
      </c>
      <c r="AB35" s="13">
        <v>0</v>
      </c>
      <c r="AC35" s="13">
        <v>0</v>
      </c>
      <c r="AD35" s="13">
        <v>432317.3333</v>
      </c>
      <c r="AE35" s="13">
        <v>128610730.33329999</v>
      </c>
    </row>
    <row r="36" spans="2:31" ht="30" customHeight="1" x14ac:dyDescent="0.4">
      <c r="B36" s="7">
        <v>1367</v>
      </c>
      <c r="C36" s="8" t="s">
        <v>8</v>
      </c>
      <c r="D36" s="8" t="s">
        <v>9</v>
      </c>
      <c r="E36" s="9" t="s">
        <v>40</v>
      </c>
      <c r="F36" s="10">
        <v>8089.333333333333</v>
      </c>
      <c r="G36" s="10">
        <v>296906899.04761904</v>
      </c>
      <c r="H36" s="11">
        <v>36216.666666666664</v>
      </c>
      <c r="I36" s="11">
        <v>10</v>
      </c>
      <c r="J36" s="12">
        <v>125.85</v>
      </c>
      <c r="K36" s="12">
        <v>2.62</v>
      </c>
      <c r="L36" s="12">
        <v>8.5599999999999987</v>
      </c>
      <c r="M36" s="12">
        <v>460</v>
      </c>
      <c r="N36" s="12">
        <v>10</v>
      </c>
      <c r="O36" s="12">
        <v>31.059047619047625</v>
      </c>
      <c r="P36" s="12">
        <v>46</v>
      </c>
      <c r="Q36" s="12">
        <v>1</v>
      </c>
      <c r="R36" s="12">
        <v>3.1019047619047617</v>
      </c>
      <c r="S36" s="10">
        <v>13169763.119999999</v>
      </c>
      <c r="T36" s="10">
        <v>11037704.228095237</v>
      </c>
      <c r="U36" s="10">
        <v>12103733.673809525</v>
      </c>
      <c r="V36" s="12">
        <v>6.1504761904761907</v>
      </c>
      <c r="W36" s="12">
        <v>5.6819047619047618</v>
      </c>
      <c r="X36" s="12">
        <v>23.656190476190478</v>
      </c>
      <c r="Y36" s="12">
        <v>18.213333333333331</v>
      </c>
      <c r="Z36" s="13">
        <v>200.57140000000001</v>
      </c>
      <c r="AA36" s="13">
        <v>7292316.4286000002</v>
      </c>
      <c r="AB36" s="13">
        <v>0</v>
      </c>
      <c r="AC36" s="13">
        <v>0</v>
      </c>
      <c r="AD36" s="13">
        <v>400.04759999999999</v>
      </c>
      <c r="AE36" s="13">
        <v>14670944.619000001</v>
      </c>
    </row>
    <row r="37" spans="2:31" ht="30" customHeight="1" x14ac:dyDescent="0.4">
      <c r="B37" s="7">
        <v>1368</v>
      </c>
      <c r="C37" s="8" t="s">
        <v>8</v>
      </c>
      <c r="D37" s="8" t="s">
        <v>9</v>
      </c>
      <c r="E37" s="9" t="s">
        <v>41</v>
      </c>
      <c r="F37" s="10">
        <v>123358.61904761905</v>
      </c>
      <c r="G37" s="10">
        <v>56352852.142857142</v>
      </c>
      <c r="H37" s="11">
        <v>459.71428571428572</v>
      </c>
      <c r="I37" s="11">
        <v>1</v>
      </c>
      <c r="J37" s="12">
        <v>87.33</v>
      </c>
      <c r="K37" s="12">
        <v>20.81</v>
      </c>
      <c r="L37" s="12">
        <v>26.063809523809525</v>
      </c>
      <c r="M37" s="12">
        <v>4</v>
      </c>
      <c r="N37" s="12">
        <v>1</v>
      </c>
      <c r="O37" s="12">
        <v>1.1933333333333334</v>
      </c>
      <c r="P37" s="12">
        <v>4</v>
      </c>
      <c r="Q37" s="12">
        <v>1</v>
      </c>
      <c r="R37" s="12">
        <v>1.1933333333333334</v>
      </c>
      <c r="S37" s="10">
        <v>31064089.169523805</v>
      </c>
      <c r="T37" s="10">
        <v>29478786.764285713</v>
      </c>
      <c r="U37" s="10">
        <v>30271437.967142861</v>
      </c>
      <c r="V37" s="12">
        <v>14.981000000000003</v>
      </c>
      <c r="W37" s="12">
        <v>14.570476190476191</v>
      </c>
      <c r="X37" s="12">
        <v>44.379999999999995</v>
      </c>
      <c r="Y37" s="12" t="s">
        <v>14</v>
      </c>
      <c r="Z37" s="13">
        <v>431.8571</v>
      </c>
      <c r="AA37" s="13">
        <v>194586.38099999999</v>
      </c>
      <c r="AB37" s="13">
        <v>0</v>
      </c>
      <c r="AC37" s="13">
        <v>0</v>
      </c>
      <c r="AD37" s="13">
        <v>17290.7143</v>
      </c>
      <c r="AE37" s="13">
        <v>7894538.2856999999</v>
      </c>
    </row>
    <row r="38" spans="2:31" ht="30" customHeight="1" x14ac:dyDescent="0.4">
      <c r="B38" s="7">
        <v>1369</v>
      </c>
      <c r="C38" s="8" t="s">
        <v>8</v>
      </c>
      <c r="D38" s="8" t="s">
        <v>8</v>
      </c>
      <c r="E38" s="9" t="s">
        <v>42</v>
      </c>
      <c r="F38" s="10">
        <v>3732.0476190476193</v>
      </c>
      <c r="G38" s="10">
        <v>148854090.47619048</v>
      </c>
      <c r="H38" s="11">
        <v>39599.523809523809</v>
      </c>
      <c r="I38" s="11">
        <v>10</v>
      </c>
      <c r="J38" s="12">
        <v>166.98</v>
      </c>
      <c r="K38" s="12">
        <v>2.4500000000000002</v>
      </c>
      <c r="L38" s="12">
        <v>6.63</v>
      </c>
      <c r="M38" s="12">
        <v>650</v>
      </c>
      <c r="N38" s="12">
        <v>10</v>
      </c>
      <c r="O38" s="12">
        <v>26.294761904761913</v>
      </c>
      <c r="P38" s="12">
        <v>65</v>
      </c>
      <c r="Q38" s="12">
        <v>1</v>
      </c>
      <c r="R38" s="12">
        <v>2.625714285714285</v>
      </c>
      <c r="S38" s="10">
        <v>72454847.41619049</v>
      </c>
      <c r="T38" s="10">
        <v>72627542.682380944</v>
      </c>
      <c r="U38" s="10">
        <v>72541195.050000012</v>
      </c>
      <c r="V38" s="12">
        <v>3.8809523809523805</v>
      </c>
      <c r="W38" s="12">
        <v>3.6131578947368417</v>
      </c>
      <c r="X38" s="12">
        <v>6.6233333333333331</v>
      </c>
      <c r="Y38" s="12">
        <v>5.1692307692307686</v>
      </c>
      <c r="Z38" s="13">
        <v>3005.2381</v>
      </c>
      <c r="AA38" s="13">
        <v>118870478.9524</v>
      </c>
      <c r="AB38" s="13">
        <v>674.95240000000001</v>
      </c>
      <c r="AC38" s="13">
        <v>27086501.571400002</v>
      </c>
      <c r="AD38" s="13">
        <v>9322</v>
      </c>
      <c r="AE38" s="13">
        <v>369303912.57139999</v>
      </c>
    </row>
    <row r="39" spans="2:31" ht="30" customHeight="1" x14ac:dyDescent="0.4">
      <c r="B39" s="7">
        <v>1397</v>
      </c>
      <c r="C39" s="8" t="s">
        <v>8</v>
      </c>
      <c r="D39" s="8" t="s">
        <v>8</v>
      </c>
      <c r="E39" s="9" t="s">
        <v>43</v>
      </c>
      <c r="F39" s="10">
        <v>3980.4285714285716</v>
      </c>
      <c r="G39" s="10">
        <v>158036710.95238096</v>
      </c>
      <c r="H39" s="11">
        <v>39728.095238095237</v>
      </c>
      <c r="I39" s="11">
        <v>10</v>
      </c>
      <c r="J39" s="12">
        <v>254.77</v>
      </c>
      <c r="K39" s="12">
        <v>2.44</v>
      </c>
      <c r="L39" s="12">
        <v>5.6004761904761899</v>
      </c>
      <c r="M39" s="12">
        <v>1000</v>
      </c>
      <c r="N39" s="12">
        <v>10</v>
      </c>
      <c r="O39" s="12">
        <v>22.244761904761909</v>
      </c>
      <c r="P39" s="12">
        <v>100</v>
      </c>
      <c r="Q39" s="12">
        <v>1</v>
      </c>
      <c r="R39" s="12">
        <v>2.2204761904761909</v>
      </c>
      <c r="S39" s="10">
        <v>55672954.755714282</v>
      </c>
      <c r="T39" s="10">
        <v>67211266.023333341</v>
      </c>
      <c r="U39" s="10">
        <v>61442110.389523812</v>
      </c>
      <c r="V39" s="12">
        <v>3.0133333333333336</v>
      </c>
      <c r="W39" s="12">
        <v>2.9400000000000004</v>
      </c>
      <c r="X39" s="12">
        <v>5.2719047619047608</v>
      </c>
      <c r="Y39" s="12">
        <v>5.298</v>
      </c>
      <c r="Z39" s="13">
        <v>2504.7143000000001</v>
      </c>
      <c r="AA39" s="13">
        <v>97932958.523800001</v>
      </c>
      <c r="AB39" s="13">
        <v>2499.3332999999998</v>
      </c>
      <c r="AC39" s="13">
        <v>97715067.571400002</v>
      </c>
      <c r="AD39" s="13">
        <v>3538.4762000000001</v>
      </c>
      <c r="AE39" s="13">
        <v>141047823.61899999</v>
      </c>
    </row>
    <row r="40" spans="2:31" ht="30" customHeight="1" x14ac:dyDescent="0.4">
      <c r="B40" s="7">
        <v>1398</v>
      </c>
      <c r="C40" s="8" t="s">
        <v>8</v>
      </c>
      <c r="D40" s="8" t="s">
        <v>8</v>
      </c>
      <c r="E40" s="9" t="s">
        <v>44</v>
      </c>
      <c r="F40" s="10">
        <v>79542.857142857145</v>
      </c>
      <c r="G40" s="10">
        <v>134296850.7142857</v>
      </c>
      <c r="H40" s="11">
        <v>1682.2857142857142</v>
      </c>
      <c r="I40" s="11">
        <v>0.5</v>
      </c>
      <c r="J40" s="12">
        <v>330.96</v>
      </c>
      <c r="K40" s="12">
        <v>2.9</v>
      </c>
      <c r="L40" s="12">
        <v>6.8423809523809513</v>
      </c>
      <c r="M40" s="12">
        <v>56</v>
      </c>
      <c r="N40" s="12">
        <v>0.5</v>
      </c>
      <c r="O40" s="12">
        <v>1.147142857142857</v>
      </c>
      <c r="P40" s="12">
        <v>112</v>
      </c>
      <c r="Q40" s="12">
        <v>1</v>
      </c>
      <c r="R40" s="12">
        <v>2.2980952380952382</v>
      </c>
      <c r="S40" s="10">
        <v>26735553.677142859</v>
      </c>
      <c r="T40" s="10">
        <v>27130644.162380952</v>
      </c>
      <c r="U40" s="10">
        <v>26933098.918571427</v>
      </c>
      <c r="V40" s="12">
        <v>4.854000000000001</v>
      </c>
      <c r="W40" s="12">
        <v>4.7288235294117644</v>
      </c>
      <c r="X40" s="12" t="s">
        <v>14</v>
      </c>
      <c r="Y40" s="12" t="s">
        <v>14</v>
      </c>
      <c r="Z40" s="13">
        <v>49610.952400000002</v>
      </c>
      <c r="AA40" s="13">
        <v>83118067.666700006</v>
      </c>
      <c r="AB40" s="13">
        <v>40087.142899999999</v>
      </c>
      <c r="AC40" s="13">
        <v>67288463.857099995</v>
      </c>
      <c r="AD40" s="13">
        <v>26785.238099999999</v>
      </c>
      <c r="AE40" s="13">
        <v>45145450.047600001</v>
      </c>
    </row>
    <row r="41" spans="2:31" ht="30" customHeight="1" x14ac:dyDescent="0.4">
      <c r="B41" s="7">
        <v>1399</v>
      </c>
      <c r="C41" s="8" t="s">
        <v>8</v>
      </c>
      <c r="D41" s="8" t="s">
        <v>9</v>
      </c>
      <c r="E41" s="9" t="s">
        <v>45</v>
      </c>
      <c r="F41" s="10">
        <v>410</v>
      </c>
      <c r="G41" s="10">
        <v>905988.57142857148</v>
      </c>
      <c r="H41" s="11">
        <v>2208.5952380952381</v>
      </c>
      <c r="I41" s="11">
        <v>0.5</v>
      </c>
      <c r="J41" s="12">
        <v>489.97</v>
      </c>
      <c r="K41" s="12">
        <v>2.2200000000000002</v>
      </c>
      <c r="L41" s="12">
        <v>22.482857142857149</v>
      </c>
      <c r="M41" s="12">
        <v>110</v>
      </c>
      <c r="N41" s="12">
        <v>0.5</v>
      </c>
      <c r="O41" s="12">
        <v>4.9576190476190476</v>
      </c>
      <c r="P41" s="12">
        <v>220</v>
      </c>
      <c r="Q41" s="12">
        <v>1</v>
      </c>
      <c r="R41" s="12">
        <v>9.9214285714285708</v>
      </c>
      <c r="S41" s="10">
        <v>7419845.9619047623</v>
      </c>
      <c r="T41" s="10">
        <v>8980419.4233333338</v>
      </c>
      <c r="U41" s="10">
        <v>8200132.6914285701</v>
      </c>
      <c r="V41" s="12" t="s">
        <v>14</v>
      </c>
      <c r="W41" s="12" t="s">
        <v>14</v>
      </c>
      <c r="X41" s="12" t="s">
        <v>14</v>
      </c>
      <c r="Y41" s="12" t="s">
        <v>14</v>
      </c>
      <c r="Z41" s="13">
        <v>2.3809999999999998</v>
      </c>
      <c r="AA41" s="13">
        <v>5287.8571000000002</v>
      </c>
      <c r="AB41" s="13">
        <v>0</v>
      </c>
      <c r="AC41" s="13">
        <v>0</v>
      </c>
      <c r="AD41" s="13">
        <v>4.7618999999999998</v>
      </c>
      <c r="AE41" s="13">
        <v>10445.2381</v>
      </c>
    </row>
    <row r="42" spans="2:31" ht="30" customHeight="1" x14ac:dyDescent="0.4">
      <c r="B42" s="7" t="s">
        <v>46</v>
      </c>
      <c r="C42" s="8" t="s">
        <v>8</v>
      </c>
      <c r="D42" s="8" t="s">
        <v>8</v>
      </c>
      <c r="E42" s="9" t="s">
        <v>47</v>
      </c>
      <c r="F42" s="10">
        <v>6285.0476190476193</v>
      </c>
      <c r="G42" s="10">
        <v>12575462.666666666</v>
      </c>
      <c r="H42" s="11">
        <v>2007.3809523809523</v>
      </c>
      <c r="I42" s="11">
        <v>1</v>
      </c>
      <c r="J42" s="12">
        <v>54.2</v>
      </c>
      <c r="K42" s="12">
        <v>4.91</v>
      </c>
      <c r="L42" s="12">
        <v>11.193333333333332</v>
      </c>
      <c r="M42" s="12">
        <v>11</v>
      </c>
      <c r="N42" s="12">
        <v>1</v>
      </c>
      <c r="O42" s="12">
        <v>2.2466666666666661</v>
      </c>
      <c r="P42" s="12">
        <v>11</v>
      </c>
      <c r="Q42" s="12">
        <v>1</v>
      </c>
      <c r="R42" s="12">
        <v>2.2466666666666661</v>
      </c>
      <c r="S42" s="10">
        <v>52125581.066666663</v>
      </c>
      <c r="T42" s="10">
        <v>51350264.120476186</v>
      </c>
      <c r="U42" s="10">
        <v>51737922.592857145</v>
      </c>
      <c r="V42" s="12">
        <v>7.3166666666666664</v>
      </c>
      <c r="W42" s="12" t="s">
        <v>14</v>
      </c>
      <c r="X42" s="12" t="s">
        <v>14</v>
      </c>
      <c r="Y42" s="12" t="s">
        <v>14</v>
      </c>
      <c r="Z42" s="13">
        <v>0.1905</v>
      </c>
      <c r="AA42" s="13">
        <v>386.61900000000003</v>
      </c>
      <c r="AB42" s="13">
        <v>0</v>
      </c>
      <c r="AC42" s="13">
        <v>0</v>
      </c>
      <c r="AD42" s="13">
        <v>0</v>
      </c>
      <c r="AE42" s="13">
        <v>0</v>
      </c>
    </row>
    <row r="43" spans="2:31" ht="30" customHeight="1" x14ac:dyDescent="0.4">
      <c r="B43" s="7">
        <v>1456</v>
      </c>
      <c r="C43" s="8" t="s">
        <v>8</v>
      </c>
      <c r="D43" s="8" t="s">
        <v>9</v>
      </c>
      <c r="E43" s="9" t="s">
        <v>48</v>
      </c>
      <c r="F43" s="10">
        <v>86648.047619047618</v>
      </c>
      <c r="G43" s="10">
        <v>210729336.42857143</v>
      </c>
      <c r="H43" s="11">
        <v>2453.7142857142858</v>
      </c>
      <c r="I43" s="11">
        <v>1</v>
      </c>
      <c r="J43" s="12">
        <v>32.08</v>
      </c>
      <c r="K43" s="12">
        <v>3.93</v>
      </c>
      <c r="L43" s="12">
        <v>7.3619047619047615</v>
      </c>
      <c r="M43" s="12">
        <v>8</v>
      </c>
      <c r="N43" s="12">
        <v>1</v>
      </c>
      <c r="O43" s="12">
        <v>1.8033333333333332</v>
      </c>
      <c r="P43" s="12">
        <v>8</v>
      </c>
      <c r="Q43" s="12">
        <v>1</v>
      </c>
      <c r="R43" s="12">
        <v>1.8033333333333332</v>
      </c>
      <c r="S43" s="10">
        <v>80481872.180000007</v>
      </c>
      <c r="T43" s="10">
        <v>78368546.781904772</v>
      </c>
      <c r="U43" s="10">
        <v>79425209.481428564</v>
      </c>
      <c r="V43" s="12">
        <v>4.0966666666666667</v>
      </c>
      <c r="W43" s="12">
        <v>4.0661904761904752</v>
      </c>
      <c r="X43" s="12">
        <v>7.0109523809523822</v>
      </c>
      <c r="Y43" s="12">
        <v>6.8961904761904771</v>
      </c>
      <c r="Z43" s="13">
        <v>10528.6667</v>
      </c>
      <c r="AA43" s="13">
        <v>25129596.190499999</v>
      </c>
      <c r="AB43" s="13">
        <v>10000</v>
      </c>
      <c r="AC43" s="13">
        <v>23841000</v>
      </c>
      <c r="AD43" s="13">
        <v>21710.0952</v>
      </c>
      <c r="AE43" s="13">
        <v>53820926.714299999</v>
      </c>
    </row>
    <row r="44" spans="2:31" ht="30" customHeight="1" x14ac:dyDescent="0.4">
      <c r="B44" s="7">
        <v>1457</v>
      </c>
      <c r="C44" s="8" t="s">
        <v>8</v>
      </c>
      <c r="D44" s="8" t="s">
        <v>9</v>
      </c>
      <c r="E44" s="9" t="s">
        <v>49</v>
      </c>
      <c r="F44" s="10">
        <v>14316.238095238095</v>
      </c>
      <c r="G44" s="10">
        <v>41570430.666666664</v>
      </c>
      <c r="H44" s="11">
        <v>2938.6666666666665</v>
      </c>
      <c r="I44" s="11">
        <v>1</v>
      </c>
      <c r="J44" s="12">
        <v>109.06</v>
      </c>
      <c r="K44" s="12">
        <v>3.33</v>
      </c>
      <c r="L44" s="12">
        <v>9.9538095238095252</v>
      </c>
      <c r="M44" s="12">
        <v>32</v>
      </c>
      <c r="N44" s="12">
        <v>1</v>
      </c>
      <c r="O44" s="12">
        <v>2.9185714285714286</v>
      </c>
      <c r="P44" s="12">
        <v>32</v>
      </c>
      <c r="Q44" s="12">
        <v>1</v>
      </c>
      <c r="R44" s="12">
        <v>2.8876190476190482</v>
      </c>
      <c r="S44" s="10">
        <v>56376356.770952374</v>
      </c>
      <c r="T44" s="10">
        <v>54516126.73857142</v>
      </c>
      <c r="U44" s="10">
        <v>55446241.754761912</v>
      </c>
      <c r="V44" s="12">
        <v>5.3895238095238085</v>
      </c>
      <c r="W44" s="12">
        <v>5.4210000000000003</v>
      </c>
      <c r="X44" s="12" t="s">
        <v>14</v>
      </c>
      <c r="Y44" s="12" t="s">
        <v>14</v>
      </c>
      <c r="Z44" s="13">
        <v>18154.2857</v>
      </c>
      <c r="AA44" s="13">
        <v>52245279.666699998</v>
      </c>
      <c r="AB44" s="13">
        <v>16523.809499999999</v>
      </c>
      <c r="AC44" s="13">
        <v>47560700</v>
      </c>
      <c r="AD44" s="13">
        <v>46015.571400000001</v>
      </c>
      <c r="AE44" s="13">
        <v>133639600.23810001</v>
      </c>
    </row>
    <row r="45" spans="2:31" ht="30" customHeight="1" x14ac:dyDescent="0.4">
      <c r="B45" s="7">
        <v>1458</v>
      </c>
      <c r="C45" s="8" t="s">
        <v>8</v>
      </c>
      <c r="D45" s="8" t="s">
        <v>9</v>
      </c>
      <c r="E45" s="9" t="s">
        <v>50</v>
      </c>
      <c r="F45" s="10">
        <v>302004.09523809527</v>
      </c>
      <c r="G45" s="10">
        <v>9739137279.0476189</v>
      </c>
      <c r="H45" s="11">
        <v>32311.428571428572</v>
      </c>
      <c r="I45" s="11">
        <v>10</v>
      </c>
      <c r="J45" s="12">
        <v>50.98</v>
      </c>
      <c r="K45" s="12">
        <v>2.92</v>
      </c>
      <c r="L45" s="12">
        <v>4.1190476190476186</v>
      </c>
      <c r="M45" s="12">
        <v>160</v>
      </c>
      <c r="N45" s="12">
        <v>10</v>
      </c>
      <c r="O45" s="12">
        <v>13.307619047619047</v>
      </c>
      <c r="P45" s="12">
        <v>16</v>
      </c>
      <c r="Q45" s="12">
        <v>1</v>
      </c>
      <c r="R45" s="12">
        <v>1.3261904761904764</v>
      </c>
      <c r="S45" s="10">
        <v>22436000.055238098</v>
      </c>
      <c r="T45" s="10">
        <v>22445451.10952381</v>
      </c>
      <c r="U45" s="10">
        <v>22440725.582380954</v>
      </c>
      <c r="V45" s="12">
        <v>2.8595238095238096</v>
      </c>
      <c r="W45" s="12">
        <v>2.8347619047619048</v>
      </c>
      <c r="X45" s="12">
        <v>7.5295238095238082</v>
      </c>
      <c r="Y45" s="12">
        <v>7.6314285714285708</v>
      </c>
      <c r="Z45" s="13">
        <v>2423.8094999999998</v>
      </c>
      <c r="AA45" s="13">
        <v>78793020</v>
      </c>
      <c r="AB45" s="13">
        <v>0</v>
      </c>
      <c r="AC45" s="13">
        <v>0</v>
      </c>
      <c r="AD45" s="13">
        <v>47016.142899999999</v>
      </c>
      <c r="AE45" s="13">
        <v>1520727770.2857001</v>
      </c>
    </row>
    <row r="46" spans="2:31" ht="30" customHeight="1" x14ac:dyDescent="0.4">
      <c r="B46" s="7">
        <v>1459</v>
      </c>
      <c r="C46" s="8" t="s">
        <v>8</v>
      </c>
      <c r="D46" s="8" t="s">
        <v>9</v>
      </c>
      <c r="E46" s="9" t="s">
        <v>51</v>
      </c>
      <c r="F46" s="10">
        <v>14179075.285714285</v>
      </c>
      <c r="G46" s="10">
        <v>6764866500.6190472</v>
      </c>
      <c r="H46" s="11">
        <v>476.23809523809524</v>
      </c>
      <c r="I46" s="11">
        <v>1</v>
      </c>
      <c r="J46" s="12">
        <v>60.91</v>
      </c>
      <c r="K46" s="12">
        <v>19.510000000000002</v>
      </c>
      <c r="L46" s="12">
        <v>21.317619047619047</v>
      </c>
      <c r="M46" s="12">
        <v>3</v>
      </c>
      <c r="N46" s="12">
        <v>1</v>
      </c>
      <c r="O46" s="12">
        <v>1.0123809523809526</v>
      </c>
      <c r="P46" s="12">
        <v>3</v>
      </c>
      <c r="Q46" s="12">
        <v>1</v>
      </c>
      <c r="R46" s="12">
        <v>1.0123809523809526</v>
      </c>
      <c r="S46" s="10">
        <v>299947365.9538095</v>
      </c>
      <c r="T46" s="10">
        <v>304161899.49333334</v>
      </c>
      <c r="U46" s="10">
        <v>302054632.72285706</v>
      </c>
      <c r="V46" s="12">
        <v>11.131428571428572</v>
      </c>
      <c r="W46" s="12">
        <v>11.091428571428569</v>
      </c>
      <c r="X46" s="12">
        <v>12.88238095238095</v>
      </c>
      <c r="Y46" s="12">
        <v>12.821428571428569</v>
      </c>
      <c r="Z46" s="13">
        <v>93296.857099999994</v>
      </c>
      <c r="AA46" s="13">
        <v>44110450.7619</v>
      </c>
      <c r="AB46" s="13">
        <v>0</v>
      </c>
      <c r="AC46" s="13">
        <v>0</v>
      </c>
      <c r="AD46" s="13">
        <v>3525079.6666999999</v>
      </c>
      <c r="AE46" s="13">
        <v>1675916632.6666999</v>
      </c>
    </row>
    <row r="47" spans="2:31" ht="30" customHeight="1" x14ac:dyDescent="0.4">
      <c r="B47" s="7">
        <v>1466</v>
      </c>
      <c r="C47" s="8" t="s">
        <v>9</v>
      </c>
      <c r="D47" s="8" t="s">
        <v>9</v>
      </c>
      <c r="E47" s="9" t="s">
        <v>52</v>
      </c>
      <c r="F47" s="10">
        <v>4600.1904761904761</v>
      </c>
      <c r="G47" s="10">
        <v>2737505.2857142859</v>
      </c>
      <c r="H47" s="11">
        <v>587.23809523809518</v>
      </c>
      <c r="I47" s="11">
        <v>1</v>
      </c>
      <c r="J47" s="12">
        <v>530.36</v>
      </c>
      <c r="K47" s="12">
        <v>16.14</v>
      </c>
      <c r="L47" s="12">
        <v>94.329047619047614</v>
      </c>
      <c r="M47" s="12">
        <v>31</v>
      </c>
      <c r="N47" s="12">
        <v>1</v>
      </c>
      <c r="O47" s="12">
        <v>5.56</v>
      </c>
      <c r="P47" s="12">
        <v>31</v>
      </c>
      <c r="Q47" s="12">
        <v>1</v>
      </c>
      <c r="R47" s="12">
        <v>5.56</v>
      </c>
      <c r="S47" s="10">
        <v>107958.77095238095</v>
      </c>
      <c r="T47" s="10">
        <v>85110.759523809524</v>
      </c>
      <c r="U47" s="10">
        <v>96534.765714285721</v>
      </c>
      <c r="V47" s="12" t="s">
        <v>14</v>
      </c>
      <c r="W47" s="12" t="s">
        <v>14</v>
      </c>
      <c r="X47" s="12" t="s">
        <v>14</v>
      </c>
      <c r="Y47" s="12" t="s">
        <v>14</v>
      </c>
      <c r="Z47" s="13">
        <v>0</v>
      </c>
      <c r="AA47" s="13">
        <v>0</v>
      </c>
      <c r="AB47" s="13">
        <v>0</v>
      </c>
      <c r="AC47" s="13">
        <v>0</v>
      </c>
      <c r="AD47" s="13">
        <v>258.57139999999998</v>
      </c>
      <c r="AE47" s="13">
        <v>149987.61900000001</v>
      </c>
    </row>
    <row r="48" spans="2:31" ht="30" customHeight="1" x14ac:dyDescent="0.4">
      <c r="B48" s="7">
        <v>1469</v>
      </c>
      <c r="C48" s="8" t="s">
        <v>9</v>
      </c>
      <c r="D48" s="8" t="s">
        <v>9</v>
      </c>
      <c r="E48" s="9" t="s">
        <v>53</v>
      </c>
      <c r="F48" s="10">
        <v>3764.2857142857142</v>
      </c>
      <c r="G48" s="10">
        <v>2185406.8095238097</v>
      </c>
      <c r="H48" s="11">
        <v>577.38095238095252</v>
      </c>
      <c r="I48" s="11">
        <v>0.1</v>
      </c>
      <c r="J48" s="12">
        <v>243.9</v>
      </c>
      <c r="K48" s="12">
        <v>1.69</v>
      </c>
      <c r="L48" s="12">
        <v>88.436666666666667</v>
      </c>
      <c r="M48" s="12">
        <v>14</v>
      </c>
      <c r="N48" s="12">
        <v>0.1</v>
      </c>
      <c r="O48" s="12">
        <v>5.1195238095238089</v>
      </c>
      <c r="P48" s="12">
        <v>140</v>
      </c>
      <c r="Q48" s="12">
        <v>1</v>
      </c>
      <c r="R48" s="12">
        <v>51.251428571428569</v>
      </c>
      <c r="S48" s="10">
        <v>118999.40095238095</v>
      </c>
      <c r="T48" s="10">
        <v>154423.86285714284</v>
      </c>
      <c r="U48" s="10">
        <v>136711.63190476192</v>
      </c>
      <c r="V48" s="12" t="s">
        <v>14</v>
      </c>
      <c r="W48" s="12" t="s">
        <v>14</v>
      </c>
      <c r="X48" s="12" t="s">
        <v>14</v>
      </c>
      <c r="Y48" s="12" t="s">
        <v>14</v>
      </c>
      <c r="Z48" s="13">
        <v>0</v>
      </c>
      <c r="AA48" s="13">
        <v>0</v>
      </c>
      <c r="AB48" s="13">
        <v>0</v>
      </c>
      <c r="AC48" s="13">
        <v>0</v>
      </c>
      <c r="AD48" s="13">
        <v>23.8095</v>
      </c>
      <c r="AE48" s="13">
        <v>13485.2857</v>
      </c>
    </row>
    <row r="49" spans="2:31" ht="30" customHeight="1" x14ac:dyDescent="0.4">
      <c r="B49" s="7">
        <v>1472</v>
      </c>
      <c r="C49" s="8" t="s">
        <v>9</v>
      </c>
      <c r="D49" s="8" t="s">
        <v>9</v>
      </c>
      <c r="E49" s="9" t="s">
        <v>54</v>
      </c>
      <c r="F49" s="10">
        <v>6976.3809523809523</v>
      </c>
      <c r="G49" s="10">
        <v>1650444.1904761905</v>
      </c>
      <c r="H49" s="11">
        <v>234.38095238095238</v>
      </c>
      <c r="I49" s="11">
        <v>1</v>
      </c>
      <c r="J49" s="12">
        <v>661.15</v>
      </c>
      <c r="K49" s="12">
        <v>41.06</v>
      </c>
      <c r="L49" s="12">
        <v>73.690476190476204</v>
      </c>
      <c r="M49" s="12">
        <v>16</v>
      </c>
      <c r="N49" s="12">
        <v>1</v>
      </c>
      <c r="O49" s="12">
        <v>1.7285714285714289</v>
      </c>
      <c r="P49" s="12">
        <v>16</v>
      </c>
      <c r="Q49" s="12">
        <v>1</v>
      </c>
      <c r="R49" s="12">
        <v>1.7285714285714289</v>
      </c>
      <c r="S49" s="10">
        <v>115644.69619047616</v>
      </c>
      <c r="T49" s="10">
        <v>110617.99095238098</v>
      </c>
      <c r="U49" s="10">
        <v>113131.34333333334</v>
      </c>
      <c r="V49" s="12" t="s">
        <v>14</v>
      </c>
      <c r="W49" s="12" t="s">
        <v>14</v>
      </c>
      <c r="X49" s="12" t="s">
        <v>14</v>
      </c>
      <c r="Y49" s="12" t="s">
        <v>14</v>
      </c>
      <c r="Z49" s="13">
        <v>0</v>
      </c>
      <c r="AA49" s="13">
        <v>0</v>
      </c>
      <c r="AB49" s="13">
        <v>0</v>
      </c>
      <c r="AC49" s="13">
        <v>0</v>
      </c>
      <c r="AD49" s="13">
        <v>292.8571</v>
      </c>
      <c r="AE49" s="13">
        <v>69055.571400000001</v>
      </c>
    </row>
    <row r="50" spans="2:31" ht="30" customHeight="1" x14ac:dyDescent="0.4">
      <c r="B50" s="7">
        <v>1473</v>
      </c>
      <c r="C50" s="8" t="s">
        <v>8</v>
      </c>
      <c r="D50" s="8" t="s">
        <v>8</v>
      </c>
      <c r="E50" s="9" t="s">
        <v>55</v>
      </c>
      <c r="F50" s="10">
        <v>18939.047619047618</v>
      </c>
      <c r="G50" s="10">
        <v>53501010.714285716</v>
      </c>
      <c r="H50" s="11">
        <v>2809.4523809523807</v>
      </c>
      <c r="I50" s="11">
        <v>0.5</v>
      </c>
      <c r="J50" s="12">
        <v>654.04</v>
      </c>
      <c r="K50" s="12">
        <v>1.73</v>
      </c>
      <c r="L50" s="12">
        <v>6.2071428571428555</v>
      </c>
      <c r="M50" s="12">
        <v>190</v>
      </c>
      <c r="N50" s="12">
        <v>0.5</v>
      </c>
      <c r="O50" s="12">
        <v>1.7414285714285715</v>
      </c>
      <c r="P50" s="12">
        <v>380</v>
      </c>
      <c r="Q50" s="12">
        <v>1</v>
      </c>
      <c r="R50" s="12">
        <v>3.4890476190476187</v>
      </c>
      <c r="S50" s="10">
        <v>17660567.94809524</v>
      </c>
      <c r="T50" s="10">
        <v>33697479.822857134</v>
      </c>
      <c r="U50" s="10">
        <v>25679023.885238104</v>
      </c>
      <c r="V50" s="12">
        <v>3.7470000000000008</v>
      </c>
      <c r="W50" s="12">
        <v>3.4930000000000008</v>
      </c>
      <c r="X50" s="12">
        <v>6.9510000000000005</v>
      </c>
      <c r="Y50" s="12">
        <v>7.7319999999999993</v>
      </c>
      <c r="Z50" s="13">
        <v>21758.0952</v>
      </c>
      <c r="AA50" s="13">
        <v>61119458.571400002</v>
      </c>
      <c r="AB50" s="13">
        <v>2804.7619</v>
      </c>
      <c r="AC50" s="13">
        <v>7867189.5237999996</v>
      </c>
      <c r="AD50" s="13">
        <v>96987.142900000006</v>
      </c>
      <c r="AE50" s="13">
        <v>271593888.33329999</v>
      </c>
    </row>
    <row r="51" spans="2:31" ht="30" customHeight="1" x14ac:dyDescent="0.4">
      <c r="B51" s="7">
        <v>1474</v>
      </c>
      <c r="C51" s="8" t="s">
        <v>8</v>
      </c>
      <c r="D51" s="8" t="s">
        <v>8</v>
      </c>
      <c r="E51" s="9" t="s">
        <v>56</v>
      </c>
      <c r="F51" s="10">
        <v>1187.6666666666667</v>
      </c>
      <c r="G51" s="10">
        <v>30412923.333333332</v>
      </c>
      <c r="H51" s="11">
        <v>25354.761904761905</v>
      </c>
      <c r="I51" s="11">
        <v>5</v>
      </c>
      <c r="J51" s="12">
        <v>20000</v>
      </c>
      <c r="K51" s="12">
        <v>1.93</v>
      </c>
      <c r="L51" s="12">
        <v>10.019523809523809</v>
      </c>
      <c r="M51" s="12">
        <v>25760</v>
      </c>
      <c r="N51" s="12">
        <v>5</v>
      </c>
      <c r="O51" s="12">
        <v>25.222857142857141</v>
      </c>
      <c r="P51" s="12">
        <v>24152</v>
      </c>
      <c r="Q51" s="12">
        <v>1</v>
      </c>
      <c r="R51" s="12">
        <v>5.166666666666667</v>
      </c>
      <c r="S51" s="10">
        <v>16171224.942857146</v>
      </c>
      <c r="T51" s="10">
        <v>20569745.218571428</v>
      </c>
      <c r="U51" s="10">
        <v>18370485.080000002</v>
      </c>
      <c r="V51" s="12">
        <v>6.3147619047619052</v>
      </c>
      <c r="W51" s="12">
        <v>7.1960000000000006</v>
      </c>
      <c r="X51" s="12">
        <v>126.0115</v>
      </c>
      <c r="Y51" s="12" t="s">
        <v>14</v>
      </c>
      <c r="Z51" s="13">
        <v>952.38099999999997</v>
      </c>
      <c r="AA51" s="13">
        <v>24295558.952399999</v>
      </c>
      <c r="AB51" s="13">
        <v>0</v>
      </c>
      <c r="AC51" s="13">
        <v>0</v>
      </c>
      <c r="AD51" s="13">
        <v>1666.9048</v>
      </c>
      <c r="AE51" s="13">
        <v>42325348.714299999</v>
      </c>
    </row>
    <row r="52" spans="2:31" ht="30" customHeight="1" x14ac:dyDescent="0.4">
      <c r="B52" s="7">
        <v>1475</v>
      </c>
      <c r="C52" s="8" t="s">
        <v>8</v>
      </c>
      <c r="D52" s="8" t="s">
        <v>8</v>
      </c>
      <c r="E52" s="9" t="s">
        <v>57</v>
      </c>
      <c r="F52" s="10">
        <v>2122812.3809523811</v>
      </c>
      <c r="G52" s="10">
        <v>601077254.61904764</v>
      </c>
      <c r="H52" s="11">
        <v>282.89999999999998</v>
      </c>
      <c r="I52" s="11">
        <v>0.1</v>
      </c>
      <c r="J52" s="12">
        <v>77.3</v>
      </c>
      <c r="K52" s="12">
        <v>3.44</v>
      </c>
      <c r="L52" s="12">
        <v>6.0095238095238095</v>
      </c>
      <c r="M52" s="12">
        <v>2.2000000000000002</v>
      </c>
      <c r="N52" s="12">
        <v>0.1</v>
      </c>
      <c r="O52" s="12">
        <v>0.1647619047619048</v>
      </c>
      <c r="P52" s="12">
        <v>22</v>
      </c>
      <c r="Q52" s="12">
        <v>1</v>
      </c>
      <c r="R52" s="12">
        <v>1.696190476190476</v>
      </c>
      <c r="S52" s="10">
        <v>73818825.359523803</v>
      </c>
      <c r="T52" s="10">
        <v>69728661.781904757</v>
      </c>
      <c r="U52" s="10">
        <v>71773743.569047615</v>
      </c>
      <c r="V52" s="12">
        <v>4.1490476190476198</v>
      </c>
      <c r="W52" s="12">
        <v>4.1666666666666661</v>
      </c>
      <c r="X52" s="12">
        <v>6.0338095238095244</v>
      </c>
      <c r="Y52" s="12">
        <v>5.8761904761904757</v>
      </c>
      <c r="Z52" s="13">
        <v>1847678.0952000001</v>
      </c>
      <c r="AA52" s="13">
        <v>521045849.04759997</v>
      </c>
      <c r="AB52" s="13">
        <v>1053717.6189999999</v>
      </c>
      <c r="AC52" s="13">
        <v>296255548.9048</v>
      </c>
      <c r="AD52" s="13">
        <v>3769940.2856999999</v>
      </c>
      <c r="AE52" s="13">
        <v>1067515160.9524</v>
      </c>
    </row>
    <row r="53" spans="2:31" ht="30" customHeight="1" x14ac:dyDescent="0.4">
      <c r="B53" s="7">
        <v>1476</v>
      </c>
      <c r="C53" s="8" t="s">
        <v>8</v>
      </c>
      <c r="D53" s="8" t="s">
        <v>8</v>
      </c>
      <c r="E53" s="9" t="s">
        <v>58</v>
      </c>
      <c r="F53" s="10">
        <v>189182.47619047618</v>
      </c>
      <c r="G53" s="10">
        <v>320555943.5714286</v>
      </c>
      <c r="H53" s="11">
        <v>1692.6190476190477</v>
      </c>
      <c r="I53" s="11">
        <v>1</v>
      </c>
      <c r="J53" s="12">
        <v>29.85</v>
      </c>
      <c r="K53" s="12">
        <v>5.76</v>
      </c>
      <c r="L53" s="12">
        <v>7.1990476190476205</v>
      </c>
      <c r="M53" s="12">
        <v>5</v>
      </c>
      <c r="N53" s="12">
        <v>1</v>
      </c>
      <c r="O53" s="12">
        <v>1.2157142857142857</v>
      </c>
      <c r="P53" s="12">
        <v>5</v>
      </c>
      <c r="Q53" s="12">
        <v>1</v>
      </c>
      <c r="R53" s="12">
        <v>1.2157142857142857</v>
      </c>
      <c r="S53" s="10">
        <v>28411641.534285709</v>
      </c>
      <c r="T53" s="10">
        <v>19766024.571428567</v>
      </c>
      <c r="U53" s="10">
        <v>24088833.053809527</v>
      </c>
      <c r="V53" s="12">
        <v>8.1942857142857157</v>
      </c>
      <c r="W53" s="12">
        <v>7.0061904761904747</v>
      </c>
      <c r="X53" s="12">
        <v>13.59</v>
      </c>
      <c r="Y53" s="12">
        <v>11.594444444444443</v>
      </c>
      <c r="Z53" s="13">
        <v>579906.23809999996</v>
      </c>
      <c r="AA53" s="13">
        <v>970605456.66670001</v>
      </c>
      <c r="AB53" s="13">
        <v>101297.95239999999</v>
      </c>
      <c r="AC53" s="13">
        <v>171436441.9524</v>
      </c>
      <c r="AD53" s="13">
        <v>122213.5714</v>
      </c>
      <c r="AE53" s="13">
        <v>206664212.33329999</v>
      </c>
    </row>
    <row r="54" spans="2:31" ht="30" customHeight="1" x14ac:dyDescent="0.4">
      <c r="B54" s="7">
        <v>1477</v>
      </c>
      <c r="C54" s="8" t="s">
        <v>8</v>
      </c>
      <c r="D54" s="8" t="s">
        <v>9</v>
      </c>
      <c r="E54" s="9" t="s">
        <v>59</v>
      </c>
      <c r="F54" s="10">
        <v>474.57142857142856</v>
      </c>
      <c r="G54" s="10">
        <v>1226821.0476190476</v>
      </c>
      <c r="H54" s="11">
        <v>2588.1904761904761</v>
      </c>
      <c r="I54" s="11">
        <v>1</v>
      </c>
      <c r="J54" s="12">
        <v>156.86000000000001</v>
      </c>
      <c r="K54" s="12">
        <v>3.79</v>
      </c>
      <c r="L54" s="12">
        <v>10.134761904761904</v>
      </c>
      <c r="M54" s="12">
        <v>40</v>
      </c>
      <c r="N54" s="12">
        <v>1</v>
      </c>
      <c r="O54" s="12">
        <v>2.618095238095238</v>
      </c>
      <c r="P54" s="12">
        <v>40</v>
      </c>
      <c r="Q54" s="12">
        <v>1</v>
      </c>
      <c r="R54" s="12">
        <v>2.618095238095238</v>
      </c>
      <c r="S54" s="10">
        <v>7109061.7023809496</v>
      </c>
      <c r="T54" s="10">
        <v>2555278.9523809524</v>
      </c>
      <c r="U54" s="10">
        <v>4832170.3271428579</v>
      </c>
      <c r="V54" s="12" t="s">
        <v>14</v>
      </c>
      <c r="W54" s="12" t="s">
        <v>14</v>
      </c>
      <c r="X54" s="12" t="s">
        <v>14</v>
      </c>
      <c r="Y54" s="12" t="s">
        <v>14</v>
      </c>
      <c r="Z54" s="13">
        <v>968.04759999999999</v>
      </c>
      <c r="AA54" s="13">
        <v>2540463.2856999999</v>
      </c>
      <c r="AB54" s="13">
        <v>0</v>
      </c>
      <c r="AC54" s="13">
        <v>0</v>
      </c>
      <c r="AD54" s="13">
        <v>28093.7143</v>
      </c>
      <c r="AE54" s="13">
        <v>72042341.619000003</v>
      </c>
    </row>
    <row r="55" spans="2:31" ht="30" customHeight="1" x14ac:dyDescent="0.4">
      <c r="B55" s="7">
        <v>1478</v>
      </c>
      <c r="C55" s="8" t="s">
        <v>8</v>
      </c>
      <c r="D55" s="8" t="s">
        <v>9</v>
      </c>
      <c r="E55" s="9" t="s">
        <v>60</v>
      </c>
      <c r="F55" s="10">
        <v>30443.047619047618</v>
      </c>
      <c r="G55" s="10">
        <v>114505353.57142857</v>
      </c>
      <c r="H55" s="11">
        <v>3759.7619047619046</v>
      </c>
      <c r="I55" s="11">
        <v>5</v>
      </c>
      <c r="J55" s="12">
        <v>135.13</v>
      </c>
      <c r="K55" s="12">
        <v>12.82</v>
      </c>
      <c r="L55" s="12">
        <v>17.998095238095235</v>
      </c>
      <c r="M55" s="12">
        <v>50</v>
      </c>
      <c r="N55" s="12">
        <v>5</v>
      </c>
      <c r="O55" s="12">
        <v>6.7609523809523822</v>
      </c>
      <c r="P55" s="12">
        <v>10</v>
      </c>
      <c r="Q55" s="12">
        <v>1</v>
      </c>
      <c r="R55" s="12">
        <v>1.348095238095238</v>
      </c>
      <c r="S55" s="10">
        <v>48173659.736190483</v>
      </c>
      <c r="T55" s="10">
        <v>35153747.57904762</v>
      </c>
      <c r="U55" s="10">
        <v>41663703.656666666</v>
      </c>
      <c r="V55" s="12">
        <v>10.920000000000002</v>
      </c>
      <c r="W55" s="12">
        <v>10.722857142857142</v>
      </c>
      <c r="X55" s="12">
        <v>33.22625</v>
      </c>
      <c r="Y55" s="12" t="s">
        <v>14</v>
      </c>
      <c r="Z55" s="13">
        <v>40069.904799999997</v>
      </c>
      <c r="AA55" s="13">
        <v>150161690.23809999</v>
      </c>
      <c r="AB55" s="13">
        <v>39964.2857</v>
      </c>
      <c r="AC55" s="13">
        <v>149763599.52379999</v>
      </c>
      <c r="AD55" s="13">
        <v>23854.809499999999</v>
      </c>
      <c r="AE55" s="13">
        <v>88904560.095200002</v>
      </c>
    </row>
    <row r="56" spans="2:31" ht="30" customHeight="1" x14ac:dyDescent="0.4">
      <c r="B56" s="7">
        <v>1479</v>
      </c>
      <c r="C56" s="8" t="s">
        <v>8</v>
      </c>
      <c r="D56" s="8" t="s">
        <v>9</v>
      </c>
      <c r="E56" s="9" t="s">
        <v>61</v>
      </c>
      <c r="F56" s="10">
        <v>22.61904761904762</v>
      </c>
      <c r="G56" s="10">
        <v>823874.28571428568</v>
      </c>
      <c r="H56" s="11">
        <v>36337.142857142855</v>
      </c>
      <c r="I56" s="11">
        <v>10</v>
      </c>
      <c r="J56" s="12">
        <v>20000</v>
      </c>
      <c r="K56" s="12">
        <v>2.73</v>
      </c>
      <c r="L56" s="12">
        <v>1420.0461904761903</v>
      </c>
      <c r="M56" s="12">
        <v>37440</v>
      </c>
      <c r="N56" s="12">
        <v>10</v>
      </c>
      <c r="O56" s="12">
        <v>2892.8280952380951</v>
      </c>
      <c r="P56" s="12">
        <v>25744</v>
      </c>
      <c r="Q56" s="12">
        <v>1</v>
      </c>
      <c r="R56" s="12">
        <v>1643.9028571428576</v>
      </c>
      <c r="S56" s="10">
        <v>2146931.9580952385</v>
      </c>
      <c r="T56" s="10">
        <v>5087709.5952380951</v>
      </c>
      <c r="U56" s="10">
        <v>3617320.7766666668</v>
      </c>
      <c r="V56" s="12" t="s">
        <v>14</v>
      </c>
      <c r="W56" s="12" t="s">
        <v>14</v>
      </c>
      <c r="X56" s="12" t="s">
        <v>14</v>
      </c>
      <c r="Y56" s="12" t="s">
        <v>14</v>
      </c>
      <c r="Z56" s="13">
        <v>9.5200000000000007E-2</v>
      </c>
      <c r="AA56" s="13">
        <v>3468.5713999999998</v>
      </c>
      <c r="AB56" s="13">
        <v>0</v>
      </c>
      <c r="AC56" s="13">
        <v>0</v>
      </c>
      <c r="AD56" s="13">
        <v>0</v>
      </c>
      <c r="AE56" s="13">
        <v>0</v>
      </c>
    </row>
    <row r="57" spans="2:31" ht="30" customHeight="1" x14ac:dyDescent="0.4">
      <c r="B57" s="7">
        <v>1480</v>
      </c>
      <c r="C57" s="8" t="s">
        <v>8</v>
      </c>
      <c r="D57" s="8" t="s">
        <v>9</v>
      </c>
      <c r="E57" s="9" t="s">
        <v>62</v>
      </c>
      <c r="F57" s="10">
        <v>36.19047619047619</v>
      </c>
      <c r="G57" s="10">
        <v>1007537.1428571428</v>
      </c>
      <c r="H57" s="11">
        <v>27456.904761904763</v>
      </c>
      <c r="I57" s="11">
        <v>5</v>
      </c>
      <c r="J57" s="12">
        <v>20000</v>
      </c>
      <c r="K57" s="12">
        <v>1.79</v>
      </c>
      <c r="L57" s="12">
        <v>1625.3233333333333</v>
      </c>
      <c r="M57" s="12">
        <v>28195</v>
      </c>
      <c r="N57" s="12">
        <v>5</v>
      </c>
      <c r="O57" s="12">
        <v>2295.2295238095239</v>
      </c>
      <c r="P57" s="12">
        <v>24639</v>
      </c>
      <c r="Q57" s="12">
        <v>1</v>
      </c>
      <c r="R57" s="12">
        <v>1942.6728571428578</v>
      </c>
      <c r="S57" s="10">
        <v>1405756.8438095239</v>
      </c>
      <c r="T57" s="10">
        <v>16730704.572380954</v>
      </c>
      <c r="U57" s="10">
        <v>9068230.707142856</v>
      </c>
      <c r="V57" s="12" t="s">
        <v>14</v>
      </c>
      <c r="W57" s="12" t="s">
        <v>14</v>
      </c>
      <c r="X57" s="12" t="s">
        <v>14</v>
      </c>
      <c r="Y57" s="12" t="s">
        <v>14</v>
      </c>
      <c r="Z57" s="13">
        <v>0</v>
      </c>
      <c r="AA57" s="13">
        <v>0</v>
      </c>
      <c r="AB57" s="13">
        <v>0</v>
      </c>
      <c r="AC57" s="13">
        <v>0</v>
      </c>
      <c r="AD57" s="13">
        <v>0</v>
      </c>
      <c r="AE57" s="13">
        <v>0</v>
      </c>
    </row>
    <row r="58" spans="2:31" ht="30" customHeight="1" x14ac:dyDescent="0.4">
      <c r="B58" s="7">
        <v>1481</v>
      </c>
      <c r="C58" s="8" t="s">
        <v>8</v>
      </c>
      <c r="D58" s="8" t="s">
        <v>9</v>
      </c>
      <c r="E58" s="9" t="s">
        <v>63</v>
      </c>
      <c r="F58" s="10">
        <v>89.80952380952381</v>
      </c>
      <c r="G58" s="10">
        <v>254914.85714285713</v>
      </c>
      <c r="H58" s="11">
        <v>2849.3809523809523</v>
      </c>
      <c r="I58" s="11">
        <v>1</v>
      </c>
      <c r="J58" s="12">
        <v>364.01</v>
      </c>
      <c r="K58" s="12">
        <v>3.43</v>
      </c>
      <c r="L58" s="12">
        <v>13.141904761904765</v>
      </c>
      <c r="M58" s="12">
        <v>105</v>
      </c>
      <c r="N58" s="12">
        <v>1</v>
      </c>
      <c r="O58" s="12">
        <v>3.7442857142857142</v>
      </c>
      <c r="P58" s="12">
        <v>105</v>
      </c>
      <c r="Q58" s="12">
        <v>1</v>
      </c>
      <c r="R58" s="12">
        <v>3.7442857142857142</v>
      </c>
      <c r="S58" s="10">
        <v>2235411.251428572</v>
      </c>
      <c r="T58" s="10">
        <v>2237146.1319047618</v>
      </c>
      <c r="U58" s="10">
        <v>2236278.6923809522</v>
      </c>
      <c r="V58" s="12" t="s">
        <v>14</v>
      </c>
      <c r="W58" s="12" t="s">
        <v>14</v>
      </c>
      <c r="X58" s="12" t="s">
        <v>14</v>
      </c>
      <c r="Y58" s="12" t="s">
        <v>14</v>
      </c>
      <c r="Z58" s="13">
        <v>0.1905</v>
      </c>
      <c r="AA58" s="13">
        <v>555.66669999999999</v>
      </c>
      <c r="AB58" s="13">
        <v>0</v>
      </c>
      <c r="AC58" s="13">
        <v>0</v>
      </c>
      <c r="AD58" s="13">
        <v>0.95240000000000002</v>
      </c>
      <c r="AE58" s="13">
        <v>2778.0952000000002</v>
      </c>
    </row>
    <row r="59" spans="2:31" ht="30" customHeight="1" x14ac:dyDescent="0.4">
      <c r="B59" s="7">
        <v>1482</v>
      </c>
      <c r="C59" s="8" t="s">
        <v>8</v>
      </c>
      <c r="D59" s="8" t="s">
        <v>8</v>
      </c>
      <c r="E59" s="9" t="s">
        <v>64</v>
      </c>
      <c r="F59" s="10">
        <v>155504.66666666666</v>
      </c>
      <c r="G59" s="10">
        <v>258445062.2857143</v>
      </c>
      <c r="H59" s="11">
        <v>1667.952380952381</v>
      </c>
      <c r="I59" s="11">
        <v>1</v>
      </c>
      <c r="J59" s="12">
        <v>48.66</v>
      </c>
      <c r="K59" s="12">
        <v>5.89</v>
      </c>
      <c r="L59" s="12">
        <v>6.7719047619047625</v>
      </c>
      <c r="M59" s="12">
        <v>8</v>
      </c>
      <c r="N59" s="12">
        <v>1</v>
      </c>
      <c r="O59" s="12">
        <v>1.1247619047619051</v>
      </c>
      <c r="P59" s="12">
        <v>8</v>
      </c>
      <c r="Q59" s="12">
        <v>1</v>
      </c>
      <c r="R59" s="12">
        <v>1.1247619047619051</v>
      </c>
      <c r="S59" s="10">
        <v>103626992.54999998</v>
      </c>
      <c r="T59" s="10">
        <v>148787775.2290476</v>
      </c>
      <c r="U59" s="10">
        <v>126207383.8895238</v>
      </c>
      <c r="V59" s="12">
        <v>5.7219047619047627</v>
      </c>
      <c r="W59" s="12">
        <v>7.5409523809523806</v>
      </c>
      <c r="X59" s="12">
        <v>6.528999999999999</v>
      </c>
      <c r="Y59" s="12">
        <v>8.1246153846153852</v>
      </c>
      <c r="Z59" s="13">
        <v>711692.04760000005</v>
      </c>
      <c r="AA59" s="13">
        <v>1177773615.381</v>
      </c>
      <c r="AB59" s="13">
        <v>467047.38099999999</v>
      </c>
      <c r="AC59" s="13">
        <v>770678691.66670001</v>
      </c>
      <c r="AD59" s="13">
        <v>198083.09520000001</v>
      </c>
      <c r="AE59" s="13">
        <v>328139148.9048</v>
      </c>
    </row>
    <row r="60" spans="2:31" ht="30" customHeight="1" x14ac:dyDescent="0.4">
      <c r="B60" s="7">
        <v>1483</v>
      </c>
      <c r="C60" s="8" t="s">
        <v>8</v>
      </c>
      <c r="D60" s="8" t="s">
        <v>9</v>
      </c>
      <c r="E60" s="9" t="s">
        <v>65</v>
      </c>
      <c r="F60" s="10">
        <v>1032.8571428571429</v>
      </c>
      <c r="G60" s="10">
        <v>2902700.7142857141</v>
      </c>
      <c r="H60" s="11">
        <v>2816</v>
      </c>
      <c r="I60" s="11">
        <v>1</v>
      </c>
      <c r="J60" s="12">
        <v>582.59</v>
      </c>
      <c r="K60" s="12">
        <v>3.47</v>
      </c>
      <c r="L60" s="12">
        <v>31.361904761904764</v>
      </c>
      <c r="M60" s="12">
        <v>167</v>
      </c>
      <c r="N60" s="12">
        <v>1</v>
      </c>
      <c r="O60" s="12">
        <v>8.8342857142857127</v>
      </c>
      <c r="P60" s="12">
        <v>167</v>
      </c>
      <c r="Q60" s="12">
        <v>1</v>
      </c>
      <c r="R60" s="12">
        <v>8.8342857142857127</v>
      </c>
      <c r="S60" s="10">
        <v>20278940.380476188</v>
      </c>
      <c r="T60" s="10">
        <v>13114350.907142855</v>
      </c>
      <c r="U60" s="10">
        <v>16696645.642857146</v>
      </c>
      <c r="V60" s="12" t="s">
        <v>14</v>
      </c>
      <c r="W60" s="12" t="s">
        <v>14</v>
      </c>
      <c r="X60" s="12" t="s">
        <v>14</v>
      </c>
      <c r="Y60" s="12" t="s">
        <v>14</v>
      </c>
      <c r="Z60" s="13">
        <v>9.5200000000000007E-2</v>
      </c>
      <c r="AA60" s="13">
        <v>273.61900000000003</v>
      </c>
      <c r="AB60" s="13">
        <v>0</v>
      </c>
      <c r="AC60" s="13">
        <v>0</v>
      </c>
      <c r="AD60" s="13">
        <v>0</v>
      </c>
      <c r="AE60" s="13">
        <v>0</v>
      </c>
    </row>
    <row r="61" spans="2:31" ht="30" customHeight="1" x14ac:dyDescent="0.4">
      <c r="B61" s="7">
        <v>1484</v>
      </c>
      <c r="C61" s="8" t="s">
        <v>8</v>
      </c>
      <c r="D61" s="8" t="s">
        <v>8</v>
      </c>
      <c r="E61" s="9" t="s">
        <v>66</v>
      </c>
      <c r="F61" s="10">
        <v>2308.5714285714284</v>
      </c>
      <c r="G61" s="10">
        <v>6484922.6190476194</v>
      </c>
      <c r="H61" s="11">
        <v>2806.3095238095239</v>
      </c>
      <c r="I61" s="11">
        <v>0.5</v>
      </c>
      <c r="J61" s="12">
        <v>20000</v>
      </c>
      <c r="K61" s="12">
        <v>1.77</v>
      </c>
      <c r="L61" s="12">
        <v>133.58238095238096</v>
      </c>
      <c r="M61" s="12">
        <v>2877</v>
      </c>
      <c r="N61" s="12">
        <v>0.5</v>
      </c>
      <c r="O61" s="12">
        <v>25.011904761904763</v>
      </c>
      <c r="P61" s="12">
        <v>13754</v>
      </c>
      <c r="Q61" s="12">
        <v>1</v>
      </c>
      <c r="R61" s="12">
        <v>84.351904761904763</v>
      </c>
      <c r="S61" s="10">
        <v>8825632.5661904775</v>
      </c>
      <c r="T61" s="10">
        <v>12491675.123809522</v>
      </c>
      <c r="U61" s="10">
        <v>10658653.846190473</v>
      </c>
      <c r="V61" s="12" t="s">
        <v>14</v>
      </c>
      <c r="W61" s="12" t="s">
        <v>14</v>
      </c>
      <c r="X61" s="12" t="s">
        <v>14</v>
      </c>
      <c r="Y61" s="12" t="s">
        <v>14</v>
      </c>
      <c r="Z61" s="13">
        <v>571.42859999999996</v>
      </c>
      <c r="AA61" s="13">
        <v>1605902.8570999999</v>
      </c>
      <c r="AB61" s="13">
        <v>0</v>
      </c>
      <c r="AC61" s="13">
        <v>0</v>
      </c>
      <c r="AD61" s="13">
        <v>0</v>
      </c>
      <c r="AE61" s="13">
        <v>0</v>
      </c>
    </row>
    <row r="62" spans="2:31" ht="30" customHeight="1" x14ac:dyDescent="0.4">
      <c r="B62" s="7">
        <v>1485</v>
      </c>
      <c r="C62" s="8" t="s">
        <v>8</v>
      </c>
      <c r="D62" s="8" t="s">
        <v>9</v>
      </c>
      <c r="E62" s="9" t="s">
        <v>67</v>
      </c>
      <c r="F62" s="10">
        <v>0.2857142857142857</v>
      </c>
      <c r="G62" s="10">
        <v>11653.333333333334</v>
      </c>
      <c r="H62" s="11">
        <v>40740</v>
      </c>
      <c r="I62" s="11">
        <v>10</v>
      </c>
      <c r="J62" s="12">
        <v>20000</v>
      </c>
      <c r="K62" s="12">
        <v>2.4500000000000002</v>
      </c>
      <c r="L62" s="12">
        <v>4285.8509523809525</v>
      </c>
      <c r="M62" s="12">
        <v>41220</v>
      </c>
      <c r="N62" s="12">
        <v>10</v>
      </c>
      <c r="O62" s="12">
        <v>7529.2542857142853</v>
      </c>
      <c r="P62" s="12">
        <v>26122</v>
      </c>
      <c r="Q62" s="12">
        <v>1</v>
      </c>
      <c r="R62" s="12">
        <v>5455.6685714285713</v>
      </c>
      <c r="S62" s="10">
        <v>3237628.98</v>
      </c>
      <c r="T62" s="10">
        <v>3163780.1423809519</v>
      </c>
      <c r="U62" s="10">
        <v>3200704.5604761909</v>
      </c>
      <c r="V62" s="12" t="s">
        <v>14</v>
      </c>
      <c r="W62" s="12" t="s">
        <v>14</v>
      </c>
      <c r="X62" s="12" t="s">
        <v>14</v>
      </c>
      <c r="Y62" s="12" t="s">
        <v>14</v>
      </c>
      <c r="Z62" s="13">
        <v>4.7600000000000003E-2</v>
      </c>
      <c r="AA62" s="13">
        <v>1939.0476000000001</v>
      </c>
      <c r="AB62" s="13">
        <v>0</v>
      </c>
      <c r="AC62" s="13">
        <v>0</v>
      </c>
      <c r="AD62" s="13">
        <v>0</v>
      </c>
      <c r="AE62" s="13">
        <v>0</v>
      </c>
    </row>
    <row r="63" spans="2:31" ht="30" customHeight="1" x14ac:dyDescent="0.4">
      <c r="B63" s="7">
        <v>1486</v>
      </c>
      <c r="C63" s="8" t="s">
        <v>8</v>
      </c>
      <c r="D63" s="8" t="s">
        <v>8</v>
      </c>
      <c r="E63" s="9" t="s">
        <v>68</v>
      </c>
      <c r="F63" s="10">
        <v>1653.1904761904761</v>
      </c>
      <c r="G63" s="10">
        <v>39547255.476190478</v>
      </c>
      <c r="H63" s="11">
        <v>23918.333333333332</v>
      </c>
      <c r="I63" s="11">
        <v>5</v>
      </c>
      <c r="J63" s="12">
        <v>118.44</v>
      </c>
      <c r="K63" s="12">
        <v>2.0499999999999998</v>
      </c>
      <c r="L63" s="12">
        <v>10.017619047619046</v>
      </c>
      <c r="M63" s="12">
        <v>280</v>
      </c>
      <c r="N63" s="12">
        <v>5</v>
      </c>
      <c r="O63" s="12">
        <v>23.946190476190477</v>
      </c>
      <c r="P63" s="12">
        <v>56</v>
      </c>
      <c r="Q63" s="12">
        <v>1</v>
      </c>
      <c r="R63" s="12">
        <v>4.7847619047619059</v>
      </c>
      <c r="S63" s="10">
        <v>171762719.84857145</v>
      </c>
      <c r="T63" s="10">
        <v>292507545.54190475</v>
      </c>
      <c r="U63" s="10">
        <v>232135132.69523811</v>
      </c>
      <c r="V63" s="12">
        <v>7.0307692307692315</v>
      </c>
      <c r="W63" s="12">
        <v>5.9633333333333338</v>
      </c>
      <c r="X63" s="12">
        <v>6.21</v>
      </c>
      <c r="Y63" s="12" t="s">
        <v>14</v>
      </c>
      <c r="Z63" s="13">
        <v>2343.8094999999998</v>
      </c>
      <c r="AA63" s="13">
        <v>56155783</v>
      </c>
      <c r="AB63" s="13">
        <v>2343.7143000000001</v>
      </c>
      <c r="AC63" s="13">
        <v>56153471.571400002</v>
      </c>
      <c r="AD63" s="13">
        <v>196.04759999999999</v>
      </c>
      <c r="AE63" s="13">
        <v>4742259.1429000003</v>
      </c>
    </row>
    <row r="64" spans="2:31" ht="30" customHeight="1" x14ac:dyDescent="0.4">
      <c r="B64" s="7">
        <v>1487</v>
      </c>
      <c r="C64" s="8" t="s">
        <v>8</v>
      </c>
      <c r="D64" s="8" t="s">
        <v>8</v>
      </c>
      <c r="E64" s="9" t="s">
        <v>69</v>
      </c>
      <c r="F64" s="10">
        <v>4495.7619047619046</v>
      </c>
      <c r="G64" s="10">
        <v>57534367.380952381</v>
      </c>
      <c r="H64" s="11">
        <v>12911.428571428571</v>
      </c>
      <c r="I64" s="11">
        <v>5</v>
      </c>
      <c r="J64" s="12">
        <v>166.44</v>
      </c>
      <c r="K64" s="12">
        <v>3.8</v>
      </c>
      <c r="L64" s="12">
        <v>7.7061904761904758</v>
      </c>
      <c r="M64" s="12">
        <v>215</v>
      </c>
      <c r="N64" s="12">
        <v>5</v>
      </c>
      <c r="O64" s="12">
        <v>9.9538095238095234</v>
      </c>
      <c r="P64" s="12">
        <v>43</v>
      </c>
      <c r="Q64" s="12">
        <v>1</v>
      </c>
      <c r="R64" s="12">
        <v>1.9871428571428573</v>
      </c>
      <c r="S64" s="10">
        <v>173266402.11238092</v>
      </c>
      <c r="T64" s="10">
        <v>217180017.04238093</v>
      </c>
      <c r="U64" s="10">
        <v>195223209.57619047</v>
      </c>
      <c r="V64" s="12">
        <v>6.0433333333333339</v>
      </c>
      <c r="W64" s="12">
        <v>12.824736842105262</v>
      </c>
      <c r="X64" s="12" t="s">
        <v>14</v>
      </c>
      <c r="Y64" s="12" t="s">
        <v>14</v>
      </c>
      <c r="Z64" s="13">
        <v>56824.571400000001</v>
      </c>
      <c r="AA64" s="13">
        <v>727134496.71430004</v>
      </c>
      <c r="AB64" s="13">
        <v>47731</v>
      </c>
      <c r="AC64" s="13">
        <v>608881173.90480006</v>
      </c>
      <c r="AD64" s="13">
        <v>13281.619000000001</v>
      </c>
      <c r="AE64" s="13">
        <v>171534263.80950001</v>
      </c>
    </row>
    <row r="65" spans="2:31" ht="30" customHeight="1" x14ac:dyDescent="0.4">
      <c r="B65" s="7">
        <v>1488</v>
      </c>
      <c r="C65" s="8" t="s">
        <v>8</v>
      </c>
      <c r="D65" s="8" t="s">
        <v>8</v>
      </c>
      <c r="E65" s="9" t="s">
        <v>70</v>
      </c>
      <c r="F65" s="10">
        <v>80424.523809523816</v>
      </c>
      <c r="G65" s="10">
        <v>135925502.57142857</v>
      </c>
      <c r="H65" s="11">
        <v>1691.1428571428571</v>
      </c>
      <c r="I65" s="11">
        <v>1</v>
      </c>
      <c r="J65" s="12">
        <v>66</v>
      </c>
      <c r="K65" s="12">
        <v>5.77</v>
      </c>
      <c r="L65" s="12">
        <v>8.5847619047619066</v>
      </c>
      <c r="M65" s="12">
        <v>11</v>
      </c>
      <c r="N65" s="12">
        <v>1</v>
      </c>
      <c r="O65" s="12">
        <v>1.4485714285714286</v>
      </c>
      <c r="P65" s="12">
        <v>11</v>
      </c>
      <c r="Q65" s="12">
        <v>1</v>
      </c>
      <c r="R65" s="12">
        <v>1.4485714285714286</v>
      </c>
      <c r="S65" s="10">
        <v>46159436.997142859</v>
      </c>
      <c r="T65" s="10">
        <v>31004117.102857146</v>
      </c>
      <c r="U65" s="10">
        <v>38581777.048095234</v>
      </c>
      <c r="V65" s="12">
        <v>7.3495238095238093</v>
      </c>
      <c r="W65" s="12">
        <v>6.3000000000000007</v>
      </c>
      <c r="X65" s="12">
        <v>11.790000000000001</v>
      </c>
      <c r="Y65" s="12" t="s">
        <v>14</v>
      </c>
      <c r="Z65" s="13">
        <v>68053.904800000004</v>
      </c>
      <c r="AA65" s="13">
        <v>114512740.1429</v>
      </c>
      <c r="AB65" s="13">
        <v>51957.761899999998</v>
      </c>
      <c r="AC65" s="13">
        <v>87498652.619000003</v>
      </c>
      <c r="AD65" s="13">
        <v>113987.85709999999</v>
      </c>
      <c r="AE65" s="13">
        <v>192350735.71430001</v>
      </c>
    </row>
    <row r="66" spans="2:31" ht="30" customHeight="1" x14ac:dyDescent="0.4">
      <c r="B66" s="7">
        <v>1489</v>
      </c>
      <c r="C66" s="8" t="s">
        <v>8</v>
      </c>
      <c r="D66" s="8" t="s">
        <v>9</v>
      </c>
      <c r="E66" s="9" t="s">
        <v>71</v>
      </c>
      <c r="F66" s="10">
        <v>440681.71428571426</v>
      </c>
      <c r="G66" s="10">
        <v>1000118966.2380953</v>
      </c>
      <c r="H66" s="11">
        <v>2264.2857142857142</v>
      </c>
      <c r="I66" s="11">
        <v>1</v>
      </c>
      <c r="J66" s="12">
        <v>67.400000000000006</v>
      </c>
      <c r="K66" s="12">
        <v>4.2699999999999996</v>
      </c>
      <c r="L66" s="12">
        <v>5.6938095238095245</v>
      </c>
      <c r="M66" s="12">
        <v>15</v>
      </c>
      <c r="N66" s="12">
        <v>1</v>
      </c>
      <c r="O66" s="12">
        <v>1.284761904761905</v>
      </c>
      <c r="P66" s="12">
        <v>15</v>
      </c>
      <c r="Q66" s="12">
        <v>1</v>
      </c>
      <c r="R66" s="12">
        <v>1.284761904761905</v>
      </c>
      <c r="S66" s="10">
        <v>35123709.736190476</v>
      </c>
      <c r="T66" s="10">
        <v>33976178.747142851</v>
      </c>
      <c r="U66" s="10">
        <v>34549944.242380947</v>
      </c>
      <c r="V66" s="12">
        <v>4.9585714285714282</v>
      </c>
      <c r="W66" s="12">
        <v>4.7538095238095242</v>
      </c>
      <c r="X66" s="12">
        <v>9.1314285714285717</v>
      </c>
      <c r="Y66" s="12">
        <v>9.3280952380952371</v>
      </c>
      <c r="Z66" s="13">
        <v>28590.047600000002</v>
      </c>
      <c r="AA66" s="13">
        <v>64529013.571400002</v>
      </c>
      <c r="AB66" s="13">
        <v>8335</v>
      </c>
      <c r="AC66" s="13">
        <v>18753724.047600001</v>
      </c>
      <c r="AD66" s="13">
        <v>195345.14290000001</v>
      </c>
      <c r="AE66" s="13">
        <v>442528295.04759997</v>
      </c>
    </row>
    <row r="67" spans="2:31" ht="30" customHeight="1" x14ac:dyDescent="0.4">
      <c r="B67" s="7">
        <v>1490</v>
      </c>
      <c r="C67" s="8" t="s">
        <v>8</v>
      </c>
      <c r="D67" s="8" t="s">
        <v>9</v>
      </c>
      <c r="E67" s="9" t="s">
        <v>72</v>
      </c>
      <c r="F67" s="10">
        <v>47.61904761904762</v>
      </c>
      <c r="G67" s="10">
        <v>356285.71428571426</v>
      </c>
      <c r="H67" s="11">
        <v>7502.2857142857147</v>
      </c>
      <c r="I67" s="11">
        <v>1</v>
      </c>
      <c r="J67" s="12">
        <v>20000</v>
      </c>
      <c r="K67" s="12">
        <v>4.03</v>
      </c>
      <c r="L67" s="12">
        <v>110.6680952380952</v>
      </c>
      <c r="M67" s="12">
        <v>7790</v>
      </c>
      <c r="N67" s="12">
        <v>3</v>
      </c>
      <c r="O67" s="12">
        <v>56.82095238095237</v>
      </c>
      <c r="P67" s="12">
        <v>18790</v>
      </c>
      <c r="Q67" s="12">
        <v>3</v>
      </c>
      <c r="R67" s="12">
        <v>95.256190476190483</v>
      </c>
      <c r="S67" s="10">
        <v>4039343.9238095242</v>
      </c>
      <c r="T67" s="10">
        <v>778893.25238095236</v>
      </c>
      <c r="U67" s="10">
        <v>2409118.5876190471</v>
      </c>
      <c r="V67" s="12" t="s">
        <v>14</v>
      </c>
      <c r="W67" s="12" t="s">
        <v>14</v>
      </c>
      <c r="X67" s="12" t="s">
        <v>14</v>
      </c>
      <c r="Y67" s="12" t="s">
        <v>14</v>
      </c>
      <c r="Z67" s="13">
        <v>0</v>
      </c>
      <c r="AA67" s="13">
        <v>0</v>
      </c>
      <c r="AB67" s="13">
        <v>0</v>
      </c>
      <c r="AC67" s="13">
        <v>0</v>
      </c>
      <c r="AD67" s="13">
        <v>0</v>
      </c>
      <c r="AE67" s="13">
        <v>0</v>
      </c>
    </row>
    <row r="68" spans="2:31" ht="30" customHeight="1" x14ac:dyDescent="0.4">
      <c r="B68" s="7">
        <v>1493</v>
      </c>
      <c r="C68" s="8" t="s">
        <v>8</v>
      </c>
      <c r="D68" s="8" t="s">
        <v>8</v>
      </c>
      <c r="E68" s="9" t="s">
        <v>73</v>
      </c>
      <c r="F68" s="10">
        <v>42.428571428571431</v>
      </c>
      <c r="G68" s="10">
        <v>849407.14285714284</v>
      </c>
      <c r="H68" s="11">
        <v>20011.190476190477</v>
      </c>
      <c r="I68" s="11">
        <v>5</v>
      </c>
      <c r="J68" s="12">
        <v>203.35</v>
      </c>
      <c r="K68" s="12">
        <v>2.46</v>
      </c>
      <c r="L68" s="12">
        <v>15.402857142857142</v>
      </c>
      <c r="M68" s="12">
        <v>400</v>
      </c>
      <c r="N68" s="12">
        <v>5</v>
      </c>
      <c r="O68" s="12">
        <v>30.826190476190472</v>
      </c>
      <c r="P68" s="12">
        <v>80</v>
      </c>
      <c r="Q68" s="12">
        <v>1</v>
      </c>
      <c r="R68" s="12">
        <v>6.1609523809523807</v>
      </c>
      <c r="S68" s="10">
        <v>6598680.9361904757</v>
      </c>
      <c r="T68" s="10">
        <v>6242865.4185714293</v>
      </c>
      <c r="U68" s="10">
        <v>6420773.1776190456</v>
      </c>
      <c r="V68" s="12" t="s">
        <v>14</v>
      </c>
      <c r="W68" s="12" t="s">
        <v>14</v>
      </c>
      <c r="X68" s="12" t="s">
        <v>14</v>
      </c>
      <c r="Y68" s="12" t="s">
        <v>14</v>
      </c>
      <c r="Z68" s="13">
        <v>4.7600000000000003E-2</v>
      </c>
      <c r="AA68" s="13">
        <v>964.52380000000005</v>
      </c>
      <c r="AB68" s="13">
        <v>0</v>
      </c>
      <c r="AC68" s="13">
        <v>0</v>
      </c>
      <c r="AD68" s="13">
        <v>1238.0952</v>
      </c>
      <c r="AE68" s="13">
        <v>24963850.476199999</v>
      </c>
    </row>
    <row r="69" spans="2:31" ht="30" customHeight="1" x14ac:dyDescent="0.4">
      <c r="B69" s="7">
        <v>1494</v>
      </c>
      <c r="C69" s="8" t="s">
        <v>8</v>
      </c>
      <c r="D69" s="8" t="s">
        <v>8</v>
      </c>
      <c r="E69" s="9" t="s">
        <v>74</v>
      </c>
      <c r="F69" s="10">
        <v>856.19047619047615</v>
      </c>
      <c r="G69" s="10">
        <v>26659729.047619049</v>
      </c>
      <c r="H69" s="11">
        <v>31143.809523809523</v>
      </c>
      <c r="I69" s="11">
        <v>10</v>
      </c>
      <c r="J69" s="12">
        <v>113.72</v>
      </c>
      <c r="K69" s="12">
        <v>3.14</v>
      </c>
      <c r="L69" s="12">
        <v>13.166190476190476</v>
      </c>
      <c r="M69" s="12">
        <v>350</v>
      </c>
      <c r="N69" s="12">
        <v>10</v>
      </c>
      <c r="O69" s="12">
        <v>41.062857142857148</v>
      </c>
      <c r="P69" s="12">
        <v>35</v>
      </c>
      <c r="Q69" s="12">
        <v>1</v>
      </c>
      <c r="R69" s="12">
        <v>4.1019047619047608</v>
      </c>
      <c r="S69" s="10">
        <v>11046905.856190475</v>
      </c>
      <c r="T69" s="10">
        <v>10105206.889999999</v>
      </c>
      <c r="U69" s="10">
        <v>10576056.373809524</v>
      </c>
      <c r="V69" s="12">
        <v>9.1928571428571431</v>
      </c>
      <c r="W69" s="12" t="s">
        <v>14</v>
      </c>
      <c r="X69" s="12" t="s">
        <v>14</v>
      </c>
      <c r="Y69" s="12" t="s">
        <v>14</v>
      </c>
      <c r="Z69" s="13">
        <v>506.38099999999997</v>
      </c>
      <c r="AA69" s="13">
        <v>15867970.6667</v>
      </c>
      <c r="AB69" s="13">
        <v>123.8095</v>
      </c>
      <c r="AC69" s="13">
        <v>3843245.7143000001</v>
      </c>
      <c r="AD69" s="13">
        <v>2044.8095000000001</v>
      </c>
      <c r="AE69" s="13">
        <v>63640057.714299999</v>
      </c>
    </row>
    <row r="70" spans="2:31" ht="30" customHeight="1" x14ac:dyDescent="0.4">
      <c r="B70" s="7">
        <v>1495</v>
      </c>
      <c r="C70" s="8" t="s">
        <v>9</v>
      </c>
      <c r="D70" s="8" t="s">
        <v>9</v>
      </c>
      <c r="E70" s="9" t="s">
        <v>75</v>
      </c>
      <c r="F70" s="10">
        <v>696.19047619047615</v>
      </c>
      <c r="G70" s="10">
        <v>7057456.666666667</v>
      </c>
      <c r="H70" s="11">
        <v>10130.476190476191</v>
      </c>
      <c r="I70" s="11">
        <v>5</v>
      </c>
      <c r="J70" s="12">
        <v>188.02</v>
      </c>
      <c r="K70" s="12">
        <v>4.79</v>
      </c>
      <c r="L70" s="12">
        <v>51.999999999999979</v>
      </c>
      <c r="M70" s="12">
        <v>195</v>
      </c>
      <c r="N70" s="12">
        <v>5</v>
      </c>
      <c r="O70" s="12">
        <v>52.774761904761917</v>
      </c>
      <c r="P70" s="12">
        <v>39</v>
      </c>
      <c r="Q70" s="12">
        <v>1</v>
      </c>
      <c r="R70" s="12">
        <v>10.551904761904762</v>
      </c>
      <c r="S70" s="10">
        <v>233104.08904761905</v>
      </c>
      <c r="T70" s="10">
        <v>340127.33809523814</v>
      </c>
      <c r="U70" s="10">
        <v>286615.71380952385</v>
      </c>
      <c r="V70" s="12">
        <v>201.97571428571428</v>
      </c>
      <c r="W70" s="12">
        <v>655.6825</v>
      </c>
      <c r="X70" s="12" t="s">
        <v>14</v>
      </c>
      <c r="Y70" s="12" t="s">
        <v>14</v>
      </c>
      <c r="Z70" s="13">
        <v>10.4762</v>
      </c>
      <c r="AA70" s="13">
        <v>106519.04760000001</v>
      </c>
      <c r="AB70" s="13">
        <v>0</v>
      </c>
      <c r="AC70" s="13">
        <v>0</v>
      </c>
      <c r="AD70" s="13">
        <v>8.0952000000000002</v>
      </c>
      <c r="AE70" s="13">
        <v>81507.142900000006</v>
      </c>
    </row>
    <row r="71" spans="2:31" ht="30" customHeight="1" x14ac:dyDescent="0.4">
      <c r="B71" s="7">
        <v>1496</v>
      </c>
      <c r="C71" s="8" t="s">
        <v>8</v>
      </c>
      <c r="D71" s="8" t="s">
        <v>8</v>
      </c>
      <c r="E71" s="9" t="s">
        <v>76</v>
      </c>
      <c r="F71" s="10">
        <v>37925.238095238092</v>
      </c>
      <c r="G71" s="10">
        <v>67603477.619047612</v>
      </c>
      <c r="H71" s="11">
        <v>1798.3333333333333</v>
      </c>
      <c r="I71" s="11">
        <v>1</v>
      </c>
      <c r="J71" s="12">
        <v>56.49</v>
      </c>
      <c r="K71" s="12">
        <v>5.45</v>
      </c>
      <c r="L71" s="12">
        <v>7.8914285714285715</v>
      </c>
      <c r="M71" s="12">
        <v>10</v>
      </c>
      <c r="N71" s="12">
        <v>1</v>
      </c>
      <c r="O71" s="12">
        <v>1.4157142857142857</v>
      </c>
      <c r="P71" s="12">
        <v>10</v>
      </c>
      <c r="Q71" s="12">
        <v>1</v>
      </c>
      <c r="R71" s="12">
        <v>1.4157142857142857</v>
      </c>
      <c r="S71" s="10">
        <v>8476191.5452380944</v>
      </c>
      <c r="T71" s="10">
        <v>8910815.1095238104</v>
      </c>
      <c r="U71" s="10">
        <v>8693503.3280952387</v>
      </c>
      <c r="V71" s="12">
        <v>13.623636363636363</v>
      </c>
      <c r="W71" s="12">
        <v>15.908125</v>
      </c>
      <c r="X71" s="12" t="s">
        <v>14</v>
      </c>
      <c r="Y71" s="12" t="s">
        <v>14</v>
      </c>
      <c r="Z71" s="13">
        <v>181069.8095</v>
      </c>
      <c r="AA71" s="13">
        <v>319627590.57139999</v>
      </c>
      <c r="AB71" s="13">
        <v>166952.38099999999</v>
      </c>
      <c r="AC71" s="13">
        <v>294403828.57139999</v>
      </c>
      <c r="AD71" s="13">
        <v>35157.618999999999</v>
      </c>
      <c r="AE71" s="13">
        <v>63786761.285700001</v>
      </c>
    </row>
    <row r="72" spans="2:31" ht="30" customHeight="1" x14ac:dyDescent="0.4">
      <c r="B72" s="7">
        <v>1497</v>
      </c>
      <c r="C72" s="8" t="s">
        <v>8</v>
      </c>
      <c r="D72" s="8" t="s">
        <v>9</v>
      </c>
      <c r="E72" s="9" t="s">
        <v>77</v>
      </c>
      <c r="F72" s="10">
        <v>43542.190476190473</v>
      </c>
      <c r="G72" s="10">
        <v>80511161.476190478</v>
      </c>
      <c r="H72" s="11">
        <v>1859</v>
      </c>
      <c r="I72" s="11">
        <v>1</v>
      </c>
      <c r="J72" s="12">
        <v>196.93</v>
      </c>
      <c r="K72" s="12">
        <v>5.33</v>
      </c>
      <c r="L72" s="12">
        <v>7.1009523809523829</v>
      </c>
      <c r="M72" s="12">
        <v>36</v>
      </c>
      <c r="N72" s="12">
        <v>1</v>
      </c>
      <c r="O72" s="12">
        <v>1.3152380952380955</v>
      </c>
      <c r="P72" s="12">
        <v>36</v>
      </c>
      <c r="Q72" s="12">
        <v>1</v>
      </c>
      <c r="R72" s="12">
        <v>1.3152380952380955</v>
      </c>
      <c r="S72" s="10">
        <v>7701245.7961904751</v>
      </c>
      <c r="T72" s="10">
        <v>2464277.7904761909</v>
      </c>
      <c r="U72" s="10">
        <v>5082761.7919047615</v>
      </c>
      <c r="V72" s="12">
        <v>19.597619047619045</v>
      </c>
      <c r="W72" s="12">
        <v>19.62952380952381</v>
      </c>
      <c r="X72" s="12" t="s">
        <v>14</v>
      </c>
      <c r="Y72" s="12" t="s">
        <v>14</v>
      </c>
      <c r="Z72" s="13">
        <v>328.90480000000002</v>
      </c>
      <c r="AA72" s="13">
        <v>613795.95239999995</v>
      </c>
      <c r="AB72" s="13">
        <v>0</v>
      </c>
      <c r="AC72" s="13">
        <v>0</v>
      </c>
      <c r="AD72" s="13">
        <v>13990.619000000001</v>
      </c>
      <c r="AE72" s="13">
        <v>26118744.571400002</v>
      </c>
    </row>
    <row r="73" spans="2:31" ht="30" customHeight="1" x14ac:dyDescent="0.4">
      <c r="B73" s="7">
        <v>1498</v>
      </c>
      <c r="C73" s="8" t="s">
        <v>8</v>
      </c>
      <c r="D73" s="8" t="s">
        <v>8</v>
      </c>
      <c r="E73" s="9" t="s">
        <v>78</v>
      </c>
      <c r="F73" s="10">
        <v>511.1904761904762</v>
      </c>
      <c r="G73" s="10">
        <v>11303519.047619049</v>
      </c>
      <c r="H73" s="11">
        <v>22007.142857142859</v>
      </c>
      <c r="I73" s="11">
        <v>5</v>
      </c>
      <c r="J73" s="12">
        <v>1302.56</v>
      </c>
      <c r="K73" s="12">
        <v>2.21</v>
      </c>
      <c r="L73" s="12">
        <v>10.724285714285715</v>
      </c>
      <c r="M73" s="12">
        <v>2935</v>
      </c>
      <c r="N73" s="12">
        <v>5</v>
      </c>
      <c r="O73" s="12">
        <v>23.587142857142858</v>
      </c>
      <c r="P73" s="12">
        <v>587</v>
      </c>
      <c r="Q73" s="12">
        <v>1</v>
      </c>
      <c r="R73" s="12">
        <v>4.7138095238095241</v>
      </c>
      <c r="S73" s="10">
        <v>8738911.4490476176</v>
      </c>
      <c r="T73" s="10">
        <v>9390644.2004761901</v>
      </c>
      <c r="U73" s="10">
        <v>9064777.823809525</v>
      </c>
      <c r="V73" s="12">
        <v>7.24</v>
      </c>
      <c r="W73" s="12">
        <v>6.15</v>
      </c>
      <c r="X73" s="12" t="s">
        <v>14</v>
      </c>
      <c r="Y73" s="12" t="s">
        <v>14</v>
      </c>
      <c r="Z73" s="13">
        <v>476.28570000000002</v>
      </c>
      <c r="AA73" s="13">
        <v>10374979.523800001</v>
      </c>
      <c r="AB73" s="13">
        <v>476.19049999999999</v>
      </c>
      <c r="AC73" s="13">
        <v>10372904.7619</v>
      </c>
      <c r="AD73" s="13">
        <v>0.33329999999999999</v>
      </c>
      <c r="AE73" s="13">
        <v>7345</v>
      </c>
    </row>
    <row r="74" spans="2:31" ht="30" customHeight="1" x14ac:dyDescent="0.4">
      <c r="B74" s="7">
        <v>1499</v>
      </c>
      <c r="C74" s="8" t="s">
        <v>8</v>
      </c>
      <c r="D74" s="8" t="s">
        <v>9</v>
      </c>
      <c r="E74" s="9" t="s">
        <v>79</v>
      </c>
      <c r="F74" s="10">
        <v>209.28571428571428</v>
      </c>
      <c r="G74" s="10">
        <v>1925404.7619047619</v>
      </c>
      <c r="H74" s="11">
        <v>9193</v>
      </c>
      <c r="I74" s="11">
        <v>1</v>
      </c>
      <c r="J74" s="12">
        <v>114.55</v>
      </c>
      <c r="K74" s="12">
        <v>1.07</v>
      </c>
      <c r="L74" s="12">
        <v>13.424761904761903</v>
      </c>
      <c r="M74" s="12">
        <v>106</v>
      </c>
      <c r="N74" s="12">
        <v>1</v>
      </c>
      <c r="O74" s="12">
        <v>12.367142857142856</v>
      </c>
      <c r="P74" s="12">
        <v>106</v>
      </c>
      <c r="Q74" s="12">
        <v>1</v>
      </c>
      <c r="R74" s="12">
        <v>12.367142857142856</v>
      </c>
      <c r="S74" s="10">
        <v>1032674.2485714285</v>
      </c>
      <c r="T74" s="10">
        <v>3806779.5533333342</v>
      </c>
      <c r="U74" s="10">
        <v>2419726.9009523811</v>
      </c>
      <c r="V74" s="12" t="s">
        <v>14</v>
      </c>
      <c r="W74" s="12" t="s">
        <v>14</v>
      </c>
      <c r="X74" s="12" t="s">
        <v>14</v>
      </c>
      <c r="Y74" s="12" t="s">
        <v>14</v>
      </c>
      <c r="Z74" s="13">
        <v>43.571399999999997</v>
      </c>
      <c r="AA74" s="13">
        <v>400080.19050000003</v>
      </c>
      <c r="AB74" s="13">
        <v>0</v>
      </c>
      <c r="AC74" s="13">
        <v>0</v>
      </c>
      <c r="AD74" s="13">
        <v>30.476199999999999</v>
      </c>
      <c r="AE74" s="13">
        <v>279956.85710000002</v>
      </c>
    </row>
    <row r="75" spans="2:31" ht="30" customHeight="1" x14ac:dyDescent="0.4">
      <c r="B75" s="7">
        <v>1540</v>
      </c>
      <c r="C75" s="8" t="s">
        <v>8</v>
      </c>
      <c r="D75" s="8" t="s">
        <v>9</v>
      </c>
      <c r="E75" s="9" t="s">
        <v>80</v>
      </c>
      <c r="F75" s="10">
        <v>166278.66666666666</v>
      </c>
      <c r="G75" s="10">
        <v>2036374614.5238094</v>
      </c>
      <c r="H75" s="11">
        <v>12275.238095238095</v>
      </c>
      <c r="I75" s="11">
        <v>5</v>
      </c>
      <c r="J75" s="12">
        <v>20.88</v>
      </c>
      <c r="K75" s="12">
        <v>3.98</v>
      </c>
      <c r="L75" s="12">
        <v>4.4385714285714286</v>
      </c>
      <c r="M75" s="12">
        <v>25</v>
      </c>
      <c r="N75" s="12">
        <v>5</v>
      </c>
      <c r="O75" s="12">
        <v>5.446190476190476</v>
      </c>
      <c r="P75" s="12">
        <v>5</v>
      </c>
      <c r="Q75" s="12">
        <v>1</v>
      </c>
      <c r="R75" s="12">
        <v>1.0852380952380953</v>
      </c>
      <c r="S75" s="10">
        <v>19885724.059999999</v>
      </c>
      <c r="T75" s="10">
        <v>16446077.337619049</v>
      </c>
      <c r="U75" s="10">
        <v>18165900.699047618</v>
      </c>
      <c r="V75" s="12">
        <v>3.98</v>
      </c>
      <c r="W75" s="12">
        <v>3.6676190476190476</v>
      </c>
      <c r="X75" s="12">
        <v>15.779047619047621</v>
      </c>
      <c r="Y75" s="12">
        <v>14.480952380952379</v>
      </c>
      <c r="Z75" s="13">
        <v>13156.0476</v>
      </c>
      <c r="AA75" s="13">
        <v>164121727.19049999</v>
      </c>
      <c r="AB75" s="13">
        <v>0</v>
      </c>
      <c r="AC75" s="13">
        <v>0</v>
      </c>
      <c r="AD75" s="13">
        <v>82527</v>
      </c>
      <c r="AE75" s="13">
        <v>1022299928.2857</v>
      </c>
    </row>
    <row r="76" spans="2:31" ht="30" customHeight="1" x14ac:dyDescent="0.4">
      <c r="B76" s="7">
        <v>1541</v>
      </c>
      <c r="C76" s="8" t="s">
        <v>9</v>
      </c>
      <c r="D76" s="8" t="s">
        <v>9</v>
      </c>
      <c r="E76" s="9" t="s">
        <v>81</v>
      </c>
      <c r="F76" s="10">
        <v>19732.428571428572</v>
      </c>
      <c r="G76" s="10">
        <v>84058243.09523809</v>
      </c>
      <c r="H76" s="11">
        <v>4253.0952380952385</v>
      </c>
      <c r="I76" s="11">
        <v>5</v>
      </c>
      <c r="J76" s="12">
        <v>116.95</v>
      </c>
      <c r="K76" s="12">
        <v>11.44</v>
      </c>
      <c r="L76" s="12">
        <v>14.386190476190475</v>
      </c>
      <c r="M76" s="12">
        <v>50</v>
      </c>
      <c r="N76" s="12">
        <v>5</v>
      </c>
      <c r="O76" s="12">
        <v>6.1195238095238089</v>
      </c>
      <c r="P76" s="12">
        <v>10</v>
      </c>
      <c r="Q76" s="12">
        <v>1</v>
      </c>
      <c r="R76" s="12">
        <v>1.2195238095238095</v>
      </c>
      <c r="S76" s="10">
        <v>2153452.0976190483</v>
      </c>
      <c r="T76" s="10">
        <v>2282143.8838095237</v>
      </c>
      <c r="U76" s="10">
        <v>2217797.9914285713</v>
      </c>
      <c r="V76" s="12">
        <v>60.037142857142854</v>
      </c>
      <c r="W76" s="12">
        <v>56.528571428571425</v>
      </c>
      <c r="X76" s="12">
        <v>635.50399999999991</v>
      </c>
      <c r="Y76" s="12" t="s">
        <v>14</v>
      </c>
      <c r="Z76" s="13">
        <v>9.7619000000000007</v>
      </c>
      <c r="AA76" s="13">
        <v>41093.809500000003</v>
      </c>
      <c r="AB76" s="13">
        <v>0</v>
      </c>
      <c r="AC76" s="13">
        <v>0</v>
      </c>
      <c r="AD76" s="13">
        <v>6318.5237999999999</v>
      </c>
      <c r="AE76" s="13">
        <v>26991948.285700001</v>
      </c>
    </row>
    <row r="77" spans="2:31" ht="30" customHeight="1" x14ac:dyDescent="0.4">
      <c r="B77" s="7">
        <v>1542</v>
      </c>
      <c r="C77" s="8" t="s">
        <v>9</v>
      </c>
      <c r="D77" s="8" t="s">
        <v>9</v>
      </c>
      <c r="E77" s="9" t="s">
        <v>82</v>
      </c>
      <c r="F77" s="10">
        <v>15065.952380952382</v>
      </c>
      <c r="G77" s="10">
        <v>209389506.66666666</v>
      </c>
      <c r="H77" s="11">
        <v>13890</v>
      </c>
      <c r="I77" s="11">
        <v>5</v>
      </c>
      <c r="J77" s="12">
        <v>205.88</v>
      </c>
      <c r="K77" s="12">
        <v>3.42</v>
      </c>
      <c r="L77" s="12">
        <v>9.7909523809523797</v>
      </c>
      <c r="M77" s="12">
        <v>285</v>
      </c>
      <c r="N77" s="12">
        <v>5</v>
      </c>
      <c r="O77" s="12">
        <v>13.596190476190477</v>
      </c>
      <c r="P77" s="12">
        <v>57</v>
      </c>
      <c r="Q77" s="12">
        <v>1</v>
      </c>
      <c r="R77" s="12">
        <v>2.7157142857142853</v>
      </c>
      <c r="S77" s="10">
        <v>1563461.6195238095</v>
      </c>
      <c r="T77" s="10">
        <v>999049.04047619051</v>
      </c>
      <c r="U77" s="10">
        <v>1281255.3304761904</v>
      </c>
      <c r="V77" s="12">
        <v>29.416666666666668</v>
      </c>
      <c r="W77" s="12">
        <v>31.321904761904761</v>
      </c>
      <c r="X77" s="12">
        <v>315.17849999999999</v>
      </c>
      <c r="Y77" s="12">
        <v>1116.7442857142855</v>
      </c>
      <c r="Z77" s="13">
        <v>9</v>
      </c>
      <c r="AA77" s="13">
        <v>124637.85709999999</v>
      </c>
      <c r="AB77" s="13">
        <v>0</v>
      </c>
      <c r="AC77" s="13">
        <v>0</v>
      </c>
      <c r="AD77" s="13">
        <v>1149.5237999999999</v>
      </c>
      <c r="AE77" s="13">
        <v>15940195.0952</v>
      </c>
    </row>
    <row r="78" spans="2:31" ht="30" customHeight="1" x14ac:dyDescent="0.4">
      <c r="B78" s="7">
        <v>1543</v>
      </c>
      <c r="C78" s="8" t="s">
        <v>9</v>
      </c>
      <c r="D78" s="8" t="s">
        <v>9</v>
      </c>
      <c r="E78" s="9" t="s">
        <v>83</v>
      </c>
      <c r="F78" s="10">
        <v>986.85714285714289</v>
      </c>
      <c r="G78" s="10">
        <v>42399769.523809522</v>
      </c>
      <c r="H78" s="11">
        <v>42833.333333333336</v>
      </c>
      <c r="I78" s="11">
        <v>10</v>
      </c>
      <c r="J78" s="12">
        <v>216.93</v>
      </c>
      <c r="K78" s="12">
        <v>2.25</v>
      </c>
      <c r="L78" s="12">
        <v>25.62047619047619</v>
      </c>
      <c r="M78" s="12">
        <v>940</v>
      </c>
      <c r="N78" s="12">
        <v>10</v>
      </c>
      <c r="O78" s="12">
        <v>110.14095238095238</v>
      </c>
      <c r="P78" s="12">
        <v>94</v>
      </c>
      <c r="Q78" s="12">
        <v>1</v>
      </c>
      <c r="R78" s="12">
        <v>11.009047619047619</v>
      </c>
      <c r="S78" s="10">
        <v>756758.19761904771</v>
      </c>
      <c r="T78" s="10">
        <v>326879.60238095239</v>
      </c>
      <c r="U78" s="10">
        <v>541818.89999999991</v>
      </c>
      <c r="V78" s="12">
        <v>83.781904761904769</v>
      </c>
      <c r="W78" s="12">
        <v>238.87952380952382</v>
      </c>
      <c r="X78" s="12" t="s">
        <v>14</v>
      </c>
      <c r="Y78" s="12" t="s">
        <v>14</v>
      </c>
      <c r="Z78" s="13">
        <v>3.5238</v>
      </c>
      <c r="AA78" s="13">
        <v>152373.3333</v>
      </c>
      <c r="AB78" s="13">
        <v>0</v>
      </c>
      <c r="AC78" s="13">
        <v>0</v>
      </c>
      <c r="AD78" s="13">
        <v>396.8571</v>
      </c>
      <c r="AE78" s="13">
        <v>16896076.523800001</v>
      </c>
    </row>
    <row r="79" spans="2:31" ht="30" customHeight="1" x14ac:dyDescent="0.4">
      <c r="B79" s="7">
        <v>1545</v>
      </c>
      <c r="C79" s="8" t="s">
        <v>8</v>
      </c>
      <c r="D79" s="8" t="s">
        <v>8</v>
      </c>
      <c r="E79" s="9" t="s">
        <v>84</v>
      </c>
      <c r="F79" s="10">
        <v>47801.238095238092</v>
      </c>
      <c r="G79" s="10">
        <v>1613658381.4285715</v>
      </c>
      <c r="H79" s="11">
        <v>33415.238095238092</v>
      </c>
      <c r="I79" s="11">
        <v>10</v>
      </c>
      <c r="J79" s="12">
        <v>34.82</v>
      </c>
      <c r="K79" s="12">
        <v>2.87</v>
      </c>
      <c r="L79" s="12">
        <v>4.3061904761904755</v>
      </c>
      <c r="M79" s="12">
        <v>120</v>
      </c>
      <c r="N79" s="12">
        <v>10</v>
      </c>
      <c r="O79" s="12">
        <v>14.387619047619044</v>
      </c>
      <c r="P79" s="12">
        <v>12</v>
      </c>
      <c r="Q79" s="12">
        <v>1</v>
      </c>
      <c r="R79" s="12">
        <v>1.4338095238095236</v>
      </c>
      <c r="S79" s="10">
        <v>230136939.59095234</v>
      </c>
      <c r="T79" s="10">
        <v>241762566.45619053</v>
      </c>
      <c r="U79" s="10">
        <v>235949753.02476192</v>
      </c>
      <c r="V79" s="12">
        <v>2.8276190476190481</v>
      </c>
      <c r="W79" s="12">
        <v>2.9223809523809527</v>
      </c>
      <c r="X79" s="12">
        <v>3.7061904761904767</v>
      </c>
      <c r="Y79" s="12">
        <v>3.9638095238095237</v>
      </c>
      <c r="Z79" s="13">
        <v>159.28569999999999</v>
      </c>
      <c r="AA79" s="13">
        <v>5218595.2380999997</v>
      </c>
      <c r="AB79" s="13">
        <v>133.33330000000001</v>
      </c>
      <c r="AC79" s="13">
        <v>4342930.9523999998</v>
      </c>
      <c r="AD79" s="13">
        <v>4643.9524000000001</v>
      </c>
      <c r="AE79" s="13">
        <v>156386857.9048</v>
      </c>
    </row>
    <row r="80" spans="2:31" ht="30" customHeight="1" x14ac:dyDescent="0.4">
      <c r="B80" s="7">
        <v>1546</v>
      </c>
      <c r="C80" s="8" t="s">
        <v>8</v>
      </c>
      <c r="D80" s="8" t="s">
        <v>8</v>
      </c>
      <c r="E80" s="9" t="s">
        <v>85</v>
      </c>
      <c r="F80" s="10">
        <v>4047.0476190476193</v>
      </c>
      <c r="G80" s="10">
        <v>264937263.33333334</v>
      </c>
      <c r="H80" s="11">
        <v>65606.190476190473</v>
      </c>
      <c r="I80" s="11">
        <v>10</v>
      </c>
      <c r="J80" s="12">
        <v>68.36</v>
      </c>
      <c r="K80" s="12">
        <v>1.49</v>
      </c>
      <c r="L80" s="12">
        <v>4.7176190476190483</v>
      </c>
      <c r="M80" s="12">
        <v>450</v>
      </c>
      <c r="N80" s="12">
        <v>10</v>
      </c>
      <c r="O80" s="12">
        <v>30.984285714285711</v>
      </c>
      <c r="P80" s="12">
        <v>45</v>
      </c>
      <c r="Q80" s="12">
        <v>1</v>
      </c>
      <c r="R80" s="12">
        <v>3.0933333333333337</v>
      </c>
      <c r="S80" s="10">
        <v>95107301.992380962</v>
      </c>
      <c r="T80" s="10">
        <v>71958092.42761904</v>
      </c>
      <c r="U80" s="10">
        <v>83532697.208571419</v>
      </c>
      <c r="V80" s="12">
        <v>3.4295238095238094</v>
      </c>
      <c r="W80" s="12">
        <v>3.6957142857142857</v>
      </c>
      <c r="X80" s="12">
        <v>4.8105882352941176</v>
      </c>
      <c r="Y80" s="12">
        <v>4.5140000000000002</v>
      </c>
      <c r="Z80" s="13">
        <v>350.1429</v>
      </c>
      <c r="AA80" s="13">
        <v>22578175.714299999</v>
      </c>
      <c r="AB80" s="13">
        <v>159.52379999999999</v>
      </c>
      <c r="AC80" s="13">
        <v>10363042.380999999</v>
      </c>
      <c r="AD80" s="13">
        <v>762.95240000000001</v>
      </c>
      <c r="AE80" s="13">
        <v>49671172.476199999</v>
      </c>
    </row>
    <row r="81" spans="2:31" ht="30" customHeight="1" x14ac:dyDescent="0.4">
      <c r="B81" s="7">
        <v>1547</v>
      </c>
      <c r="C81" s="8" t="s">
        <v>8</v>
      </c>
      <c r="D81" s="8" t="s">
        <v>9</v>
      </c>
      <c r="E81" s="9" t="s">
        <v>86</v>
      </c>
      <c r="F81" s="10">
        <v>42828.571428571428</v>
      </c>
      <c r="G81" s="10">
        <v>434518695.71428573</v>
      </c>
      <c r="H81" s="11">
        <v>10120.380952380952</v>
      </c>
      <c r="I81" s="11">
        <v>1</v>
      </c>
      <c r="J81" s="12">
        <v>87.29</v>
      </c>
      <c r="K81" s="12">
        <v>1</v>
      </c>
      <c r="L81" s="12">
        <v>5.9228571428571426</v>
      </c>
      <c r="M81" s="12">
        <v>90</v>
      </c>
      <c r="N81" s="12">
        <v>1</v>
      </c>
      <c r="O81" s="12">
        <v>6.0099999999999989</v>
      </c>
      <c r="P81" s="12">
        <v>26</v>
      </c>
      <c r="Q81" s="12">
        <v>1</v>
      </c>
      <c r="R81" s="12">
        <v>2.2123809523809523</v>
      </c>
      <c r="S81" s="10">
        <v>168479104.95619044</v>
      </c>
      <c r="T81" s="10">
        <v>182306191.55714285</v>
      </c>
      <c r="U81" s="10">
        <v>175392648.25619048</v>
      </c>
      <c r="V81" s="12">
        <v>3.753333333333333</v>
      </c>
      <c r="W81" s="12">
        <v>3.8600000000000003</v>
      </c>
      <c r="X81" s="12">
        <v>8.5627777777777787</v>
      </c>
      <c r="Y81" s="12">
        <v>4.5160000000000009</v>
      </c>
      <c r="Z81" s="13">
        <v>39571.904799999997</v>
      </c>
      <c r="AA81" s="13">
        <v>402718548.19050002</v>
      </c>
      <c r="AB81" s="13">
        <v>36844.2857</v>
      </c>
      <c r="AC81" s="13">
        <v>374565672</v>
      </c>
      <c r="AD81" s="13">
        <v>9042.2381000000005</v>
      </c>
      <c r="AE81" s="13">
        <v>92297873.809499994</v>
      </c>
    </row>
    <row r="82" spans="2:31" ht="30" customHeight="1" x14ac:dyDescent="0.4">
      <c r="B82" s="7">
        <v>1550</v>
      </c>
      <c r="C82" s="8" t="s">
        <v>8</v>
      </c>
      <c r="D82" s="8" t="s">
        <v>9</v>
      </c>
      <c r="E82" s="9" t="s">
        <v>87</v>
      </c>
      <c r="F82" s="10">
        <v>11244.761904761905</v>
      </c>
      <c r="G82" s="10">
        <v>68087177.142857149</v>
      </c>
      <c r="H82" s="11">
        <v>6063.7619047619046</v>
      </c>
      <c r="I82" s="11">
        <v>1</v>
      </c>
      <c r="J82" s="12">
        <v>158.76</v>
      </c>
      <c r="K82" s="12">
        <v>1.61</v>
      </c>
      <c r="L82" s="12">
        <v>15.20095238095238</v>
      </c>
      <c r="M82" s="12">
        <v>97</v>
      </c>
      <c r="N82" s="12">
        <v>1</v>
      </c>
      <c r="O82" s="12">
        <v>9.2147619047619074</v>
      </c>
      <c r="P82" s="12">
        <v>97</v>
      </c>
      <c r="Q82" s="12">
        <v>1</v>
      </c>
      <c r="R82" s="12">
        <v>9.2147619047619074</v>
      </c>
      <c r="S82" s="10">
        <v>1689124.7952380953</v>
      </c>
      <c r="T82" s="10">
        <v>3786444.2152380953</v>
      </c>
      <c r="U82" s="10">
        <v>2737784.5061904765</v>
      </c>
      <c r="V82" s="12">
        <v>22.35380952380952</v>
      </c>
      <c r="W82" s="12">
        <v>47.743684210526318</v>
      </c>
      <c r="X82" s="12" t="s">
        <v>14</v>
      </c>
      <c r="Y82" s="12">
        <v>72.11</v>
      </c>
      <c r="Z82" s="13">
        <v>16.1905</v>
      </c>
      <c r="AA82" s="13">
        <v>96950.952399999995</v>
      </c>
      <c r="AB82" s="13">
        <v>0</v>
      </c>
      <c r="AC82" s="13">
        <v>0</v>
      </c>
      <c r="AD82" s="13">
        <v>321.42860000000002</v>
      </c>
      <c r="AE82" s="13">
        <v>1956469.0475999999</v>
      </c>
    </row>
    <row r="83" spans="2:31" ht="30" customHeight="1" x14ac:dyDescent="0.4">
      <c r="B83" s="7">
        <v>1551</v>
      </c>
      <c r="C83" s="8" t="s">
        <v>8</v>
      </c>
      <c r="D83" s="8" t="s">
        <v>9</v>
      </c>
      <c r="E83" s="9" t="s">
        <v>88</v>
      </c>
      <c r="F83" s="10">
        <v>245.23809523809524</v>
      </c>
      <c r="G83" s="10">
        <v>1283632.3809523811</v>
      </c>
      <c r="H83" s="11">
        <v>5213.6190476190477</v>
      </c>
      <c r="I83" s="11">
        <v>1</v>
      </c>
      <c r="J83" s="12">
        <v>387.04</v>
      </c>
      <c r="K83" s="12">
        <v>1.86</v>
      </c>
      <c r="L83" s="12">
        <v>79.225714285714261</v>
      </c>
      <c r="M83" s="12">
        <v>205</v>
      </c>
      <c r="N83" s="12">
        <v>1</v>
      </c>
      <c r="O83" s="12">
        <v>41.317619047619047</v>
      </c>
      <c r="P83" s="12">
        <v>205</v>
      </c>
      <c r="Q83" s="12">
        <v>1</v>
      </c>
      <c r="R83" s="12">
        <v>41.317619047619047</v>
      </c>
      <c r="S83" s="10">
        <v>931929.74190476188</v>
      </c>
      <c r="T83" s="10">
        <v>881463.97523809504</v>
      </c>
      <c r="U83" s="10">
        <v>906696.85857142846</v>
      </c>
      <c r="V83" s="12" t="s">
        <v>14</v>
      </c>
      <c r="W83" s="12" t="s">
        <v>14</v>
      </c>
      <c r="X83" s="12" t="s">
        <v>14</v>
      </c>
      <c r="Y83" s="12" t="s">
        <v>14</v>
      </c>
      <c r="Z83" s="13">
        <v>23.333300000000001</v>
      </c>
      <c r="AA83" s="13">
        <v>123219.04760000001</v>
      </c>
      <c r="AB83" s="13">
        <v>0</v>
      </c>
      <c r="AC83" s="13">
        <v>0</v>
      </c>
      <c r="AD83" s="13">
        <v>4.2857000000000003</v>
      </c>
      <c r="AE83" s="13">
        <v>22661.428599999999</v>
      </c>
    </row>
    <row r="84" spans="2:31" ht="30" customHeight="1" x14ac:dyDescent="0.4">
      <c r="B84" s="7">
        <v>1554</v>
      </c>
      <c r="C84" s="8" t="s">
        <v>8</v>
      </c>
      <c r="D84" s="8" t="s">
        <v>8</v>
      </c>
      <c r="E84" s="9" t="s">
        <v>89</v>
      </c>
      <c r="F84" s="10">
        <v>8202.3809523809523</v>
      </c>
      <c r="G84" s="10">
        <v>41193894.285714284</v>
      </c>
      <c r="H84" s="11">
        <v>5023.8095238095239</v>
      </c>
      <c r="I84" s="11">
        <v>1</v>
      </c>
      <c r="J84" s="12">
        <v>170.76</v>
      </c>
      <c r="K84" s="12">
        <v>1.95</v>
      </c>
      <c r="L84" s="12">
        <v>18.054761904761904</v>
      </c>
      <c r="M84" s="12">
        <v>85</v>
      </c>
      <c r="N84" s="12">
        <v>1</v>
      </c>
      <c r="O84" s="12">
        <v>9.0690476190476179</v>
      </c>
      <c r="P84" s="12">
        <v>85</v>
      </c>
      <c r="Q84" s="12">
        <v>1</v>
      </c>
      <c r="R84" s="12">
        <v>9.0690476190476179</v>
      </c>
      <c r="S84" s="10">
        <v>28697033.330952384</v>
      </c>
      <c r="T84" s="10">
        <v>57949243.16761905</v>
      </c>
      <c r="U84" s="10">
        <v>43323138.248095237</v>
      </c>
      <c r="V84" s="12">
        <v>28.294615384615387</v>
      </c>
      <c r="W84" s="12">
        <v>39.928095238095231</v>
      </c>
      <c r="X84" s="12" t="s">
        <v>14</v>
      </c>
      <c r="Y84" s="12" t="s">
        <v>14</v>
      </c>
      <c r="Z84" s="13">
        <v>0.95240000000000002</v>
      </c>
      <c r="AA84" s="13">
        <v>4765.7142999999996</v>
      </c>
      <c r="AB84" s="13">
        <v>0</v>
      </c>
      <c r="AC84" s="13">
        <v>0</v>
      </c>
      <c r="AD84" s="13">
        <v>376.19049999999999</v>
      </c>
      <c r="AE84" s="13">
        <v>1894881.1905</v>
      </c>
    </row>
    <row r="85" spans="2:31" ht="30" customHeight="1" x14ac:dyDescent="0.4">
      <c r="B85" s="7">
        <v>1555</v>
      </c>
      <c r="C85" s="8" t="s">
        <v>9</v>
      </c>
      <c r="D85" s="8" t="s">
        <v>9</v>
      </c>
      <c r="E85" s="9" t="s">
        <v>90</v>
      </c>
      <c r="F85" s="10">
        <v>3362.3809523809523</v>
      </c>
      <c r="G85" s="10">
        <v>7670475.2380952379</v>
      </c>
      <c r="H85" s="11">
        <v>2293.9285714285716</v>
      </c>
      <c r="I85" s="11">
        <v>0.5</v>
      </c>
      <c r="J85" s="12">
        <v>389.1</v>
      </c>
      <c r="K85" s="12">
        <v>2.09</v>
      </c>
      <c r="L85" s="12">
        <v>26.435238095238098</v>
      </c>
      <c r="M85" s="12">
        <v>87.5</v>
      </c>
      <c r="N85" s="12">
        <v>0.5</v>
      </c>
      <c r="O85" s="12">
        <v>6.0600000000000005</v>
      </c>
      <c r="P85" s="12">
        <v>175</v>
      </c>
      <c r="Q85" s="12">
        <v>1</v>
      </c>
      <c r="R85" s="12">
        <v>12.124285714285714</v>
      </c>
      <c r="S85" s="10">
        <v>683860.53714285733</v>
      </c>
      <c r="T85" s="10">
        <v>556448.87333333329</v>
      </c>
      <c r="U85" s="10">
        <v>620154.70619047619</v>
      </c>
      <c r="V85" s="12" t="s">
        <v>14</v>
      </c>
      <c r="W85" s="12">
        <v>522.37375000000009</v>
      </c>
      <c r="X85" s="12" t="s">
        <v>14</v>
      </c>
      <c r="Y85" s="12" t="s">
        <v>14</v>
      </c>
      <c r="Z85" s="13">
        <v>7.1429</v>
      </c>
      <c r="AA85" s="13">
        <v>16879.523799999999</v>
      </c>
      <c r="AB85" s="13">
        <v>0</v>
      </c>
      <c r="AC85" s="13">
        <v>0</v>
      </c>
      <c r="AD85" s="13">
        <v>70.952399999999997</v>
      </c>
      <c r="AE85" s="13">
        <v>161904.8095</v>
      </c>
    </row>
    <row r="86" spans="2:31" ht="30" customHeight="1" x14ac:dyDescent="0.4">
      <c r="B86" s="7">
        <v>1557</v>
      </c>
      <c r="C86" s="8" t="s">
        <v>8</v>
      </c>
      <c r="D86" s="8" t="s">
        <v>9</v>
      </c>
      <c r="E86" s="9" t="s">
        <v>91</v>
      </c>
      <c r="F86" s="10">
        <v>4400.7619047619046</v>
      </c>
      <c r="G86" s="10">
        <v>406772315.23809522</v>
      </c>
      <c r="H86" s="11">
        <v>92361.904761904763</v>
      </c>
      <c r="I86" s="11">
        <v>10</v>
      </c>
      <c r="J86" s="12">
        <v>92.91</v>
      </c>
      <c r="K86" s="12">
        <v>1.05</v>
      </c>
      <c r="L86" s="12">
        <v>5.3128571428571432</v>
      </c>
      <c r="M86" s="12">
        <v>870</v>
      </c>
      <c r="N86" s="12">
        <v>10</v>
      </c>
      <c r="O86" s="12">
        <v>49.104761904761908</v>
      </c>
      <c r="P86" s="12">
        <v>87</v>
      </c>
      <c r="Q86" s="12">
        <v>1</v>
      </c>
      <c r="R86" s="12">
        <v>4.9052380952380945</v>
      </c>
      <c r="S86" s="10">
        <v>43703020.922857136</v>
      </c>
      <c r="T86" s="10">
        <v>63128909.628571428</v>
      </c>
      <c r="U86" s="10">
        <v>53415965.275238097</v>
      </c>
      <c r="V86" s="12">
        <v>4.1219047619047613</v>
      </c>
      <c r="W86" s="12">
        <v>4.6204761904761904</v>
      </c>
      <c r="X86" s="12">
        <v>7.6368421052631579</v>
      </c>
      <c r="Y86" s="12">
        <v>5.9981818181818172</v>
      </c>
      <c r="Z86" s="13">
        <v>14.4762</v>
      </c>
      <c r="AA86" s="13">
        <v>1355897.6666999999</v>
      </c>
      <c r="AB86" s="13">
        <v>10.142899999999999</v>
      </c>
      <c r="AC86" s="13">
        <v>952490.33330000006</v>
      </c>
      <c r="AD86" s="13">
        <v>9.1905000000000001</v>
      </c>
      <c r="AE86" s="13">
        <v>848353.61899999995</v>
      </c>
    </row>
    <row r="87" spans="2:31" ht="30" customHeight="1" x14ac:dyDescent="0.4">
      <c r="B87" s="7">
        <v>1559</v>
      </c>
      <c r="C87" s="8" t="s">
        <v>9</v>
      </c>
      <c r="D87" s="8" t="s">
        <v>9</v>
      </c>
      <c r="E87" s="9" t="s">
        <v>92</v>
      </c>
      <c r="F87" s="10">
        <v>1519.8095238095239</v>
      </c>
      <c r="G87" s="10">
        <v>5498893.5714285718</v>
      </c>
      <c r="H87" s="11">
        <v>3648.8095238095239</v>
      </c>
      <c r="I87" s="11">
        <v>5</v>
      </c>
      <c r="J87" s="12">
        <v>426.7</v>
      </c>
      <c r="K87" s="12">
        <v>13.43</v>
      </c>
      <c r="L87" s="12">
        <v>56.215238095238092</v>
      </c>
      <c r="M87" s="12">
        <v>155</v>
      </c>
      <c r="N87" s="12">
        <v>5</v>
      </c>
      <c r="O87" s="12">
        <v>20.562380952380956</v>
      </c>
      <c r="P87" s="12">
        <v>31</v>
      </c>
      <c r="Q87" s="12">
        <v>1</v>
      </c>
      <c r="R87" s="12">
        <v>4.1090476190476188</v>
      </c>
      <c r="S87" s="10">
        <v>324274.12428571429</v>
      </c>
      <c r="T87" s="10">
        <v>123103.34000000001</v>
      </c>
      <c r="U87" s="10">
        <v>223688.7328571429</v>
      </c>
      <c r="V87" s="12" t="s">
        <v>14</v>
      </c>
      <c r="W87" s="12">
        <v>589.34142857142854</v>
      </c>
      <c r="X87" s="12" t="s">
        <v>14</v>
      </c>
      <c r="Y87" s="12" t="s">
        <v>14</v>
      </c>
      <c r="Z87" s="13">
        <v>0</v>
      </c>
      <c r="AA87" s="13">
        <v>0</v>
      </c>
      <c r="AB87" s="13">
        <v>0</v>
      </c>
      <c r="AC87" s="13">
        <v>0</v>
      </c>
      <c r="AD87" s="13">
        <v>45.714300000000001</v>
      </c>
      <c r="AE87" s="13">
        <v>165739.04759999999</v>
      </c>
    </row>
    <row r="88" spans="2:31" ht="30" customHeight="1" x14ac:dyDescent="0.4">
      <c r="B88" s="7">
        <v>1560</v>
      </c>
      <c r="C88" s="8" t="s">
        <v>9</v>
      </c>
      <c r="D88" s="8" t="s">
        <v>9</v>
      </c>
      <c r="E88" s="9" t="s">
        <v>93</v>
      </c>
      <c r="F88" s="10">
        <v>884.76190476190482</v>
      </c>
      <c r="G88" s="10">
        <v>4629915.2380952379</v>
      </c>
      <c r="H88" s="11">
        <v>5234.2857142857147</v>
      </c>
      <c r="I88" s="11">
        <v>10</v>
      </c>
      <c r="J88" s="12">
        <v>265.64999999999998</v>
      </c>
      <c r="K88" s="12">
        <v>18.7</v>
      </c>
      <c r="L88" s="12">
        <v>58.428095238095239</v>
      </c>
      <c r="M88" s="12">
        <v>140</v>
      </c>
      <c r="N88" s="12">
        <v>10</v>
      </c>
      <c r="O88" s="12">
        <v>30.562380952380948</v>
      </c>
      <c r="P88" s="12">
        <v>14</v>
      </c>
      <c r="Q88" s="12">
        <v>1</v>
      </c>
      <c r="R88" s="12">
        <v>3.051428571428572</v>
      </c>
      <c r="S88" s="10">
        <v>144245.20047619051</v>
      </c>
      <c r="T88" s="10">
        <v>114190.48761904764</v>
      </c>
      <c r="U88" s="10">
        <v>129217.84333333331</v>
      </c>
      <c r="V88" s="12" t="s">
        <v>14</v>
      </c>
      <c r="W88" s="12">
        <v>1208.3930769230769</v>
      </c>
      <c r="X88" s="12" t="s">
        <v>14</v>
      </c>
      <c r="Y88" s="12" t="s">
        <v>14</v>
      </c>
      <c r="Z88" s="13">
        <v>0</v>
      </c>
      <c r="AA88" s="13">
        <v>0</v>
      </c>
      <c r="AB88" s="13">
        <v>0</v>
      </c>
      <c r="AC88" s="13">
        <v>0</v>
      </c>
      <c r="AD88" s="13">
        <v>34.285699999999999</v>
      </c>
      <c r="AE88" s="13">
        <v>178631.42860000001</v>
      </c>
    </row>
    <row r="89" spans="2:31" ht="30" customHeight="1" x14ac:dyDescent="0.4">
      <c r="B89" s="7">
        <v>1563</v>
      </c>
      <c r="C89" s="8" t="s">
        <v>8</v>
      </c>
      <c r="D89" s="8" t="s">
        <v>9</v>
      </c>
      <c r="E89" s="9" t="s">
        <v>94</v>
      </c>
      <c r="F89" s="10">
        <v>36504.714285714283</v>
      </c>
      <c r="G89" s="10">
        <v>89175986.857142851</v>
      </c>
      <c r="H89" s="11">
        <v>2438.8571428571427</v>
      </c>
      <c r="I89" s="11">
        <v>1</v>
      </c>
      <c r="J89" s="12">
        <v>253.26</v>
      </c>
      <c r="K89" s="12">
        <v>3.96</v>
      </c>
      <c r="L89" s="12">
        <v>18.445238095238096</v>
      </c>
      <c r="M89" s="12">
        <v>62</v>
      </c>
      <c r="N89" s="12">
        <v>1</v>
      </c>
      <c r="O89" s="12">
        <v>4.5038095238095242</v>
      </c>
      <c r="P89" s="12">
        <v>62</v>
      </c>
      <c r="Q89" s="12">
        <v>1</v>
      </c>
      <c r="R89" s="12">
        <v>4.5038095238095242</v>
      </c>
      <c r="S89" s="10">
        <v>2442306.4790476188</v>
      </c>
      <c r="T89" s="10">
        <v>2062062.7614285715</v>
      </c>
      <c r="U89" s="10">
        <v>2252184.6199999996</v>
      </c>
      <c r="V89" s="12">
        <v>40.172380952380955</v>
      </c>
      <c r="W89" s="12">
        <v>43.500952380952384</v>
      </c>
      <c r="X89" s="12" t="s">
        <v>14</v>
      </c>
      <c r="Y89" s="12" t="s">
        <v>14</v>
      </c>
      <c r="Z89" s="13">
        <v>5889.2857000000004</v>
      </c>
      <c r="AA89" s="13">
        <v>14710451.714299999</v>
      </c>
      <c r="AB89" s="13">
        <v>5880.9524000000001</v>
      </c>
      <c r="AC89" s="13">
        <v>14690092.857100001</v>
      </c>
      <c r="AD89" s="13">
        <v>2349.3809999999999</v>
      </c>
      <c r="AE89" s="13">
        <v>5754078</v>
      </c>
    </row>
    <row r="90" spans="2:31" ht="30" customHeight="1" x14ac:dyDescent="0.4">
      <c r="B90" s="7">
        <v>1566</v>
      </c>
      <c r="C90" s="8" t="s">
        <v>8</v>
      </c>
      <c r="D90" s="8" t="s">
        <v>9</v>
      </c>
      <c r="E90" s="9" t="s">
        <v>95</v>
      </c>
      <c r="F90" s="10">
        <v>845.61904761904759</v>
      </c>
      <c r="G90" s="10">
        <v>41337044.761904761</v>
      </c>
      <c r="H90" s="11">
        <v>48776.666666666664</v>
      </c>
      <c r="I90" s="11">
        <v>10</v>
      </c>
      <c r="J90" s="12">
        <v>144.72999999999999</v>
      </c>
      <c r="K90" s="12">
        <v>2</v>
      </c>
      <c r="L90" s="12">
        <v>21.317619047619051</v>
      </c>
      <c r="M90" s="12">
        <v>710</v>
      </c>
      <c r="N90" s="12">
        <v>10</v>
      </c>
      <c r="O90" s="12">
        <v>103.81380952380952</v>
      </c>
      <c r="P90" s="12">
        <v>71</v>
      </c>
      <c r="Q90" s="12">
        <v>1</v>
      </c>
      <c r="R90" s="12">
        <v>10.378095238095238</v>
      </c>
      <c r="S90" s="10">
        <v>591556.74095238093</v>
      </c>
      <c r="T90" s="10">
        <v>1392017.4147619051</v>
      </c>
      <c r="U90" s="10">
        <v>991787.07761904772</v>
      </c>
      <c r="V90" s="12">
        <v>69.693809523809534</v>
      </c>
      <c r="W90" s="12">
        <v>90.108571428571437</v>
      </c>
      <c r="X90" s="12" t="s">
        <v>14</v>
      </c>
      <c r="Y90" s="12" t="s">
        <v>14</v>
      </c>
      <c r="Z90" s="13">
        <v>5.5713999999999997</v>
      </c>
      <c r="AA90" s="13">
        <v>270668.61900000001</v>
      </c>
      <c r="AB90" s="13">
        <v>4.0476000000000001</v>
      </c>
      <c r="AC90" s="13">
        <v>197375.28570000001</v>
      </c>
      <c r="AD90" s="13">
        <v>21.428599999999999</v>
      </c>
      <c r="AE90" s="13">
        <v>1042691.5714</v>
      </c>
    </row>
    <row r="91" spans="2:31" ht="30" customHeight="1" x14ac:dyDescent="0.4">
      <c r="B91" s="7">
        <v>1568</v>
      </c>
      <c r="C91" s="8" t="s">
        <v>8</v>
      </c>
      <c r="D91" s="8" t="s">
        <v>9</v>
      </c>
      <c r="E91" s="9" t="s">
        <v>96</v>
      </c>
      <c r="F91" s="10">
        <v>5130204.7619047621</v>
      </c>
      <c r="G91" s="10">
        <v>2413185196.8095236</v>
      </c>
      <c r="H91" s="11">
        <v>468.18095238095236</v>
      </c>
      <c r="I91" s="11">
        <v>0.1</v>
      </c>
      <c r="J91" s="12">
        <v>93.18</v>
      </c>
      <c r="K91" s="12">
        <v>2.02</v>
      </c>
      <c r="L91" s="12">
        <v>4.630476190476192</v>
      </c>
      <c r="M91" s="12">
        <v>4.4000000000000004</v>
      </c>
      <c r="N91" s="12">
        <v>0.1</v>
      </c>
      <c r="O91" s="12">
        <v>0.21095238095238097</v>
      </c>
      <c r="P91" s="12">
        <v>44</v>
      </c>
      <c r="Q91" s="12">
        <v>1</v>
      </c>
      <c r="R91" s="12">
        <v>2.1642857142857146</v>
      </c>
      <c r="S91" s="10">
        <v>12142909.266190475</v>
      </c>
      <c r="T91" s="10">
        <v>9003482.3199999966</v>
      </c>
      <c r="U91" s="10">
        <v>10573195.792380953</v>
      </c>
      <c r="V91" s="12">
        <v>4.395714285714285</v>
      </c>
      <c r="W91" s="12">
        <v>4.1495238095238092</v>
      </c>
      <c r="X91" s="12">
        <v>7.0947619047619055</v>
      </c>
      <c r="Y91" s="12">
        <v>6.7704761904761908</v>
      </c>
      <c r="Z91" s="13">
        <v>192.8571</v>
      </c>
      <c r="AA91" s="13">
        <v>91657.095199999996</v>
      </c>
      <c r="AB91" s="13">
        <v>0</v>
      </c>
      <c r="AC91" s="13">
        <v>0</v>
      </c>
      <c r="AD91" s="13">
        <v>103537.61900000001</v>
      </c>
      <c r="AE91" s="13">
        <v>48581730.809500001</v>
      </c>
    </row>
    <row r="92" spans="2:31" ht="30" customHeight="1" x14ac:dyDescent="0.4">
      <c r="B92" s="7">
        <v>1569</v>
      </c>
      <c r="C92" s="8" t="s">
        <v>8</v>
      </c>
      <c r="D92" s="8" t="s">
        <v>9</v>
      </c>
      <c r="E92" s="9" t="s">
        <v>97</v>
      </c>
      <c r="F92" s="10">
        <v>44193.809523809527</v>
      </c>
      <c r="G92" s="10">
        <v>54252263.095238097</v>
      </c>
      <c r="H92" s="11">
        <v>1233.2619047619048</v>
      </c>
      <c r="I92" s="11">
        <v>0.5</v>
      </c>
      <c r="J92" s="12">
        <v>56.95</v>
      </c>
      <c r="K92" s="12">
        <v>3.95</v>
      </c>
      <c r="L92" s="12">
        <v>8.6738095238095241</v>
      </c>
      <c r="M92" s="12">
        <v>7</v>
      </c>
      <c r="N92" s="12">
        <v>0.5</v>
      </c>
      <c r="O92" s="12">
        <v>1.0652380952380953</v>
      </c>
      <c r="P92" s="12">
        <v>14</v>
      </c>
      <c r="Q92" s="12">
        <v>1</v>
      </c>
      <c r="R92" s="12">
        <v>2.1347619047619046</v>
      </c>
      <c r="S92" s="10">
        <v>25808952.156666666</v>
      </c>
      <c r="T92" s="10">
        <v>26449488.664285716</v>
      </c>
      <c r="U92" s="10">
        <v>26129220.41</v>
      </c>
      <c r="V92" s="12">
        <v>5.0600000000000005</v>
      </c>
      <c r="W92" s="12">
        <v>5.1676190476190484</v>
      </c>
      <c r="X92" s="12" t="s">
        <v>14</v>
      </c>
      <c r="Y92" s="12" t="s">
        <v>14</v>
      </c>
      <c r="Z92" s="13">
        <v>112.8571</v>
      </c>
      <c r="AA92" s="13">
        <v>138440.4762</v>
      </c>
      <c r="AB92" s="13">
        <v>0</v>
      </c>
      <c r="AC92" s="13">
        <v>0</v>
      </c>
      <c r="AD92" s="13">
        <v>8071.9048000000003</v>
      </c>
      <c r="AE92" s="13">
        <v>9959758.7619000003</v>
      </c>
    </row>
    <row r="93" spans="2:31" ht="30" customHeight="1" x14ac:dyDescent="0.4">
      <c r="B93" s="7">
        <v>1570</v>
      </c>
      <c r="C93" s="8" t="s">
        <v>8</v>
      </c>
      <c r="D93" s="8" t="s">
        <v>9</v>
      </c>
      <c r="E93" s="9" t="s">
        <v>98</v>
      </c>
      <c r="F93" s="10">
        <v>4399974.5714285718</v>
      </c>
      <c r="G93" s="10">
        <v>120388866692.85715</v>
      </c>
      <c r="H93" s="11">
        <v>27329.761904761905</v>
      </c>
      <c r="I93" s="11">
        <v>5</v>
      </c>
      <c r="J93" s="12">
        <v>28.76</v>
      </c>
      <c r="K93" s="12">
        <v>1.73</v>
      </c>
      <c r="L93" s="12">
        <v>2.0271428571428567</v>
      </c>
      <c r="M93" s="12">
        <v>80</v>
      </c>
      <c r="N93" s="12">
        <v>5</v>
      </c>
      <c r="O93" s="12">
        <v>5.5419047619047603</v>
      </c>
      <c r="P93" s="12">
        <v>16</v>
      </c>
      <c r="Q93" s="12">
        <v>1</v>
      </c>
      <c r="R93" s="12">
        <v>1.1042857142857143</v>
      </c>
      <c r="S93" s="10">
        <v>37808098.846190475</v>
      </c>
      <c r="T93" s="10">
        <v>34524871.598095238</v>
      </c>
      <c r="U93" s="10">
        <v>36166485.220952377</v>
      </c>
      <c r="V93" s="12">
        <v>1.3842857142857143</v>
      </c>
      <c r="W93" s="12">
        <v>1.3728571428571428</v>
      </c>
      <c r="X93" s="12">
        <v>3.8161904761904757</v>
      </c>
      <c r="Y93" s="12">
        <v>3.8128571428571427</v>
      </c>
      <c r="Z93" s="13">
        <v>12952.428599999999</v>
      </c>
      <c r="AA93" s="13">
        <v>354857477.61900002</v>
      </c>
      <c r="AB93" s="13">
        <v>0</v>
      </c>
      <c r="AC93" s="13">
        <v>0</v>
      </c>
      <c r="AD93" s="13">
        <v>764762.33330000006</v>
      </c>
      <c r="AE93" s="13">
        <v>20927457232.238098</v>
      </c>
    </row>
    <row r="94" spans="2:31" ht="30" customHeight="1" x14ac:dyDescent="0.4">
      <c r="B94" s="7">
        <v>1571</v>
      </c>
      <c r="C94" s="8" t="s">
        <v>8</v>
      </c>
      <c r="D94" s="8" t="s">
        <v>9</v>
      </c>
      <c r="E94" s="9" t="s">
        <v>99</v>
      </c>
      <c r="F94" s="10">
        <v>903519.61904761905</v>
      </c>
      <c r="G94" s="10">
        <v>517524994.76190478</v>
      </c>
      <c r="H94" s="11">
        <v>576.71428571428567</v>
      </c>
      <c r="I94" s="11">
        <v>1</v>
      </c>
      <c r="J94" s="12">
        <v>35.71</v>
      </c>
      <c r="K94" s="12">
        <v>16.73</v>
      </c>
      <c r="L94" s="12">
        <v>19.633333333333333</v>
      </c>
      <c r="M94" s="12">
        <v>2</v>
      </c>
      <c r="N94" s="12">
        <v>1</v>
      </c>
      <c r="O94" s="12">
        <v>1.1280952380952383</v>
      </c>
      <c r="P94" s="12">
        <v>2</v>
      </c>
      <c r="Q94" s="12">
        <v>1</v>
      </c>
      <c r="R94" s="12">
        <v>1.1280952380952383</v>
      </c>
      <c r="S94" s="10">
        <v>172977463.54904762</v>
      </c>
      <c r="T94" s="10">
        <v>188917343.81619048</v>
      </c>
      <c r="U94" s="10">
        <v>180947403.68238097</v>
      </c>
      <c r="V94" s="12">
        <v>10.034761904761908</v>
      </c>
      <c r="W94" s="12">
        <v>10.062857142857141</v>
      </c>
      <c r="X94" s="12">
        <v>12.286666666666665</v>
      </c>
      <c r="Y94" s="12">
        <v>11.864761904761902</v>
      </c>
      <c r="Z94" s="13">
        <v>82922</v>
      </c>
      <c r="AA94" s="13">
        <v>47835501.428599998</v>
      </c>
      <c r="AB94" s="13">
        <v>45051.904799999997</v>
      </c>
      <c r="AC94" s="13">
        <v>25962561.523800001</v>
      </c>
      <c r="AD94" s="13">
        <v>303383.61900000001</v>
      </c>
      <c r="AE94" s="13">
        <v>174173529.71430001</v>
      </c>
    </row>
    <row r="95" spans="2:31" ht="30" customHeight="1" x14ac:dyDescent="0.4">
      <c r="B95" s="7">
        <v>1572</v>
      </c>
      <c r="C95" s="8" t="s">
        <v>8</v>
      </c>
      <c r="D95" s="8" t="s">
        <v>9</v>
      </c>
      <c r="E95" s="9" t="s">
        <v>100</v>
      </c>
      <c r="F95" s="10">
        <v>26076.190476190477</v>
      </c>
      <c r="G95" s="10">
        <v>143465574.76190478</v>
      </c>
      <c r="H95" s="11">
        <v>5382.8095238095239</v>
      </c>
      <c r="I95" s="11">
        <v>1</v>
      </c>
      <c r="J95" s="12">
        <v>263.70999999999998</v>
      </c>
      <c r="K95" s="12">
        <v>1.67</v>
      </c>
      <c r="L95" s="12">
        <v>38.092857142857142</v>
      </c>
      <c r="M95" s="12">
        <v>155</v>
      </c>
      <c r="N95" s="12">
        <v>1</v>
      </c>
      <c r="O95" s="12">
        <v>20.508571428571429</v>
      </c>
      <c r="P95" s="12">
        <v>155</v>
      </c>
      <c r="Q95" s="12">
        <v>1</v>
      </c>
      <c r="R95" s="12">
        <v>20.508571428571429</v>
      </c>
      <c r="S95" s="10">
        <v>1601325.4895238096</v>
      </c>
      <c r="T95" s="10">
        <v>1418697.6771428571</v>
      </c>
      <c r="U95" s="10">
        <v>1510011.5833333333</v>
      </c>
      <c r="V95" s="12">
        <v>42.789047619047615</v>
      </c>
      <c r="W95" s="12">
        <v>49.210952380952385</v>
      </c>
      <c r="X95" s="12" t="s">
        <v>14</v>
      </c>
      <c r="Y95" s="12" t="s">
        <v>14</v>
      </c>
      <c r="Z95" s="13">
        <v>0</v>
      </c>
      <c r="AA95" s="13">
        <v>0</v>
      </c>
      <c r="AB95" s="13">
        <v>0</v>
      </c>
      <c r="AC95" s="13">
        <v>0</v>
      </c>
      <c r="AD95" s="13">
        <v>283.33330000000001</v>
      </c>
      <c r="AE95" s="13">
        <v>1592982.8570999999</v>
      </c>
    </row>
    <row r="96" spans="2:31" ht="30" customHeight="1" x14ac:dyDescent="0.4">
      <c r="B96" s="7">
        <v>1573</v>
      </c>
      <c r="C96" s="8" t="s">
        <v>8</v>
      </c>
      <c r="D96" s="8" t="s">
        <v>9</v>
      </c>
      <c r="E96" s="9" t="s">
        <v>101</v>
      </c>
      <c r="F96" s="10">
        <v>3258.0952380952381</v>
      </c>
      <c r="G96" s="10">
        <v>32785012.857142858</v>
      </c>
      <c r="H96" s="11">
        <v>10189.619047619048</v>
      </c>
      <c r="I96" s="11">
        <v>5</v>
      </c>
      <c r="J96" s="12">
        <v>244.61</v>
      </c>
      <c r="K96" s="12">
        <v>1</v>
      </c>
      <c r="L96" s="12">
        <v>38.346666666666664</v>
      </c>
      <c r="M96" s="12">
        <v>250</v>
      </c>
      <c r="N96" s="12">
        <v>1</v>
      </c>
      <c r="O96" s="12">
        <v>39.252857142857145</v>
      </c>
      <c r="P96" s="12">
        <v>180</v>
      </c>
      <c r="Q96" s="12">
        <v>1</v>
      </c>
      <c r="R96" s="12">
        <v>10.992380952380952</v>
      </c>
      <c r="S96" s="10">
        <v>1035647.9404761905</v>
      </c>
      <c r="T96" s="10">
        <v>1984635.1438095237</v>
      </c>
      <c r="U96" s="10">
        <v>1510141.5414285716</v>
      </c>
      <c r="V96" s="12">
        <v>45.004705882352944</v>
      </c>
      <c r="W96" s="12">
        <v>83.533333333333331</v>
      </c>
      <c r="X96" s="12" t="s">
        <v>14</v>
      </c>
      <c r="Y96" s="12" t="s">
        <v>14</v>
      </c>
      <c r="Z96" s="13">
        <v>11.9048</v>
      </c>
      <c r="AA96" s="13">
        <v>123452.38099999999</v>
      </c>
      <c r="AB96" s="13">
        <v>0</v>
      </c>
      <c r="AC96" s="13">
        <v>0</v>
      </c>
      <c r="AD96" s="13">
        <v>81.904799999999994</v>
      </c>
      <c r="AE96" s="13">
        <v>824003.80949999997</v>
      </c>
    </row>
    <row r="97" spans="2:31" ht="30" customHeight="1" x14ac:dyDescent="0.4">
      <c r="B97" s="7">
        <v>1577</v>
      </c>
      <c r="C97" s="8" t="s">
        <v>8</v>
      </c>
      <c r="D97" s="8" t="s">
        <v>9</v>
      </c>
      <c r="E97" s="9" t="s">
        <v>102</v>
      </c>
      <c r="F97" s="10">
        <v>5026.6190476190477</v>
      </c>
      <c r="G97" s="10">
        <v>189935986.19047618</v>
      </c>
      <c r="H97" s="11">
        <v>37826.666666666664</v>
      </c>
      <c r="I97" s="11">
        <v>10</v>
      </c>
      <c r="J97" s="12">
        <v>134.55000000000001</v>
      </c>
      <c r="K97" s="12">
        <v>2.5499999999999998</v>
      </c>
      <c r="L97" s="12">
        <v>8.7771428571428576</v>
      </c>
      <c r="M97" s="12">
        <v>500</v>
      </c>
      <c r="N97" s="12">
        <v>10</v>
      </c>
      <c r="O97" s="12">
        <v>33.196190476190473</v>
      </c>
      <c r="P97" s="12">
        <v>50</v>
      </c>
      <c r="Q97" s="12">
        <v>1</v>
      </c>
      <c r="R97" s="12">
        <v>3.3152380952380947</v>
      </c>
      <c r="S97" s="10">
        <v>8829888.2004761901</v>
      </c>
      <c r="T97" s="10">
        <v>10045668.257619048</v>
      </c>
      <c r="U97" s="10">
        <v>9437778.2290476225</v>
      </c>
      <c r="V97" s="12">
        <v>7.6423809523809529</v>
      </c>
      <c r="W97" s="12">
        <v>7.4766666666666675</v>
      </c>
      <c r="X97" s="12">
        <v>16.579999999999998</v>
      </c>
      <c r="Y97" s="12">
        <v>32.708333333333336</v>
      </c>
      <c r="Z97" s="13">
        <v>1752.3333</v>
      </c>
      <c r="AA97" s="13">
        <v>66419670.857100002</v>
      </c>
      <c r="AB97" s="13">
        <v>1750.1904999999999</v>
      </c>
      <c r="AC97" s="13">
        <v>66338026.095200002</v>
      </c>
      <c r="AD97" s="13">
        <v>1258.9048</v>
      </c>
      <c r="AE97" s="13">
        <v>47801616.523800001</v>
      </c>
    </row>
    <row r="98" spans="2:31" ht="30" customHeight="1" x14ac:dyDescent="0.4">
      <c r="B98" s="7">
        <v>1578</v>
      </c>
      <c r="C98" s="8" t="s">
        <v>8</v>
      </c>
      <c r="D98" s="8" t="s">
        <v>9</v>
      </c>
      <c r="E98" s="9" t="s">
        <v>103</v>
      </c>
      <c r="F98" s="10">
        <v>4739.0476190476193</v>
      </c>
      <c r="G98" s="10">
        <v>15062165</v>
      </c>
      <c r="H98" s="11">
        <v>3155.4761904761904</v>
      </c>
      <c r="I98" s="11">
        <v>5</v>
      </c>
      <c r="J98" s="12">
        <v>161.55000000000001</v>
      </c>
      <c r="K98" s="12">
        <v>15.42</v>
      </c>
      <c r="L98" s="12">
        <v>30.706190476190478</v>
      </c>
      <c r="M98" s="12">
        <v>50</v>
      </c>
      <c r="N98" s="12">
        <v>5</v>
      </c>
      <c r="O98" s="12">
        <v>9.6699999999999964</v>
      </c>
      <c r="P98" s="12">
        <v>10</v>
      </c>
      <c r="Q98" s="12">
        <v>1</v>
      </c>
      <c r="R98" s="12">
        <v>1.9299999999999997</v>
      </c>
      <c r="S98" s="10">
        <v>33220286.32523809</v>
      </c>
      <c r="T98" s="10">
        <v>28603267.780952379</v>
      </c>
      <c r="U98" s="10">
        <v>30911777.054285713</v>
      </c>
      <c r="V98" s="12">
        <v>22.453809523809525</v>
      </c>
      <c r="W98" s="12">
        <v>20.557142857142853</v>
      </c>
      <c r="X98" s="12">
        <v>51.939411764705888</v>
      </c>
      <c r="Y98" s="12">
        <v>48.57</v>
      </c>
      <c r="Z98" s="13">
        <v>1</v>
      </c>
      <c r="AA98" s="13">
        <v>3130</v>
      </c>
      <c r="AB98" s="13">
        <v>0</v>
      </c>
      <c r="AC98" s="13">
        <v>0</v>
      </c>
      <c r="AD98" s="13">
        <v>8220.4761999999992</v>
      </c>
      <c r="AE98" s="13">
        <v>25101245.618999999</v>
      </c>
    </row>
    <row r="99" spans="2:31" ht="30" customHeight="1" x14ac:dyDescent="0.4">
      <c r="B99" s="7">
        <v>1579</v>
      </c>
      <c r="C99" s="8" t="s">
        <v>8</v>
      </c>
      <c r="D99" s="8" t="s">
        <v>9</v>
      </c>
      <c r="E99" s="9" t="s">
        <v>104</v>
      </c>
      <c r="F99" s="10">
        <v>33231683.80952381</v>
      </c>
      <c r="G99" s="10">
        <v>9729574324.2857151</v>
      </c>
      <c r="H99" s="11">
        <v>293.56190476190466</v>
      </c>
      <c r="I99" s="11">
        <v>0.1</v>
      </c>
      <c r="J99" s="12">
        <v>28.05</v>
      </c>
      <c r="K99" s="12">
        <v>3.21</v>
      </c>
      <c r="L99" s="12">
        <v>4.2647619047619045</v>
      </c>
      <c r="M99" s="12">
        <v>0.8</v>
      </c>
      <c r="N99" s="12">
        <v>0.1</v>
      </c>
      <c r="O99" s="12">
        <v>0.12095238095238099</v>
      </c>
      <c r="P99" s="12">
        <v>8</v>
      </c>
      <c r="Q99" s="12">
        <v>1</v>
      </c>
      <c r="R99" s="12">
        <v>1.2461904761904761</v>
      </c>
      <c r="S99" s="10">
        <v>23236104.386666667</v>
      </c>
      <c r="T99" s="10">
        <v>23865800.787142854</v>
      </c>
      <c r="U99" s="10">
        <v>23550952.585714284</v>
      </c>
      <c r="V99" s="12">
        <v>3.136190476190476</v>
      </c>
      <c r="W99" s="12">
        <v>3.1223809523809529</v>
      </c>
      <c r="X99" s="12">
        <v>6.7185714285714289</v>
      </c>
      <c r="Y99" s="12">
        <v>6.7166666666666668</v>
      </c>
      <c r="Z99" s="13">
        <v>477986.6667</v>
      </c>
      <c r="AA99" s="13">
        <v>141030143.0952</v>
      </c>
      <c r="AB99" s="13">
        <v>0</v>
      </c>
      <c r="AC99" s="13">
        <v>0</v>
      </c>
      <c r="AD99" s="13">
        <v>4462990.4762000004</v>
      </c>
      <c r="AE99" s="13">
        <v>1308789764.3333001</v>
      </c>
    </row>
    <row r="100" spans="2:31" ht="30" customHeight="1" x14ac:dyDescent="0.4">
      <c r="B100" s="7">
        <v>1580</v>
      </c>
      <c r="C100" s="8" t="s">
        <v>8</v>
      </c>
      <c r="D100" s="8" t="s">
        <v>9</v>
      </c>
      <c r="E100" s="9" t="s">
        <v>105</v>
      </c>
      <c r="F100" s="10">
        <v>213327.14285714287</v>
      </c>
      <c r="G100" s="10">
        <v>326884830.95238096</v>
      </c>
      <c r="H100" s="11">
        <v>1530.9285714285713</v>
      </c>
      <c r="I100" s="11">
        <v>0.5</v>
      </c>
      <c r="J100" s="12">
        <v>82.19</v>
      </c>
      <c r="K100" s="12">
        <v>3.15</v>
      </c>
      <c r="L100" s="12">
        <v>6.6242857142857137</v>
      </c>
      <c r="M100" s="12">
        <v>12.5</v>
      </c>
      <c r="N100" s="12">
        <v>0.5</v>
      </c>
      <c r="O100" s="12">
        <v>1.0114285714285713</v>
      </c>
      <c r="P100" s="12">
        <v>25</v>
      </c>
      <c r="Q100" s="12">
        <v>1</v>
      </c>
      <c r="R100" s="12">
        <v>2.0261904761904761</v>
      </c>
      <c r="S100" s="10">
        <v>99645718.287619054</v>
      </c>
      <c r="T100" s="10">
        <v>100560450.43761905</v>
      </c>
      <c r="U100" s="10">
        <v>100103084.36190474</v>
      </c>
      <c r="V100" s="12">
        <v>4.2219047619047618</v>
      </c>
      <c r="W100" s="12">
        <v>4.1361904761904764</v>
      </c>
      <c r="X100" s="12">
        <v>5.3533333333333326</v>
      </c>
      <c r="Y100" s="12">
        <v>5.3804761904761911</v>
      </c>
      <c r="Z100" s="13">
        <v>46095.238100000002</v>
      </c>
      <c r="AA100" s="13">
        <v>70135137.142900005</v>
      </c>
      <c r="AB100" s="13">
        <v>40630.952400000002</v>
      </c>
      <c r="AC100" s="13">
        <v>61775910.714299999</v>
      </c>
      <c r="AD100" s="13">
        <v>31642.381000000001</v>
      </c>
      <c r="AE100" s="13">
        <v>48376415.285700001</v>
      </c>
    </row>
    <row r="101" spans="2:31" ht="30" customHeight="1" x14ac:dyDescent="0.4">
      <c r="B101" s="7">
        <v>1585</v>
      </c>
      <c r="C101" s="8" t="s">
        <v>8</v>
      </c>
      <c r="D101" s="8" t="s">
        <v>9</v>
      </c>
      <c r="E101" s="9" t="s">
        <v>106</v>
      </c>
      <c r="F101" s="10">
        <v>1075.2380952380952</v>
      </c>
      <c r="G101" s="10">
        <v>2007008.5714285714</v>
      </c>
      <c r="H101" s="11">
        <v>1865.0952380952381</v>
      </c>
      <c r="I101" s="11">
        <v>0.5</v>
      </c>
      <c r="J101" s="12">
        <v>471.92</v>
      </c>
      <c r="K101" s="12">
        <v>2.6</v>
      </c>
      <c r="L101" s="12">
        <v>141.33380952380952</v>
      </c>
      <c r="M101" s="12">
        <v>87</v>
      </c>
      <c r="N101" s="12">
        <v>0.5</v>
      </c>
      <c r="O101" s="12">
        <v>26.340476190476188</v>
      </c>
      <c r="P101" s="12">
        <v>174</v>
      </c>
      <c r="Q101" s="12">
        <v>1</v>
      </c>
      <c r="R101" s="12">
        <v>52.68666666666666</v>
      </c>
      <c r="S101" s="10">
        <v>146585.91333333333</v>
      </c>
      <c r="T101" s="10">
        <v>492528.60238095251</v>
      </c>
      <c r="U101" s="10">
        <v>319557.25857142854</v>
      </c>
      <c r="V101" s="12" t="s">
        <v>14</v>
      </c>
      <c r="W101" s="12" t="s">
        <v>14</v>
      </c>
      <c r="X101" s="12" t="s">
        <v>14</v>
      </c>
      <c r="Y101" s="12" t="s">
        <v>14</v>
      </c>
      <c r="Z101" s="13">
        <v>0.95240000000000002</v>
      </c>
      <c r="AA101" s="13">
        <v>1775.4762000000001</v>
      </c>
      <c r="AB101" s="13">
        <v>0</v>
      </c>
      <c r="AC101" s="13">
        <v>0</v>
      </c>
      <c r="AD101" s="13">
        <v>0.47620000000000001</v>
      </c>
      <c r="AE101" s="13">
        <v>889.09519999999998</v>
      </c>
    </row>
    <row r="102" spans="2:31" ht="30" customHeight="1" x14ac:dyDescent="0.4">
      <c r="B102" s="7">
        <v>1586</v>
      </c>
      <c r="C102" s="8" t="s">
        <v>8</v>
      </c>
      <c r="D102" s="8" t="s">
        <v>9</v>
      </c>
      <c r="E102" s="9" t="s">
        <v>107</v>
      </c>
      <c r="F102" s="10">
        <v>89.238095238095241</v>
      </c>
      <c r="G102" s="10">
        <v>195594.52380952382</v>
      </c>
      <c r="H102" s="11">
        <v>2177.1428571428573</v>
      </c>
      <c r="I102" s="11">
        <v>1</v>
      </c>
      <c r="J102" s="12">
        <v>242.31</v>
      </c>
      <c r="K102" s="12">
        <v>4.46</v>
      </c>
      <c r="L102" s="12">
        <v>17.111904761904761</v>
      </c>
      <c r="M102" s="12">
        <v>52</v>
      </c>
      <c r="N102" s="12">
        <v>1</v>
      </c>
      <c r="O102" s="12">
        <v>3.7204761904761909</v>
      </c>
      <c r="P102" s="12">
        <v>52</v>
      </c>
      <c r="Q102" s="12">
        <v>1</v>
      </c>
      <c r="R102" s="12">
        <v>3.7204761904761909</v>
      </c>
      <c r="S102" s="10">
        <v>25463727.209523808</v>
      </c>
      <c r="T102" s="10">
        <v>29952549.386190478</v>
      </c>
      <c r="U102" s="10">
        <v>27708138.297619041</v>
      </c>
      <c r="V102" s="12" t="s">
        <v>14</v>
      </c>
      <c r="W102" s="12" t="s">
        <v>14</v>
      </c>
      <c r="X102" s="12" t="s">
        <v>14</v>
      </c>
      <c r="Y102" s="12" t="s">
        <v>14</v>
      </c>
      <c r="Z102" s="13">
        <v>9.5200000000000007E-2</v>
      </c>
      <c r="AA102" s="13">
        <v>213.1429</v>
      </c>
      <c r="AB102" s="13">
        <v>0</v>
      </c>
      <c r="AC102" s="13">
        <v>0</v>
      </c>
      <c r="AD102" s="13">
        <v>0</v>
      </c>
      <c r="AE102" s="13">
        <v>0</v>
      </c>
    </row>
    <row r="103" spans="2:31" ht="30" customHeight="1" x14ac:dyDescent="0.4">
      <c r="B103" s="7">
        <v>1591</v>
      </c>
      <c r="C103" s="8" t="s">
        <v>8</v>
      </c>
      <c r="D103" s="8" t="s">
        <v>9</v>
      </c>
      <c r="E103" s="9" t="s">
        <v>108</v>
      </c>
      <c r="F103" s="10">
        <v>2829.2380952380954</v>
      </c>
      <c r="G103" s="10">
        <v>70771973.333333328</v>
      </c>
      <c r="H103" s="11">
        <v>24933.095238095237</v>
      </c>
      <c r="I103" s="11">
        <v>5</v>
      </c>
      <c r="J103" s="12">
        <v>177.37</v>
      </c>
      <c r="K103" s="12">
        <v>1.96</v>
      </c>
      <c r="L103" s="12">
        <v>9.7042857142857155</v>
      </c>
      <c r="M103" s="12">
        <v>445</v>
      </c>
      <c r="N103" s="12">
        <v>5</v>
      </c>
      <c r="O103" s="12">
        <v>24.23238095238095</v>
      </c>
      <c r="P103" s="12">
        <v>89</v>
      </c>
      <c r="Q103" s="12">
        <v>1</v>
      </c>
      <c r="R103" s="12">
        <v>4.8419047619047619</v>
      </c>
      <c r="S103" s="10">
        <v>5703634.172857143</v>
      </c>
      <c r="T103" s="10">
        <v>7660661.4461904746</v>
      </c>
      <c r="U103" s="10">
        <v>6682147.8099999996</v>
      </c>
      <c r="V103" s="12">
        <v>8.2471428571428564</v>
      </c>
      <c r="W103" s="12">
        <v>9.7366666666666646</v>
      </c>
      <c r="X103" s="12">
        <v>170.26099999999997</v>
      </c>
      <c r="Y103" s="12" t="s">
        <v>14</v>
      </c>
      <c r="Z103" s="13">
        <v>4653.3810000000003</v>
      </c>
      <c r="AA103" s="13">
        <v>115022866.0952</v>
      </c>
      <c r="AB103" s="13">
        <v>3938.9524000000001</v>
      </c>
      <c r="AC103" s="13">
        <v>97384373.047600001</v>
      </c>
      <c r="AD103" s="13">
        <v>2162.9047999999998</v>
      </c>
      <c r="AE103" s="13">
        <v>53648257.380999997</v>
      </c>
    </row>
    <row r="104" spans="2:31" ht="30" customHeight="1" x14ac:dyDescent="0.4">
      <c r="B104" s="7">
        <v>1592</v>
      </c>
      <c r="C104" s="8" t="s">
        <v>8</v>
      </c>
      <c r="D104" s="8" t="s">
        <v>9</v>
      </c>
      <c r="E104" s="9" t="s">
        <v>109</v>
      </c>
      <c r="F104" s="10">
        <v>4381.6190476190477</v>
      </c>
      <c r="G104" s="10">
        <v>10152280.80952381</v>
      </c>
      <c r="H104" s="11">
        <v>2300.2857142857142</v>
      </c>
      <c r="I104" s="11">
        <v>1</v>
      </c>
      <c r="J104" s="12">
        <v>189.8</v>
      </c>
      <c r="K104" s="12">
        <v>4.2300000000000004</v>
      </c>
      <c r="L104" s="12">
        <v>11.722380952380954</v>
      </c>
      <c r="M104" s="12">
        <v>43</v>
      </c>
      <c r="N104" s="12">
        <v>1</v>
      </c>
      <c r="O104" s="12">
        <v>2.6928571428571422</v>
      </c>
      <c r="P104" s="12">
        <v>43</v>
      </c>
      <c r="Q104" s="12">
        <v>1</v>
      </c>
      <c r="R104" s="12">
        <v>2.6928571428571422</v>
      </c>
      <c r="S104" s="10">
        <v>22889141.459523812</v>
      </c>
      <c r="T104" s="10">
        <v>13859661.995714284</v>
      </c>
      <c r="U104" s="10">
        <v>18374401.727142859</v>
      </c>
      <c r="V104" s="12">
        <v>10.17809523809524</v>
      </c>
      <c r="W104" s="12">
        <v>8.3680952380952398</v>
      </c>
      <c r="X104" s="12">
        <v>188.77315789473681</v>
      </c>
      <c r="Y104" s="12" t="s">
        <v>14</v>
      </c>
      <c r="Z104" s="13">
        <v>438.23809999999997</v>
      </c>
      <c r="AA104" s="13">
        <v>1023835.8095</v>
      </c>
      <c r="AB104" s="13">
        <v>438.09519999999998</v>
      </c>
      <c r="AC104" s="13">
        <v>1023521.9048</v>
      </c>
      <c r="AD104" s="13">
        <v>8432.3809999999994</v>
      </c>
      <c r="AE104" s="13">
        <v>19769131.857099999</v>
      </c>
    </row>
    <row r="105" spans="2:31" ht="30" customHeight="1" x14ac:dyDescent="0.4">
      <c r="B105" s="7">
        <v>1593</v>
      </c>
      <c r="C105" s="8" t="s">
        <v>8</v>
      </c>
      <c r="D105" s="8" t="s">
        <v>9</v>
      </c>
      <c r="E105" s="9" t="s">
        <v>110</v>
      </c>
      <c r="F105" s="10">
        <v>1008.2857142857143</v>
      </c>
      <c r="G105" s="10">
        <v>26176688.80952381</v>
      </c>
      <c r="H105" s="11">
        <v>25800.238095238095</v>
      </c>
      <c r="I105" s="11">
        <v>5</v>
      </c>
      <c r="J105" s="12">
        <v>172.43</v>
      </c>
      <c r="K105" s="12">
        <v>1.89</v>
      </c>
      <c r="L105" s="12">
        <v>13.285714285714286</v>
      </c>
      <c r="M105" s="12">
        <v>435</v>
      </c>
      <c r="N105" s="12">
        <v>5</v>
      </c>
      <c r="O105" s="12">
        <v>34.213809523809523</v>
      </c>
      <c r="P105" s="12">
        <v>87</v>
      </c>
      <c r="Q105" s="12">
        <v>1</v>
      </c>
      <c r="R105" s="12">
        <v>6.838571428571429</v>
      </c>
      <c r="S105" s="10">
        <v>4298701.4342857134</v>
      </c>
      <c r="T105" s="10">
        <v>4789550.49</v>
      </c>
      <c r="U105" s="10">
        <v>4544125.9623809522</v>
      </c>
      <c r="V105" s="12">
        <v>57.103333333333339</v>
      </c>
      <c r="W105" s="12">
        <v>46.263000000000005</v>
      </c>
      <c r="X105" s="12">
        <v>166.69749999999999</v>
      </c>
      <c r="Y105" s="12" t="s">
        <v>14</v>
      </c>
      <c r="Z105" s="13">
        <v>262.09519999999998</v>
      </c>
      <c r="AA105" s="13">
        <v>6665340.9047999997</v>
      </c>
      <c r="AB105" s="13">
        <v>261.95240000000001</v>
      </c>
      <c r="AC105" s="13">
        <v>6661583.7619000003</v>
      </c>
      <c r="AD105" s="13">
        <v>1584.1904999999999</v>
      </c>
      <c r="AE105" s="13">
        <v>40844287.476199999</v>
      </c>
    </row>
    <row r="106" spans="2:31" ht="30" customHeight="1" x14ac:dyDescent="0.4">
      <c r="B106" s="7">
        <v>1595</v>
      </c>
      <c r="C106" s="8" t="s">
        <v>8</v>
      </c>
      <c r="D106" s="8" t="s">
        <v>8</v>
      </c>
      <c r="E106" s="9" t="s">
        <v>111</v>
      </c>
      <c r="F106" s="10">
        <v>89458.095238095237</v>
      </c>
      <c r="G106" s="10">
        <v>150953900.47619048</v>
      </c>
      <c r="H106" s="11">
        <v>1678.8333333333333</v>
      </c>
      <c r="I106" s="11">
        <v>0.5</v>
      </c>
      <c r="J106" s="12">
        <v>70.05</v>
      </c>
      <c r="K106" s="12">
        <v>2.91</v>
      </c>
      <c r="L106" s="12">
        <v>10.611428571428572</v>
      </c>
      <c r="M106" s="12">
        <v>12</v>
      </c>
      <c r="N106" s="12">
        <v>0.5</v>
      </c>
      <c r="O106" s="12">
        <v>1.7780952380952382</v>
      </c>
      <c r="P106" s="12">
        <v>24</v>
      </c>
      <c r="Q106" s="12">
        <v>1</v>
      </c>
      <c r="R106" s="12">
        <v>3.5604761904761904</v>
      </c>
      <c r="S106" s="10">
        <v>19911408.312380951</v>
      </c>
      <c r="T106" s="10">
        <v>25902078.834761903</v>
      </c>
      <c r="U106" s="10">
        <v>22906743.574285712</v>
      </c>
      <c r="V106" s="12">
        <v>7.3777777777777782</v>
      </c>
      <c r="W106" s="12">
        <v>7.0593749999999993</v>
      </c>
      <c r="X106" s="12" t="s">
        <v>14</v>
      </c>
      <c r="Y106" s="12" t="s">
        <v>14</v>
      </c>
      <c r="Z106" s="13">
        <v>62029.523800000003</v>
      </c>
      <c r="AA106" s="13">
        <v>102781099.66670001</v>
      </c>
      <c r="AB106" s="13">
        <v>52497.142899999999</v>
      </c>
      <c r="AC106" s="13">
        <v>87060064.428599998</v>
      </c>
      <c r="AD106" s="13">
        <v>152374.28570000001</v>
      </c>
      <c r="AE106" s="13">
        <v>255267747.19049999</v>
      </c>
    </row>
    <row r="107" spans="2:31" ht="30" customHeight="1" x14ac:dyDescent="0.4">
      <c r="B107" s="7">
        <v>1596</v>
      </c>
      <c r="C107" s="8" t="s">
        <v>9</v>
      </c>
      <c r="D107" s="8" t="s">
        <v>9</v>
      </c>
      <c r="E107" s="9" t="s">
        <v>112</v>
      </c>
      <c r="F107" s="10">
        <v>196.1904761904762</v>
      </c>
      <c r="G107" s="10">
        <v>436517.85714285716</v>
      </c>
      <c r="H107" s="11">
        <v>2248.6428571428573</v>
      </c>
      <c r="I107" s="11">
        <v>0.5</v>
      </c>
      <c r="J107" s="12">
        <v>20000</v>
      </c>
      <c r="K107" s="12" t="s">
        <v>9</v>
      </c>
      <c r="L107" s="12">
        <v>10466.173333333336</v>
      </c>
      <c r="M107" s="12">
        <v>2269.5</v>
      </c>
      <c r="N107" s="12" t="s">
        <v>9</v>
      </c>
      <c r="O107" s="12">
        <v>1109.6347619047617</v>
      </c>
      <c r="P107" s="12">
        <v>12539</v>
      </c>
      <c r="Q107" s="12" t="s">
        <v>9</v>
      </c>
      <c r="R107" s="12">
        <v>6264.2909523809521</v>
      </c>
      <c r="S107" s="10">
        <v>242854.99333333335</v>
      </c>
      <c r="T107" s="10">
        <v>2099125.2861904763</v>
      </c>
      <c r="U107" s="10">
        <v>1170990.1395238095</v>
      </c>
      <c r="V107" s="12" t="s">
        <v>14</v>
      </c>
      <c r="W107" s="12" t="s">
        <v>14</v>
      </c>
      <c r="X107" s="12" t="s">
        <v>14</v>
      </c>
      <c r="Y107" s="12" t="s">
        <v>14</v>
      </c>
      <c r="Z107" s="13">
        <v>0</v>
      </c>
      <c r="AA107" s="13">
        <v>0</v>
      </c>
      <c r="AB107" s="13">
        <v>0</v>
      </c>
      <c r="AC107" s="13">
        <v>0</v>
      </c>
      <c r="AD107" s="13">
        <v>0</v>
      </c>
      <c r="AE107" s="13">
        <v>0</v>
      </c>
    </row>
    <row r="108" spans="2:31" ht="30" customHeight="1" x14ac:dyDescent="0.4">
      <c r="B108" s="7">
        <v>1597</v>
      </c>
      <c r="C108" s="8" t="s">
        <v>8</v>
      </c>
      <c r="D108" s="8" t="s">
        <v>9</v>
      </c>
      <c r="E108" s="9" t="s">
        <v>113</v>
      </c>
      <c r="F108" s="10">
        <v>172038.57142857142</v>
      </c>
      <c r="G108" s="10">
        <v>290025205</v>
      </c>
      <c r="H108" s="11">
        <v>1686.2857142857142</v>
      </c>
      <c r="I108" s="11">
        <v>0.5</v>
      </c>
      <c r="J108" s="12">
        <v>38.200000000000003</v>
      </c>
      <c r="K108" s="12">
        <v>2.9</v>
      </c>
      <c r="L108" s="12">
        <v>7.0276190476190479</v>
      </c>
      <c r="M108" s="12">
        <v>6.5</v>
      </c>
      <c r="N108" s="12">
        <v>0.5</v>
      </c>
      <c r="O108" s="12">
        <v>1.1800000000000002</v>
      </c>
      <c r="P108" s="12">
        <v>13</v>
      </c>
      <c r="Q108" s="12">
        <v>1</v>
      </c>
      <c r="R108" s="12">
        <v>2.363809523809524</v>
      </c>
      <c r="S108" s="10">
        <v>15705304.648571432</v>
      </c>
      <c r="T108" s="10">
        <v>12016410.013333334</v>
      </c>
      <c r="U108" s="10">
        <v>13860857.331428571</v>
      </c>
      <c r="V108" s="12">
        <v>8.6042857142857141</v>
      </c>
      <c r="W108" s="12">
        <v>6.1923809523809537</v>
      </c>
      <c r="X108" s="12">
        <v>11.18</v>
      </c>
      <c r="Y108" s="12" t="s">
        <v>14</v>
      </c>
      <c r="Z108" s="13">
        <v>154389.04759999999</v>
      </c>
      <c r="AA108" s="13">
        <v>258270613.28569999</v>
      </c>
      <c r="AB108" s="13">
        <v>80473.333299999998</v>
      </c>
      <c r="AC108" s="13">
        <v>134633721.38100001</v>
      </c>
      <c r="AD108" s="13">
        <v>107569.5238</v>
      </c>
      <c r="AE108" s="13">
        <v>179650885.71430001</v>
      </c>
    </row>
    <row r="109" spans="2:31" ht="30" customHeight="1" x14ac:dyDescent="0.4">
      <c r="B109" s="7">
        <v>1599</v>
      </c>
      <c r="C109" s="8" t="s">
        <v>8</v>
      </c>
      <c r="D109" s="8" t="s">
        <v>9</v>
      </c>
      <c r="E109" s="9" t="s">
        <v>114</v>
      </c>
      <c r="F109" s="10">
        <v>129.71428571428572</v>
      </c>
      <c r="G109" s="10">
        <v>3310898.8095238097</v>
      </c>
      <c r="H109" s="11">
        <v>25537.857142857141</v>
      </c>
      <c r="I109" s="11">
        <v>5</v>
      </c>
      <c r="J109" s="12">
        <v>345.43</v>
      </c>
      <c r="K109" s="12">
        <v>1.94</v>
      </c>
      <c r="L109" s="12">
        <v>59.375238095238103</v>
      </c>
      <c r="M109" s="12">
        <v>880</v>
      </c>
      <c r="N109" s="12">
        <v>5</v>
      </c>
      <c r="O109" s="12">
        <v>151.7904761904762</v>
      </c>
      <c r="P109" s="12">
        <v>176</v>
      </c>
      <c r="Q109" s="12">
        <v>1</v>
      </c>
      <c r="R109" s="12">
        <v>30.354285714285712</v>
      </c>
      <c r="S109" s="10">
        <v>5819047.7514285715</v>
      </c>
      <c r="T109" s="10">
        <v>6802807.771428572</v>
      </c>
      <c r="U109" s="10">
        <v>6310927.7623809529</v>
      </c>
      <c r="V109" s="12">
        <v>126.95449999999998</v>
      </c>
      <c r="W109" s="12" t="s">
        <v>14</v>
      </c>
      <c r="X109" s="12">
        <v>205.6525</v>
      </c>
      <c r="Y109" s="12" t="s">
        <v>14</v>
      </c>
      <c r="Z109" s="13">
        <v>0.1905</v>
      </c>
      <c r="AA109" s="13">
        <v>4953.0951999999997</v>
      </c>
      <c r="AB109" s="13">
        <v>0</v>
      </c>
      <c r="AC109" s="13">
        <v>0</v>
      </c>
      <c r="AD109" s="13">
        <v>1147.1429000000001</v>
      </c>
      <c r="AE109" s="13">
        <v>29687233.333299998</v>
      </c>
    </row>
    <row r="110" spans="2:31" ht="30" customHeight="1" x14ac:dyDescent="0.4">
      <c r="B110" s="7" t="s">
        <v>115</v>
      </c>
      <c r="C110" s="8" t="s">
        <v>8</v>
      </c>
      <c r="D110" s="8" t="s">
        <v>8</v>
      </c>
      <c r="E110" s="9" t="s">
        <v>116</v>
      </c>
      <c r="F110" s="10">
        <v>43788.571428571428</v>
      </c>
      <c r="G110" s="10">
        <v>22985758.80952381</v>
      </c>
      <c r="H110" s="11">
        <v>523.65238095238089</v>
      </c>
      <c r="I110" s="11">
        <v>0.1</v>
      </c>
      <c r="J110" s="12">
        <v>180.35</v>
      </c>
      <c r="K110" s="12">
        <v>1.86</v>
      </c>
      <c r="L110" s="12">
        <v>9.5033333333333339</v>
      </c>
      <c r="M110" s="12">
        <v>9.5</v>
      </c>
      <c r="N110" s="12">
        <v>0.1</v>
      </c>
      <c r="O110" s="12">
        <v>0.49476190476190479</v>
      </c>
      <c r="P110" s="12">
        <v>95</v>
      </c>
      <c r="Q110" s="12">
        <v>1</v>
      </c>
      <c r="R110" s="12">
        <v>4.9733333333333336</v>
      </c>
      <c r="S110" s="10">
        <v>17348976.959047619</v>
      </c>
      <c r="T110" s="10">
        <v>27439110.750952385</v>
      </c>
      <c r="U110" s="10">
        <v>22394043.854285717</v>
      </c>
      <c r="V110" s="12" t="s">
        <v>14</v>
      </c>
      <c r="W110" s="12">
        <v>8.0616666666666656</v>
      </c>
      <c r="X110" s="12" t="s">
        <v>14</v>
      </c>
      <c r="Y110" s="12" t="s">
        <v>14</v>
      </c>
      <c r="Z110" s="13">
        <v>33355.7143</v>
      </c>
      <c r="AA110" s="13">
        <v>17456941.047600001</v>
      </c>
      <c r="AB110" s="13">
        <v>0</v>
      </c>
      <c r="AC110" s="13">
        <v>0</v>
      </c>
      <c r="AD110" s="13">
        <v>14469.523800000001</v>
      </c>
      <c r="AE110" s="13">
        <v>7524021.3810000001</v>
      </c>
    </row>
    <row r="111" spans="2:31" ht="30" customHeight="1" x14ac:dyDescent="0.4">
      <c r="B111" s="7">
        <v>1615</v>
      </c>
      <c r="C111" s="8" t="s">
        <v>8</v>
      </c>
      <c r="D111" s="8" t="s">
        <v>9</v>
      </c>
      <c r="E111" s="9" t="s">
        <v>117</v>
      </c>
      <c r="F111" s="10">
        <v>2253004.7619047621</v>
      </c>
      <c r="G111" s="10">
        <v>858730353.33333337</v>
      </c>
      <c r="H111" s="11">
        <v>380.61904761904754</v>
      </c>
      <c r="I111" s="11">
        <v>0.1</v>
      </c>
      <c r="J111" s="12">
        <v>44.09</v>
      </c>
      <c r="K111" s="12">
        <v>2.5499999999999998</v>
      </c>
      <c r="L111" s="12">
        <v>5.3052380952380949</v>
      </c>
      <c r="M111" s="12">
        <v>1.7</v>
      </c>
      <c r="N111" s="12">
        <v>0.1</v>
      </c>
      <c r="O111" s="12">
        <v>0.19666666666666674</v>
      </c>
      <c r="P111" s="12">
        <v>17</v>
      </c>
      <c r="Q111" s="12">
        <v>1</v>
      </c>
      <c r="R111" s="12">
        <v>2.0142857142857147</v>
      </c>
      <c r="S111" s="10">
        <v>18232687.860952377</v>
      </c>
      <c r="T111" s="10">
        <v>29075806.12428572</v>
      </c>
      <c r="U111" s="10">
        <v>23654246.993333332</v>
      </c>
      <c r="V111" s="12">
        <v>4.1676190476190476</v>
      </c>
      <c r="W111" s="12">
        <v>4.255238095238095</v>
      </c>
      <c r="X111" s="12">
        <v>8.7653333333333325</v>
      </c>
      <c r="Y111" s="12">
        <v>10.470476190476193</v>
      </c>
      <c r="Z111" s="13">
        <v>1135566.6666999999</v>
      </c>
      <c r="AA111" s="13">
        <v>438264585.95240003</v>
      </c>
      <c r="AB111" s="13">
        <v>778333.33330000006</v>
      </c>
      <c r="AC111" s="13">
        <v>300065511.9048</v>
      </c>
      <c r="AD111" s="13">
        <v>12246143.2381</v>
      </c>
      <c r="AE111" s="13">
        <v>4628076160.2381001</v>
      </c>
    </row>
    <row r="112" spans="2:31" ht="30" customHeight="1" x14ac:dyDescent="0.4">
      <c r="B112" s="7">
        <v>1617</v>
      </c>
      <c r="C112" s="8" t="s">
        <v>8</v>
      </c>
      <c r="D112" s="8" t="s">
        <v>8</v>
      </c>
      <c r="E112" s="9" t="s">
        <v>118</v>
      </c>
      <c r="F112" s="10">
        <v>102.38095238095238</v>
      </c>
      <c r="G112" s="10">
        <v>3889905.7142857141</v>
      </c>
      <c r="H112" s="11">
        <v>37918.095238095237</v>
      </c>
      <c r="I112" s="11">
        <v>10</v>
      </c>
      <c r="J112" s="12">
        <v>221.42</v>
      </c>
      <c r="K112" s="12">
        <v>2.6</v>
      </c>
      <c r="L112" s="12">
        <v>11.664761904761905</v>
      </c>
      <c r="M112" s="12">
        <v>830</v>
      </c>
      <c r="N112" s="12">
        <v>10</v>
      </c>
      <c r="O112" s="12">
        <v>44.242380952380948</v>
      </c>
      <c r="P112" s="12">
        <v>83</v>
      </c>
      <c r="Q112" s="12">
        <v>1</v>
      </c>
      <c r="R112" s="12">
        <v>4.42</v>
      </c>
      <c r="S112" s="10">
        <v>12302973.014285717</v>
      </c>
      <c r="T112" s="10">
        <v>16676420.06095238</v>
      </c>
      <c r="U112" s="10">
        <v>14489696.536666669</v>
      </c>
      <c r="V112" s="12" t="s">
        <v>14</v>
      </c>
      <c r="W112" s="12" t="s">
        <v>14</v>
      </c>
      <c r="X112" s="12" t="s">
        <v>14</v>
      </c>
      <c r="Y112" s="12" t="s">
        <v>14</v>
      </c>
      <c r="Z112" s="13">
        <v>1.381</v>
      </c>
      <c r="AA112" s="13">
        <v>52358.095200000003</v>
      </c>
      <c r="AB112" s="13">
        <v>0</v>
      </c>
      <c r="AC112" s="13">
        <v>0</v>
      </c>
      <c r="AD112" s="13">
        <v>954.33330000000001</v>
      </c>
      <c r="AE112" s="13">
        <v>36469591.428599998</v>
      </c>
    </row>
    <row r="113" spans="2:31" ht="30" customHeight="1" x14ac:dyDescent="0.4">
      <c r="B113" s="7">
        <v>1618</v>
      </c>
      <c r="C113" s="8" t="s">
        <v>8</v>
      </c>
      <c r="D113" s="8" t="s">
        <v>8</v>
      </c>
      <c r="E113" s="9" t="s">
        <v>119</v>
      </c>
      <c r="F113" s="10">
        <v>527.23809523809518</v>
      </c>
      <c r="G113" s="10">
        <v>10971264.761904761</v>
      </c>
      <c r="H113" s="11">
        <v>21200</v>
      </c>
      <c r="I113" s="11">
        <v>5</v>
      </c>
      <c r="J113" s="12">
        <v>235.29</v>
      </c>
      <c r="K113" s="12">
        <v>2.2799999999999998</v>
      </c>
      <c r="L113" s="12">
        <v>13.27142857142857</v>
      </c>
      <c r="M113" s="12">
        <v>500</v>
      </c>
      <c r="N113" s="12">
        <v>5</v>
      </c>
      <c r="O113" s="12">
        <v>28.175714285714289</v>
      </c>
      <c r="P113" s="12">
        <v>100</v>
      </c>
      <c r="Q113" s="12">
        <v>1</v>
      </c>
      <c r="R113" s="12">
        <v>5.6304761904761902</v>
      </c>
      <c r="S113" s="10">
        <v>11018403.092380952</v>
      </c>
      <c r="T113" s="10">
        <v>20614629.146190476</v>
      </c>
      <c r="U113" s="10">
        <v>15816516.119523812</v>
      </c>
      <c r="V113" s="12" t="s">
        <v>14</v>
      </c>
      <c r="W113" s="12">
        <v>9.4681249999999988</v>
      </c>
      <c r="X113" s="12" t="s">
        <v>14</v>
      </c>
      <c r="Y113" s="12" t="s">
        <v>14</v>
      </c>
      <c r="Z113" s="13">
        <v>9.5200000000000007E-2</v>
      </c>
      <c r="AA113" s="13">
        <v>2062.8571000000002</v>
      </c>
      <c r="AB113" s="13">
        <v>0</v>
      </c>
      <c r="AC113" s="13">
        <v>0</v>
      </c>
      <c r="AD113" s="13">
        <v>159</v>
      </c>
      <c r="AE113" s="13">
        <v>3396032.8571000001</v>
      </c>
    </row>
    <row r="114" spans="2:31" ht="30" customHeight="1" x14ac:dyDescent="0.4">
      <c r="B114" s="7">
        <v>1619</v>
      </c>
      <c r="C114" s="8" t="s">
        <v>8</v>
      </c>
      <c r="D114" s="8" t="s">
        <v>8</v>
      </c>
      <c r="E114" s="9" t="s">
        <v>120</v>
      </c>
      <c r="F114" s="10">
        <v>184.61904761904762</v>
      </c>
      <c r="G114" s="10">
        <v>5684983.333333333</v>
      </c>
      <c r="H114" s="11">
        <v>30951.904761904763</v>
      </c>
      <c r="I114" s="11">
        <v>10</v>
      </c>
      <c r="J114" s="12">
        <v>692.15</v>
      </c>
      <c r="K114" s="12">
        <v>3.16</v>
      </c>
      <c r="L114" s="12">
        <v>14.625714285714285</v>
      </c>
      <c r="M114" s="12">
        <v>2100</v>
      </c>
      <c r="N114" s="12">
        <v>10</v>
      </c>
      <c r="O114" s="12">
        <v>45.249047619047609</v>
      </c>
      <c r="P114" s="12">
        <v>281</v>
      </c>
      <c r="Q114" s="12">
        <v>1</v>
      </c>
      <c r="R114" s="12">
        <v>4.5223809523809528</v>
      </c>
      <c r="S114" s="10">
        <v>22526523.017142855</v>
      </c>
      <c r="T114" s="10">
        <v>24787153.308095239</v>
      </c>
      <c r="U114" s="10">
        <v>23656838.162380952</v>
      </c>
      <c r="V114" s="12" t="s">
        <v>14</v>
      </c>
      <c r="W114" s="12" t="s">
        <v>14</v>
      </c>
      <c r="X114" s="12" t="s">
        <v>14</v>
      </c>
      <c r="Y114" s="12" t="s">
        <v>14</v>
      </c>
      <c r="Z114" s="13">
        <v>9.5200000000000007E-2</v>
      </c>
      <c r="AA114" s="13">
        <v>2972.3809999999999</v>
      </c>
      <c r="AB114" s="13">
        <v>0</v>
      </c>
      <c r="AC114" s="13">
        <v>0</v>
      </c>
      <c r="AD114" s="13">
        <v>0</v>
      </c>
      <c r="AE114" s="13">
        <v>0</v>
      </c>
    </row>
    <row r="115" spans="2:31" ht="30" customHeight="1" x14ac:dyDescent="0.4">
      <c r="B115" s="7">
        <v>1620</v>
      </c>
      <c r="C115" s="8" t="s">
        <v>8</v>
      </c>
      <c r="D115" s="8" t="s">
        <v>8</v>
      </c>
      <c r="E115" s="9" t="s">
        <v>121</v>
      </c>
      <c r="F115" s="10">
        <v>154.61904761904762</v>
      </c>
      <c r="G115" s="10">
        <v>4558754.5238095243</v>
      </c>
      <c r="H115" s="11">
        <v>29320.952380952382</v>
      </c>
      <c r="I115" s="11">
        <v>5</v>
      </c>
      <c r="J115" s="12">
        <v>416.02</v>
      </c>
      <c r="K115" s="12">
        <v>1.66</v>
      </c>
      <c r="L115" s="12">
        <v>10.197142857142854</v>
      </c>
      <c r="M115" s="12">
        <v>1210</v>
      </c>
      <c r="N115" s="12">
        <v>5</v>
      </c>
      <c r="O115" s="12">
        <v>29.936666666666664</v>
      </c>
      <c r="P115" s="12">
        <v>242</v>
      </c>
      <c r="Q115" s="12">
        <v>1</v>
      </c>
      <c r="R115" s="12">
        <v>5.9823809523809528</v>
      </c>
      <c r="S115" s="10">
        <v>12605356.826190477</v>
      </c>
      <c r="T115" s="10">
        <v>11497848.934761906</v>
      </c>
      <c r="U115" s="10">
        <v>12051602.879999999</v>
      </c>
      <c r="V115" s="12" t="s">
        <v>14</v>
      </c>
      <c r="W115" s="12" t="s">
        <v>14</v>
      </c>
      <c r="X115" s="12" t="s">
        <v>14</v>
      </c>
      <c r="Y115" s="12" t="s">
        <v>14</v>
      </c>
      <c r="Z115" s="13">
        <v>0.1429</v>
      </c>
      <c r="AA115" s="13">
        <v>4172.1904999999997</v>
      </c>
      <c r="AB115" s="13">
        <v>0</v>
      </c>
      <c r="AC115" s="13">
        <v>0</v>
      </c>
      <c r="AD115" s="13">
        <v>13.047599999999999</v>
      </c>
      <c r="AE115" s="13">
        <v>381739.52380000002</v>
      </c>
    </row>
    <row r="116" spans="2:31" ht="30" customHeight="1" x14ac:dyDescent="0.4">
      <c r="B116" s="7">
        <v>1621</v>
      </c>
      <c r="C116" s="8" t="s">
        <v>8</v>
      </c>
      <c r="D116" s="8" t="s">
        <v>8</v>
      </c>
      <c r="E116" s="9" t="s">
        <v>122</v>
      </c>
      <c r="F116" s="10">
        <v>703.52380952380952</v>
      </c>
      <c r="G116" s="10">
        <v>19553290.238095239</v>
      </c>
      <c r="H116" s="11">
        <v>27712.619047619046</v>
      </c>
      <c r="I116" s="11">
        <v>5</v>
      </c>
      <c r="J116" s="12">
        <v>286.04000000000002</v>
      </c>
      <c r="K116" s="12">
        <v>1.72</v>
      </c>
      <c r="L116" s="12">
        <v>9.1485714285714295</v>
      </c>
      <c r="M116" s="12">
        <v>815</v>
      </c>
      <c r="N116" s="12">
        <v>5</v>
      </c>
      <c r="O116" s="12">
        <v>25.328571428571429</v>
      </c>
      <c r="P116" s="12">
        <v>163</v>
      </c>
      <c r="Q116" s="12">
        <v>1</v>
      </c>
      <c r="R116" s="12">
        <v>5.062380952380952</v>
      </c>
      <c r="S116" s="10">
        <v>12851358.622857142</v>
      </c>
      <c r="T116" s="10">
        <v>8130320.4261904769</v>
      </c>
      <c r="U116" s="10">
        <v>10490839.525238093</v>
      </c>
      <c r="V116" s="12">
        <v>8.2093749999999996</v>
      </c>
      <c r="W116" s="12">
        <v>6.6356250000000001</v>
      </c>
      <c r="X116" s="12" t="s">
        <v>14</v>
      </c>
      <c r="Y116" s="12" t="s">
        <v>14</v>
      </c>
      <c r="Z116" s="13">
        <v>883.38099999999997</v>
      </c>
      <c r="AA116" s="13">
        <v>24272923.285700001</v>
      </c>
      <c r="AB116" s="13">
        <v>357.1429</v>
      </c>
      <c r="AC116" s="13">
        <v>9749892.8571000006</v>
      </c>
      <c r="AD116" s="13">
        <v>1427.7619</v>
      </c>
      <c r="AE116" s="13">
        <v>39210940.857100002</v>
      </c>
    </row>
    <row r="117" spans="2:31" ht="30" customHeight="1" x14ac:dyDescent="0.4">
      <c r="B117" s="7">
        <v>1622</v>
      </c>
      <c r="C117" s="8" t="s">
        <v>8</v>
      </c>
      <c r="D117" s="8" t="s">
        <v>8</v>
      </c>
      <c r="E117" s="9" t="s">
        <v>123</v>
      </c>
      <c r="F117" s="10">
        <v>1445.047619047619</v>
      </c>
      <c r="G117" s="10">
        <v>44505684.761904761</v>
      </c>
      <c r="H117" s="11">
        <v>29740.952380952382</v>
      </c>
      <c r="I117" s="11">
        <v>5</v>
      </c>
      <c r="J117" s="12">
        <v>253.87</v>
      </c>
      <c r="K117" s="12">
        <v>1.66</v>
      </c>
      <c r="L117" s="12">
        <v>10.272857142857143</v>
      </c>
      <c r="M117" s="12">
        <v>720</v>
      </c>
      <c r="N117" s="12">
        <v>5</v>
      </c>
      <c r="O117" s="12">
        <v>30.877619047619046</v>
      </c>
      <c r="P117" s="12">
        <v>144</v>
      </c>
      <c r="Q117" s="12">
        <v>1</v>
      </c>
      <c r="R117" s="12">
        <v>5.088571428571429</v>
      </c>
      <c r="S117" s="10">
        <v>8172289.978095239</v>
      </c>
      <c r="T117" s="10">
        <v>13218704.235238096</v>
      </c>
      <c r="U117" s="10">
        <v>10695497.106190477</v>
      </c>
      <c r="V117" s="12">
        <v>8.07</v>
      </c>
      <c r="W117" s="12">
        <v>17.282857142857143</v>
      </c>
      <c r="X117" s="12" t="s">
        <v>14</v>
      </c>
      <c r="Y117" s="12" t="s">
        <v>14</v>
      </c>
      <c r="Z117" s="13">
        <v>527.80949999999996</v>
      </c>
      <c r="AA117" s="13">
        <v>15526209.952400001</v>
      </c>
      <c r="AB117" s="13">
        <v>333.33330000000001</v>
      </c>
      <c r="AC117" s="13">
        <v>9798166.6666999999</v>
      </c>
      <c r="AD117" s="13">
        <v>2312.8571000000002</v>
      </c>
      <c r="AE117" s="13">
        <v>70144897.238100007</v>
      </c>
    </row>
    <row r="118" spans="2:31" ht="30" customHeight="1" x14ac:dyDescent="0.4">
      <c r="B118" s="7">
        <v>1623</v>
      </c>
      <c r="C118" s="8" t="s">
        <v>8</v>
      </c>
      <c r="D118" s="8" t="s">
        <v>8</v>
      </c>
      <c r="E118" s="9" t="s">
        <v>124</v>
      </c>
      <c r="F118" s="10">
        <v>235.04761904761904</v>
      </c>
      <c r="G118" s="10">
        <v>6302070.2380952379</v>
      </c>
      <c r="H118" s="11">
        <v>26743.333333333332</v>
      </c>
      <c r="I118" s="11">
        <v>5</v>
      </c>
      <c r="J118" s="12">
        <v>245.97</v>
      </c>
      <c r="K118" s="12">
        <v>1.82</v>
      </c>
      <c r="L118" s="12">
        <v>18.706666666666667</v>
      </c>
      <c r="M118" s="12">
        <v>645</v>
      </c>
      <c r="N118" s="12">
        <v>5</v>
      </c>
      <c r="O118" s="12">
        <v>49.953333333333333</v>
      </c>
      <c r="P118" s="12">
        <v>129</v>
      </c>
      <c r="Q118" s="12">
        <v>1</v>
      </c>
      <c r="R118" s="12">
        <v>9.9861904761904743</v>
      </c>
      <c r="S118" s="10">
        <v>17552864.707619052</v>
      </c>
      <c r="T118" s="10">
        <v>16031463.950476192</v>
      </c>
      <c r="U118" s="10">
        <v>16792164.328571428</v>
      </c>
      <c r="V118" s="12" t="s">
        <v>14</v>
      </c>
      <c r="W118" s="12" t="s">
        <v>14</v>
      </c>
      <c r="X118" s="12" t="s">
        <v>14</v>
      </c>
      <c r="Y118" s="12" t="s">
        <v>14</v>
      </c>
      <c r="Z118" s="13">
        <v>4.7600000000000003E-2</v>
      </c>
      <c r="AA118" s="13">
        <v>1297.3810000000001</v>
      </c>
      <c r="AB118" s="13">
        <v>0</v>
      </c>
      <c r="AC118" s="13">
        <v>0</v>
      </c>
      <c r="AD118" s="13">
        <v>0</v>
      </c>
      <c r="AE118" s="13">
        <v>0</v>
      </c>
    </row>
    <row r="119" spans="2:31" ht="30" customHeight="1" x14ac:dyDescent="0.4">
      <c r="B119" s="7">
        <v>1624</v>
      </c>
      <c r="C119" s="8" t="s">
        <v>8</v>
      </c>
      <c r="D119" s="8" t="s">
        <v>8</v>
      </c>
      <c r="E119" s="9" t="s">
        <v>125</v>
      </c>
      <c r="F119" s="10">
        <v>227.76190476190476</v>
      </c>
      <c r="G119" s="10">
        <v>13099110.952380951</v>
      </c>
      <c r="H119" s="11">
        <v>57480</v>
      </c>
      <c r="I119" s="11">
        <v>10</v>
      </c>
      <c r="J119" s="12">
        <v>465.68</v>
      </c>
      <c r="K119" s="12">
        <v>1.7</v>
      </c>
      <c r="L119" s="12">
        <v>11.826666666666666</v>
      </c>
      <c r="M119" s="12">
        <v>2670</v>
      </c>
      <c r="N119" s="12">
        <v>10</v>
      </c>
      <c r="O119" s="12">
        <v>68.171904761904756</v>
      </c>
      <c r="P119" s="12">
        <v>267</v>
      </c>
      <c r="Q119" s="12">
        <v>1</v>
      </c>
      <c r="R119" s="12">
        <v>6.8123809523809529</v>
      </c>
      <c r="S119" s="10">
        <v>9229810.6176190488</v>
      </c>
      <c r="T119" s="10">
        <v>16891519.597142857</v>
      </c>
      <c r="U119" s="10">
        <v>13060665.106190475</v>
      </c>
      <c r="V119" s="12" t="s">
        <v>14</v>
      </c>
      <c r="W119" s="12" t="s">
        <v>14</v>
      </c>
      <c r="X119" s="12" t="s">
        <v>14</v>
      </c>
      <c r="Y119" s="12" t="s">
        <v>14</v>
      </c>
      <c r="Z119" s="13">
        <v>193</v>
      </c>
      <c r="AA119" s="13">
        <v>10981899.7619</v>
      </c>
      <c r="AB119" s="13">
        <v>0</v>
      </c>
      <c r="AC119" s="13">
        <v>0</v>
      </c>
      <c r="AD119" s="13">
        <v>3.7143000000000002</v>
      </c>
      <c r="AE119" s="13">
        <v>214087.1905</v>
      </c>
    </row>
    <row r="120" spans="2:31" ht="30" customHeight="1" x14ac:dyDescent="0.4">
      <c r="B120" s="7">
        <v>1625</v>
      </c>
      <c r="C120" s="8" t="s">
        <v>8</v>
      </c>
      <c r="D120" s="8" t="s">
        <v>8</v>
      </c>
      <c r="E120" s="9" t="s">
        <v>126</v>
      </c>
      <c r="F120" s="10">
        <v>352.47619047619048</v>
      </c>
      <c r="G120" s="10">
        <v>13612019.047619049</v>
      </c>
      <c r="H120" s="11">
        <v>38310</v>
      </c>
      <c r="I120" s="11">
        <v>10</v>
      </c>
      <c r="J120" s="12">
        <v>254.77</v>
      </c>
      <c r="K120" s="12">
        <v>2.5299999999999998</v>
      </c>
      <c r="L120" s="12">
        <v>10.058571428571428</v>
      </c>
      <c r="M120" s="12">
        <v>960</v>
      </c>
      <c r="N120" s="12">
        <v>10</v>
      </c>
      <c r="O120" s="12">
        <v>38.562857142857141</v>
      </c>
      <c r="P120" s="12">
        <v>96</v>
      </c>
      <c r="Q120" s="12">
        <v>1</v>
      </c>
      <c r="R120" s="12">
        <v>3.8528571428571428</v>
      </c>
      <c r="S120" s="10">
        <v>13100887.081904763</v>
      </c>
      <c r="T120" s="10">
        <v>14060178.832380954</v>
      </c>
      <c r="U120" s="10">
        <v>13580532.957619049</v>
      </c>
      <c r="V120" s="12" t="s">
        <v>14</v>
      </c>
      <c r="W120" s="12">
        <v>7.0171428571428578</v>
      </c>
      <c r="X120" s="12" t="s">
        <v>14</v>
      </c>
      <c r="Y120" s="12" t="s">
        <v>14</v>
      </c>
      <c r="Z120" s="13">
        <v>146.66669999999999</v>
      </c>
      <c r="AA120" s="13">
        <v>5638699.0476000002</v>
      </c>
      <c r="AB120" s="13">
        <v>71.428600000000003</v>
      </c>
      <c r="AC120" s="13">
        <v>2746178.5713999998</v>
      </c>
      <c r="AD120" s="13">
        <v>638.04759999999999</v>
      </c>
      <c r="AE120" s="13">
        <v>24199163.381000001</v>
      </c>
    </row>
    <row r="121" spans="2:31" ht="30" customHeight="1" x14ac:dyDescent="0.4">
      <c r="B121" s="7">
        <v>1626</v>
      </c>
      <c r="C121" s="8" t="s">
        <v>8</v>
      </c>
      <c r="D121" s="8" t="s">
        <v>8</v>
      </c>
      <c r="E121" s="9" t="s">
        <v>127</v>
      </c>
      <c r="F121" s="10">
        <v>196.38095238095238</v>
      </c>
      <c r="G121" s="10">
        <v>7357328.0952380951</v>
      </c>
      <c r="H121" s="11">
        <v>37460.952380952382</v>
      </c>
      <c r="I121" s="11">
        <v>10</v>
      </c>
      <c r="J121" s="12">
        <v>576.44000000000005</v>
      </c>
      <c r="K121" s="12">
        <v>2.62</v>
      </c>
      <c r="L121" s="12">
        <v>12.463333333333335</v>
      </c>
      <c r="M121" s="12">
        <v>2100</v>
      </c>
      <c r="N121" s="12">
        <v>10</v>
      </c>
      <c r="O121" s="12">
        <v>46.692380952380958</v>
      </c>
      <c r="P121" s="12">
        <v>210</v>
      </c>
      <c r="Q121" s="12">
        <v>1</v>
      </c>
      <c r="R121" s="12">
        <v>4.6642857142857155</v>
      </c>
      <c r="S121" s="10">
        <v>18019726.46952381</v>
      </c>
      <c r="T121" s="10">
        <v>27586670.459999997</v>
      </c>
      <c r="U121" s="10">
        <v>22803198.464285713</v>
      </c>
      <c r="V121" s="12" t="s">
        <v>14</v>
      </c>
      <c r="W121" s="12" t="s">
        <v>14</v>
      </c>
      <c r="X121" s="12" t="s">
        <v>14</v>
      </c>
      <c r="Y121" s="12" t="s">
        <v>14</v>
      </c>
      <c r="Z121" s="13">
        <v>2.3809999999999998</v>
      </c>
      <c r="AA121" s="13">
        <v>88686.190499999997</v>
      </c>
      <c r="AB121" s="13">
        <v>0</v>
      </c>
      <c r="AC121" s="13">
        <v>0</v>
      </c>
      <c r="AD121" s="13">
        <v>3.7143000000000002</v>
      </c>
      <c r="AE121" s="13">
        <v>138562.38099999999</v>
      </c>
    </row>
    <row r="122" spans="2:31" ht="30" customHeight="1" x14ac:dyDescent="0.4">
      <c r="B122" s="7">
        <v>1627</v>
      </c>
      <c r="C122" s="8" t="s">
        <v>8</v>
      </c>
      <c r="D122" s="8" t="s">
        <v>8</v>
      </c>
      <c r="E122" s="9" t="s">
        <v>128</v>
      </c>
      <c r="F122" s="10">
        <v>2963.6190476190477</v>
      </c>
      <c r="G122" s="10">
        <v>24666293.428571429</v>
      </c>
      <c r="H122" s="11">
        <v>8320.7142857142862</v>
      </c>
      <c r="I122" s="11">
        <v>1</v>
      </c>
      <c r="J122" s="12">
        <v>161.06</v>
      </c>
      <c r="K122" s="12">
        <v>1.1299999999999999</v>
      </c>
      <c r="L122" s="12">
        <v>10.854285714285712</v>
      </c>
      <c r="M122" s="12">
        <v>135</v>
      </c>
      <c r="N122" s="12">
        <v>1</v>
      </c>
      <c r="O122" s="12">
        <v>9.0528571428571425</v>
      </c>
      <c r="P122" s="12">
        <v>135</v>
      </c>
      <c r="Q122" s="12">
        <v>1</v>
      </c>
      <c r="R122" s="12">
        <v>9.0528571428571425</v>
      </c>
      <c r="S122" s="10">
        <v>9133300.1909523811</v>
      </c>
      <c r="T122" s="10">
        <v>8682647.2861904763</v>
      </c>
      <c r="U122" s="10">
        <v>8907973.7380952388</v>
      </c>
      <c r="V122" s="12" t="s">
        <v>14</v>
      </c>
      <c r="W122" s="12">
        <v>7.9950000000000001</v>
      </c>
      <c r="X122" s="12" t="s">
        <v>14</v>
      </c>
      <c r="Y122" s="12" t="s">
        <v>14</v>
      </c>
      <c r="Z122" s="13">
        <v>2619.0475999999999</v>
      </c>
      <c r="AA122" s="13">
        <v>21515167.714299999</v>
      </c>
      <c r="AB122" s="13">
        <v>1190.4762000000001</v>
      </c>
      <c r="AC122" s="13">
        <v>9800000</v>
      </c>
      <c r="AD122" s="13">
        <v>1717.1429000000001</v>
      </c>
      <c r="AE122" s="13">
        <v>13654779.285700001</v>
      </c>
    </row>
    <row r="123" spans="2:31" ht="30" customHeight="1" x14ac:dyDescent="0.4">
      <c r="B123" s="7">
        <v>1628</v>
      </c>
      <c r="C123" s="8" t="s">
        <v>8</v>
      </c>
      <c r="D123" s="8" t="s">
        <v>8</v>
      </c>
      <c r="E123" s="9" t="s">
        <v>129</v>
      </c>
      <c r="F123" s="10">
        <v>438.71428571428572</v>
      </c>
      <c r="G123" s="10">
        <v>7997802.1428571427</v>
      </c>
      <c r="H123" s="11">
        <v>18191.904761904763</v>
      </c>
      <c r="I123" s="11">
        <v>5</v>
      </c>
      <c r="J123" s="12">
        <v>276.24</v>
      </c>
      <c r="K123" s="12">
        <v>2.68</v>
      </c>
      <c r="L123" s="12">
        <v>13.320476190476191</v>
      </c>
      <c r="M123" s="12">
        <v>500</v>
      </c>
      <c r="N123" s="12">
        <v>5</v>
      </c>
      <c r="O123" s="12">
        <v>24.23142857142857</v>
      </c>
      <c r="P123" s="12">
        <v>100</v>
      </c>
      <c r="Q123" s="12">
        <v>1</v>
      </c>
      <c r="R123" s="12">
        <v>4.8419047619047628</v>
      </c>
      <c r="S123" s="10">
        <v>13314880.522380954</v>
      </c>
      <c r="T123" s="10">
        <v>15056725.073333334</v>
      </c>
      <c r="U123" s="10">
        <v>14185802.798571428</v>
      </c>
      <c r="V123" s="12" t="s">
        <v>14</v>
      </c>
      <c r="W123" s="12">
        <v>9.3736363636363649</v>
      </c>
      <c r="X123" s="12" t="s">
        <v>14</v>
      </c>
      <c r="Y123" s="12" t="s">
        <v>14</v>
      </c>
      <c r="Z123" s="13">
        <v>0</v>
      </c>
      <c r="AA123" s="13">
        <v>0</v>
      </c>
      <c r="AB123" s="13">
        <v>0</v>
      </c>
      <c r="AC123" s="13">
        <v>0</v>
      </c>
      <c r="AD123" s="13">
        <v>534.71429999999998</v>
      </c>
      <c r="AE123" s="13">
        <v>9565830</v>
      </c>
    </row>
    <row r="124" spans="2:31" ht="30" customHeight="1" x14ac:dyDescent="0.4">
      <c r="B124" s="7">
        <v>1629</v>
      </c>
      <c r="C124" s="8" t="s">
        <v>8</v>
      </c>
      <c r="D124" s="8" t="s">
        <v>8</v>
      </c>
      <c r="E124" s="9" t="s">
        <v>130</v>
      </c>
      <c r="F124" s="10">
        <v>538.85714285714289</v>
      </c>
      <c r="G124" s="10">
        <v>44181871.904761903</v>
      </c>
      <c r="H124" s="11">
        <v>81512.380952380947</v>
      </c>
      <c r="I124" s="11">
        <v>10</v>
      </c>
      <c r="J124" s="12">
        <v>224.63</v>
      </c>
      <c r="K124" s="12">
        <v>1.18</v>
      </c>
      <c r="L124" s="12">
        <v>8.2538095238095224</v>
      </c>
      <c r="M124" s="12">
        <v>1830</v>
      </c>
      <c r="N124" s="12">
        <v>10</v>
      </c>
      <c r="O124" s="12">
        <v>67.414761904761917</v>
      </c>
      <c r="P124" s="12">
        <v>183</v>
      </c>
      <c r="Q124" s="12">
        <v>1</v>
      </c>
      <c r="R124" s="12">
        <v>6.7371428571428584</v>
      </c>
      <c r="S124" s="10">
        <v>9480625.0685714278</v>
      </c>
      <c r="T124" s="10">
        <v>16302513.541904759</v>
      </c>
      <c r="U124" s="10">
        <v>12891569.3052381</v>
      </c>
      <c r="V124" s="12">
        <v>5.526190476190477</v>
      </c>
      <c r="W124" s="12">
        <v>6.0990476190476199</v>
      </c>
      <c r="X124" s="12" t="s">
        <v>14</v>
      </c>
      <c r="Y124" s="12" t="s">
        <v>14</v>
      </c>
      <c r="Z124" s="13">
        <v>1.381</v>
      </c>
      <c r="AA124" s="13">
        <v>113665.71430000001</v>
      </c>
      <c r="AB124" s="13">
        <v>0</v>
      </c>
      <c r="AC124" s="13">
        <v>0</v>
      </c>
      <c r="AD124" s="13">
        <v>784</v>
      </c>
      <c r="AE124" s="13">
        <v>65531100.380999997</v>
      </c>
    </row>
    <row r="125" spans="2:31" ht="30" customHeight="1" x14ac:dyDescent="0.4">
      <c r="B125" s="7">
        <v>1630</v>
      </c>
      <c r="C125" s="8" t="s">
        <v>8</v>
      </c>
      <c r="D125" s="8" t="s">
        <v>8</v>
      </c>
      <c r="E125" s="9" t="s">
        <v>131</v>
      </c>
      <c r="F125" s="10">
        <v>219.28571428571428</v>
      </c>
      <c r="G125" s="10">
        <v>7087116.666666667</v>
      </c>
      <c r="H125" s="11">
        <v>32367.619047619046</v>
      </c>
      <c r="I125" s="11">
        <v>10</v>
      </c>
      <c r="J125" s="12">
        <v>452.04</v>
      </c>
      <c r="K125" s="12">
        <v>3.03</v>
      </c>
      <c r="L125" s="12">
        <v>11.413809523809523</v>
      </c>
      <c r="M125" s="12">
        <v>1480</v>
      </c>
      <c r="N125" s="12">
        <v>10</v>
      </c>
      <c r="O125" s="12">
        <v>36.901428571428575</v>
      </c>
      <c r="P125" s="12">
        <v>148</v>
      </c>
      <c r="Q125" s="12">
        <v>1</v>
      </c>
      <c r="R125" s="12">
        <v>3.6861904761904767</v>
      </c>
      <c r="S125" s="10">
        <v>20523130.194285717</v>
      </c>
      <c r="T125" s="10">
        <v>20877882.143333334</v>
      </c>
      <c r="U125" s="10">
        <v>20700506.169047624</v>
      </c>
      <c r="V125" s="12" t="s">
        <v>14</v>
      </c>
      <c r="W125" s="12" t="s">
        <v>14</v>
      </c>
      <c r="X125" s="12" t="s">
        <v>14</v>
      </c>
      <c r="Y125" s="12" t="s">
        <v>14</v>
      </c>
      <c r="Z125" s="13">
        <v>4.0952000000000002</v>
      </c>
      <c r="AA125" s="13">
        <v>132593.3333</v>
      </c>
      <c r="AB125" s="13">
        <v>0</v>
      </c>
      <c r="AC125" s="13">
        <v>0</v>
      </c>
      <c r="AD125" s="13">
        <v>9.6189999999999998</v>
      </c>
      <c r="AE125" s="13">
        <v>310510.47619999998</v>
      </c>
    </row>
    <row r="126" spans="2:31" ht="30" customHeight="1" x14ac:dyDescent="0.4">
      <c r="B126" s="7">
        <v>1631</v>
      </c>
      <c r="C126" s="8" t="s">
        <v>8</v>
      </c>
      <c r="D126" s="8" t="s">
        <v>8</v>
      </c>
      <c r="E126" s="9" t="s">
        <v>132</v>
      </c>
      <c r="F126" s="10">
        <v>2209</v>
      </c>
      <c r="G126" s="10">
        <v>44896550.714285716</v>
      </c>
      <c r="H126" s="11">
        <v>20222.857142857141</v>
      </c>
      <c r="I126" s="11">
        <v>5</v>
      </c>
      <c r="J126" s="12">
        <v>164.71</v>
      </c>
      <c r="K126" s="12">
        <v>2.4</v>
      </c>
      <c r="L126" s="12">
        <v>8.0061904761904756</v>
      </c>
      <c r="M126" s="12">
        <v>330</v>
      </c>
      <c r="N126" s="12">
        <v>5</v>
      </c>
      <c r="O126" s="12">
        <v>16.212857142857143</v>
      </c>
      <c r="P126" s="12">
        <v>66</v>
      </c>
      <c r="Q126" s="12">
        <v>1</v>
      </c>
      <c r="R126" s="12">
        <v>3.24</v>
      </c>
      <c r="S126" s="10">
        <v>13624655.443809526</v>
      </c>
      <c r="T126" s="10">
        <v>8090348.0047619063</v>
      </c>
      <c r="U126" s="10">
        <v>10857501.725238096</v>
      </c>
      <c r="V126" s="12">
        <v>7.6126315789473677</v>
      </c>
      <c r="W126" s="12">
        <v>6.5266666666666646</v>
      </c>
      <c r="X126" s="12" t="s">
        <v>14</v>
      </c>
      <c r="Y126" s="12" t="s">
        <v>14</v>
      </c>
      <c r="Z126" s="13">
        <v>7492.2380999999996</v>
      </c>
      <c r="AA126" s="13">
        <v>153871797.80950001</v>
      </c>
      <c r="AB126" s="13">
        <v>7380.9524000000001</v>
      </c>
      <c r="AC126" s="13">
        <v>151625000</v>
      </c>
      <c r="AD126" s="13">
        <v>14385.523800000001</v>
      </c>
      <c r="AE126" s="13">
        <v>292905701.42860001</v>
      </c>
    </row>
    <row r="127" spans="2:31" ht="30" customHeight="1" x14ac:dyDescent="0.4">
      <c r="B127" s="7">
        <v>1632</v>
      </c>
      <c r="C127" s="8" t="s">
        <v>8</v>
      </c>
      <c r="D127" s="8" t="s">
        <v>8</v>
      </c>
      <c r="E127" s="9" t="s">
        <v>133</v>
      </c>
      <c r="F127" s="10">
        <v>936.95238095238096</v>
      </c>
      <c r="G127" s="10">
        <v>26752392.619047619</v>
      </c>
      <c r="H127" s="11">
        <v>28348.095238095237</v>
      </c>
      <c r="I127" s="11">
        <v>5</v>
      </c>
      <c r="J127" s="12">
        <v>348.43</v>
      </c>
      <c r="K127" s="12">
        <v>1.71</v>
      </c>
      <c r="L127" s="12">
        <v>8.5171428571428578</v>
      </c>
      <c r="M127" s="12">
        <v>1000</v>
      </c>
      <c r="N127" s="12">
        <v>5</v>
      </c>
      <c r="O127" s="12">
        <v>24.170476190476194</v>
      </c>
      <c r="P127" s="12">
        <v>200</v>
      </c>
      <c r="Q127" s="12">
        <v>1</v>
      </c>
      <c r="R127" s="12">
        <v>4.8295238095238089</v>
      </c>
      <c r="S127" s="10">
        <v>31617806.006190475</v>
      </c>
      <c r="T127" s="10">
        <v>39025534.979523815</v>
      </c>
      <c r="U127" s="10">
        <v>35321670.492857136</v>
      </c>
      <c r="V127" s="12" t="s">
        <v>14</v>
      </c>
      <c r="W127" s="12">
        <v>4.8614285714285712</v>
      </c>
      <c r="X127" s="12" t="s">
        <v>14</v>
      </c>
      <c r="Y127" s="12" t="s">
        <v>14</v>
      </c>
      <c r="Z127" s="13">
        <v>190.57140000000001</v>
      </c>
      <c r="AA127" s="13">
        <v>5521815.2380999997</v>
      </c>
      <c r="AB127" s="13">
        <v>95.238100000000003</v>
      </c>
      <c r="AC127" s="13">
        <v>2760028.5713999998</v>
      </c>
      <c r="AD127" s="13">
        <v>2346</v>
      </c>
      <c r="AE127" s="13">
        <v>66541000.333300002</v>
      </c>
    </row>
    <row r="128" spans="2:31" ht="30" customHeight="1" x14ac:dyDescent="0.4">
      <c r="B128" s="7">
        <v>1633</v>
      </c>
      <c r="C128" s="8" t="s">
        <v>8</v>
      </c>
      <c r="D128" s="8" t="s">
        <v>8</v>
      </c>
      <c r="E128" s="9" t="s">
        <v>134</v>
      </c>
      <c r="F128" s="10">
        <v>352.38095238095241</v>
      </c>
      <c r="G128" s="10">
        <v>13197911.904761905</v>
      </c>
      <c r="H128" s="11">
        <v>37591.904761904763</v>
      </c>
      <c r="I128" s="11">
        <v>10</v>
      </c>
      <c r="J128" s="12">
        <v>319.69</v>
      </c>
      <c r="K128" s="12">
        <v>2.59</v>
      </c>
      <c r="L128" s="12">
        <v>11.47904761904762</v>
      </c>
      <c r="M128" s="12">
        <v>1180</v>
      </c>
      <c r="N128" s="12">
        <v>10</v>
      </c>
      <c r="O128" s="12">
        <v>43.180952380952377</v>
      </c>
      <c r="P128" s="12">
        <v>118</v>
      </c>
      <c r="Q128" s="12">
        <v>1</v>
      </c>
      <c r="R128" s="12">
        <v>4.3138095238095246</v>
      </c>
      <c r="S128" s="10">
        <v>11992618.27</v>
      </c>
      <c r="T128" s="10">
        <v>12531113.593809525</v>
      </c>
      <c r="U128" s="10">
        <v>12261865.931904761</v>
      </c>
      <c r="V128" s="12" t="s">
        <v>14</v>
      </c>
      <c r="W128" s="12" t="s">
        <v>14</v>
      </c>
      <c r="X128" s="12" t="s">
        <v>14</v>
      </c>
      <c r="Y128" s="12" t="s">
        <v>14</v>
      </c>
      <c r="Z128" s="13">
        <v>143.66669999999999</v>
      </c>
      <c r="AA128" s="13">
        <v>5398450.4762000004</v>
      </c>
      <c r="AB128" s="13">
        <v>142.8571</v>
      </c>
      <c r="AC128" s="13">
        <v>5367828.5713999998</v>
      </c>
      <c r="AD128" s="13">
        <v>698.76189999999997</v>
      </c>
      <c r="AE128" s="13">
        <v>26365588.381000001</v>
      </c>
    </row>
    <row r="129" spans="2:31" ht="30" customHeight="1" x14ac:dyDescent="0.4">
      <c r="B129" s="7">
        <v>1651</v>
      </c>
      <c r="C129" s="8" t="s">
        <v>8</v>
      </c>
      <c r="D129" s="8" t="s">
        <v>8</v>
      </c>
      <c r="E129" s="9" t="s">
        <v>135</v>
      </c>
      <c r="F129" s="10">
        <v>12231.428571428571</v>
      </c>
      <c r="G129" s="10">
        <v>25063641.761904761</v>
      </c>
      <c r="H129" s="11">
        <v>2037</v>
      </c>
      <c r="I129" s="11">
        <v>1</v>
      </c>
      <c r="J129" s="12">
        <v>139.86000000000001</v>
      </c>
      <c r="K129" s="12">
        <v>4.7300000000000004</v>
      </c>
      <c r="L129" s="12">
        <v>8.9414285714285704</v>
      </c>
      <c r="M129" s="12">
        <v>28</v>
      </c>
      <c r="N129" s="12">
        <v>1</v>
      </c>
      <c r="O129" s="12">
        <v>1.8176190476190475</v>
      </c>
      <c r="P129" s="12">
        <v>28</v>
      </c>
      <c r="Q129" s="12">
        <v>1</v>
      </c>
      <c r="R129" s="12">
        <v>1.8176190476190475</v>
      </c>
      <c r="S129" s="10">
        <v>18259405.628095236</v>
      </c>
      <c r="T129" s="10">
        <v>19533371.639523812</v>
      </c>
      <c r="U129" s="10">
        <v>18896388.632380947</v>
      </c>
      <c r="V129" s="12" t="s">
        <v>14</v>
      </c>
      <c r="W129" s="12">
        <v>5.0053333333333336</v>
      </c>
      <c r="X129" s="12" t="s">
        <v>14</v>
      </c>
      <c r="Y129" s="12" t="s">
        <v>14</v>
      </c>
      <c r="Z129" s="13">
        <v>5414.5237999999999</v>
      </c>
      <c r="AA129" s="13">
        <v>11118614.5714</v>
      </c>
      <c r="AB129" s="13">
        <v>4761.9048000000003</v>
      </c>
      <c r="AC129" s="13">
        <v>9788095.2380999997</v>
      </c>
      <c r="AD129" s="13">
        <v>25347.381000000001</v>
      </c>
      <c r="AE129" s="13">
        <v>51556508.809500001</v>
      </c>
    </row>
    <row r="130" spans="2:31" ht="30" customHeight="1" x14ac:dyDescent="0.4">
      <c r="B130" s="7">
        <v>1652</v>
      </c>
      <c r="C130" s="8" t="s">
        <v>8</v>
      </c>
      <c r="D130" s="8" t="s">
        <v>8</v>
      </c>
      <c r="E130" s="9" t="s">
        <v>136</v>
      </c>
      <c r="F130" s="10">
        <v>4160</v>
      </c>
      <c r="G130" s="10">
        <v>13826990.476190476</v>
      </c>
      <c r="H130" s="11">
        <v>3314.6190476190477</v>
      </c>
      <c r="I130" s="11">
        <v>1</v>
      </c>
      <c r="J130" s="12">
        <v>20000</v>
      </c>
      <c r="K130" s="12">
        <v>2.96</v>
      </c>
      <c r="L130" s="12">
        <v>12.061428571428573</v>
      </c>
      <c r="M130" s="12">
        <v>3361</v>
      </c>
      <c r="N130" s="12">
        <v>1</v>
      </c>
      <c r="O130" s="12">
        <v>3.7085714285714282</v>
      </c>
      <c r="P130" s="12">
        <v>14361</v>
      </c>
      <c r="Q130" s="12">
        <v>1</v>
      </c>
      <c r="R130" s="12">
        <v>4.6652380952380961</v>
      </c>
      <c r="S130" s="10">
        <v>5141295.894761906</v>
      </c>
      <c r="T130" s="10">
        <v>5848249.1676190468</v>
      </c>
      <c r="U130" s="10">
        <v>5494772.5323809516</v>
      </c>
      <c r="V130" s="12" t="s">
        <v>14</v>
      </c>
      <c r="W130" s="12" t="s">
        <v>14</v>
      </c>
      <c r="X130" s="12" t="s">
        <v>14</v>
      </c>
      <c r="Y130" s="12" t="s">
        <v>14</v>
      </c>
      <c r="Z130" s="13">
        <v>0.95240000000000002</v>
      </c>
      <c r="AA130" s="13">
        <v>3181.9047999999998</v>
      </c>
      <c r="AB130" s="13">
        <v>0</v>
      </c>
      <c r="AC130" s="13">
        <v>0</v>
      </c>
      <c r="AD130" s="13">
        <v>0</v>
      </c>
      <c r="AE130" s="13">
        <v>0</v>
      </c>
    </row>
    <row r="131" spans="2:31" ht="30" customHeight="1" x14ac:dyDescent="0.4">
      <c r="B131" s="7">
        <v>1653</v>
      </c>
      <c r="C131" s="8" t="s">
        <v>8</v>
      </c>
      <c r="D131" s="8" t="s">
        <v>8</v>
      </c>
      <c r="E131" s="9" t="s">
        <v>137</v>
      </c>
      <c r="F131" s="10">
        <v>1761.9047619047619</v>
      </c>
      <c r="G131" s="10">
        <v>6320613.8095238097</v>
      </c>
      <c r="H131" s="11">
        <v>3577.5714285714284</v>
      </c>
      <c r="I131" s="11">
        <v>1</v>
      </c>
      <c r="J131" s="12">
        <v>20000</v>
      </c>
      <c r="K131" s="12">
        <v>2.74</v>
      </c>
      <c r="L131" s="12">
        <v>8.6719047619047611</v>
      </c>
      <c r="M131" s="12">
        <v>3770</v>
      </c>
      <c r="N131" s="12">
        <v>1</v>
      </c>
      <c r="O131" s="12">
        <v>3.0523809523809522</v>
      </c>
      <c r="P131" s="12">
        <v>14770</v>
      </c>
      <c r="Q131" s="12">
        <v>1</v>
      </c>
      <c r="R131" s="12">
        <v>3.2209523809523808</v>
      </c>
      <c r="S131" s="10">
        <v>7664944.333333333</v>
      </c>
      <c r="T131" s="10">
        <v>5599984.1399999987</v>
      </c>
      <c r="U131" s="10">
        <v>6632464.2357142847</v>
      </c>
      <c r="V131" s="12" t="s">
        <v>14</v>
      </c>
      <c r="W131" s="12" t="s">
        <v>14</v>
      </c>
      <c r="X131" s="12" t="s">
        <v>14</v>
      </c>
      <c r="Y131" s="12" t="s">
        <v>14</v>
      </c>
      <c r="Z131" s="13">
        <v>0.95240000000000002</v>
      </c>
      <c r="AA131" s="13">
        <v>3476.1905000000002</v>
      </c>
      <c r="AB131" s="13">
        <v>0</v>
      </c>
      <c r="AC131" s="13">
        <v>0</v>
      </c>
      <c r="AD131" s="13">
        <v>0</v>
      </c>
      <c r="AE131" s="13">
        <v>0</v>
      </c>
    </row>
    <row r="132" spans="2:31" ht="30" customHeight="1" x14ac:dyDescent="0.4">
      <c r="B132" s="7">
        <v>1654</v>
      </c>
      <c r="C132" s="8" t="s">
        <v>8</v>
      </c>
      <c r="D132" s="8" t="s">
        <v>8</v>
      </c>
      <c r="E132" s="9" t="s">
        <v>138</v>
      </c>
      <c r="F132" s="10">
        <v>2068.0952380952381</v>
      </c>
      <c r="G132" s="10">
        <v>4692890.9523809524</v>
      </c>
      <c r="H132" s="11">
        <v>2229.2142857142858</v>
      </c>
      <c r="I132" s="11">
        <v>0.5</v>
      </c>
      <c r="J132" s="12">
        <v>20000</v>
      </c>
      <c r="K132" s="12">
        <v>2.1800000000000002</v>
      </c>
      <c r="L132" s="12">
        <v>15.581428571428571</v>
      </c>
      <c r="M132" s="12">
        <v>2408.5</v>
      </c>
      <c r="N132" s="12">
        <v>0.5</v>
      </c>
      <c r="O132" s="12">
        <v>3.4738095238095239</v>
      </c>
      <c r="P132" s="12">
        <v>12817</v>
      </c>
      <c r="Q132" s="12">
        <v>1</v>
      </c>
      <c r="R132" s="12">
        <v>6.972380952380953</v>
      </c>
      <c r="S132" s="10">
        <v>4847101.3085714299</v>
      </c>
      <c r="T132" s="10">
        <v>6359471.3876190465</v>
      </c>
      <c r="U132" s="10">
        <v>5603286.3495238079</v>
      </c>
      <c r="V132" s="12" t="s">
        <v>14</v>
      </c>
      <c r="W132" s="12" t="s">
        <v>14</v>
      </c>
      <c r="X132" s="12" t="s">
        <v>14</v>
      </c>
      <c r="Y132" s="12" t="s">
        <v>14</v>
      </c>
      <c r="Z132" s="13">
        <v>0.47620000000000001</v>
      </c>
      <c r="AA132" s="13">
        <v>1085</v>
      </c>
      <c r="AB132" s="13">
        <v>0</v>
      </c>
      <c r="AC132" s="13">
        <v>0</v>
      </c>
      <c r="AD132" s="13">
        <v>0</v>
      </c>
      <c r="AE132" s="13">
        <v>0</v>
      </c>
    </row>
    <row r="133" spans="2:31" ht="30" customHeight="1" x14ac:dyDescent="0.4">
      <c r="B133" s="7">
        <v>1655</v>
      </c>
      <c r="C133" s="8" t="s">
        <v>8</v>
      </c>
      <c r="D133" s="8" t="s">
        <v>8</v>
      </c>
      <c r="E133" s="9" t="s">
        <v>139</v>
      </c>
      <c r="F133" s="10">
        <v>2897287.1428571427</v>
      </c>
      <c r="G133" s="10">
        <v>1946116172.1904762</v>
      </c>
      <c r="H133" s="11">
        <v>668.50476190476195</v>
      </c>
      <c r="I133" s="11">
        <v>0.1</v>
      </c>
      <c r="J133" s="12">
        <v>250.12</v>
      </c>
      <c r="K133" s="12">
        <v>1.45</v>
      </c>
      <c r="L133" s="12">
        <v>2.1280952380952378</v>
      </c>
      <c r="M133" s="12">
        <v>16.899999999999999</v>
      </c>
      <c r="N133" s="12">
        <v>0.1</v>
      </c>
      <c r="O133" s="12">
        <v>0.13761904761904761</v>
      </c>
      <c r="P133" s="12">
        <v>169</v>
      </c>
      <c r="Q133" s="12">
        <v>1</v>
      </c>
      <c r="R133" s="12">
        <v>1.42</v>
      </c>
      <c r="S133" s="10">
        <v>164108103.91095239</v>
      </c>
      <c r="T133" s="10">
        <v>121892383.15619047</v>
      </c>
      <c r="U133" s="10">
        <v>143000243.53238097</v>
      </c>
      <c r="V133" s="12">
        <v>1.8504761904761904</v>
      </c>
      <c r="W133" s="12">
        <v>1.6766666666666663</v>
      </c>
      <c r="X133" s="12">
        <v>3.0490476190476192</v>
      </c>
      <c r="Y133" s="12">
        <v>2.3499999999999996</v>
      </c>
      <c r="Z133" s="13">
        <v>72114.761899999998</v>
      </c>
      <c r="AA133" s="13">
        <v>48443108.904799998</v>
      </c>
      <c r="AB133" s="13">
        <v>42954.2857</v>
      </c>
      <c r="AC133" s="13">
        <v>29003434.523800001</v>
      </c>
      <c r="AD133" s="13">
        <v>142248.57139999999</v>
      </c>
      <c r="AE133" s="13">
        <v>95106220.190500006</v>
      </c>
    </row>
    <row r="134" spans="2:31" ht="30" customHeight="1" x14ac:dyDescent="0.4">
      <c r="B134" s="7">
        <v>1656</v>
      </c>
      <c r="C134" s="8" t="s">
        <v>8</v>
      </c>
      <c r="D134" s="8" t="s">
        <v>8</v>
      </c>
      <c r="E134" s="9" t="s">
        <v>140</v>
      </c>
      <c r="F134" s="10">
        <v>379005.71428571426</v>
      </c>
      <c r="G134" s="10">
        <v>114188516.66666667</v>
      </c>
      <c r="H134" s="11">
        <v>302.56666666666672</v>
      </c>
      <c r="I134" s="11">
        <v>0.1</v>
      </c>
      <c r="J134" s="12">
        <v>154.72</v>
      </c>
      <c r="K134" s="12">
        <v>3.25</v>
      </c>
      <c r="L134" s="12">
        <v>7.3819047619047611</v>
      </c>
      <c r="M134" s="12">
        <v>4.5999999999999996</v>
      </c>
      <c r="N134" s="12">
        <v>0.1</v>
      </c>
      <c r="O134" s="12">
        <v>0.21857142857142856</v>
      </c>
      <c r="P134" s="12">
        <v>46</v>
      </c>
      <c r="Q134" s="12">
        <v>1</v>
      </c>
      <c r="R134" s="12">
        <v>2.2280952380952379</v>
      </c>
      <c r="S134" s="10">
        <v>81796000.366190478</v>
      </c>
      <c r="T134" s="10">
        <v>105711016.44714287</v>
      </c>
      <c r="U134" s="10">
        <v>93753508.406190515</v>
      </c>
      <c r="V134" s="12">
        <v>6.0687500000000005</v>
      </c>
      <c r="W134" s="12">
        <v>6.7046153846153844</v>
      </c>
      <c r="X134" s="12">
        <v>6.2684615384615388</v>
      </c>
      <c r="Y134" s="12">
        <v>6.9253846153846146</v>
      </c>
      <c r="Z134" s="13">
        <v>645837.61899999995</v>
      </c>
      <c r="AA134" s="13">
        <v>194237491.85710001</v>
      </c>
      <c r="AB134" s="13">
        <v>250571.42860000001</v>
      </c>
      <c r="AC134" s="13">
        <v>75875019.047600001</v>
      </c>
      <c r="AD134" s="13">
        <v>397659.52380000002</v>
      </c>
      <c r="AE134" s="13">
        <v>119098866.19050001</v>
      </c>
    </row>
    <row r="135" spans="2:31" ht="30" customHeight="1" x14ac:dyDescent="0.4">
      <c r="B135" s="7">
        <v>1657</v>
      </c>
      <c r="C135" s="8" t="s">
        <v>8</v>
      </c>
      <c r="D135" s="8" t="s">
        <v>9</v>
      </c>
      <c r="E135" s="9" t="s">
        <v>141</v>
      </c>
      <c r="F135" s="10">
        <v>5999.7142857142853</v>
      </c>
      <c r="G135" s="10">
        <v>32476445.238095239</v>
      </c>
      <c r="H135" s="11">
        <v>5440.9523809523807</v>
      </c>
      <c r="I135" s="11">
        <v>10</v>
      </c>
      <c r="J135" s="12">
        <v>411.98</v>
      </c>
      <c r="K135" s="12">
        <v>17.96</v>
      </c>
      <c r="L135" s="12">
        <v>30.140952380952388</v>
      </c>
      <c r="M135" s="12">
        <v>220</v>
      </c>
      <c r="N135" s="12">
        <v>10</v>
      </c>
      <c r="O135" s="12">
        <v>16.36904761904762</v>
      </c>
      <c r="P135" s="12">
        <v>22</v>
      </c>
      <c r="Q135" s="12">
        <v>1</v>
      </c>
      <c r="R135" s="12">
        <v>1.6328571428571428</v>
      </c>
      <c r="S135" s="10">
        <v>10452110.256666664</v>
      </c>
      <c r="T135" s="10">
        <v>10308173.319047621</v>
      </c>
      <c r="U135" s="10">
        <v>10380141.787619047</v>
      </c>
      <c r="V135" s="12">
        <v>30.717857142857135</v>
      </c>
      <c r="W135" s="12">
        <v>37.371111111111112</v>
      </c>
      <c r="X135" s="12" t="s">
        <v>14</v>
      </c>
      <c r="Y135" s="12" t="s">
        <v>14</v>
      </c>
      <c r="Z135" s="13">
        <v>414.1429</v>
      </c>
      <c r="AA135" s="13">
        <v>2275598.9523999998</v>
      </c>
      <c r="AB135" s="13">
        <v>176.19049999999999</v>
      </c>
      <c r="AC135" s="13">
        <v>980041.90480000002</v>
      </c>
      <c r="AD135" s="13">
        <v>9827.3333000000002</v>
      </c>
      <c r="AE135" s="13">
        <v>53158170.714299999</v>
      </c>
    </row>
    <row r="136" spans="2:31" ht="30" customHeight="1" x14ac:dyDescent="0.4">
      <c r="B136" s="7">
        <v>1658</v>
      </c>
      <c r="C136" s="8" t="s">
        <v>8</v>
      </c>
      <c r="D136" s="8" t="s">
        <v>9</v>
      </c>
      <c r="E136" s="9" t="s">
        <v>142</v>
      </c>
      <c r="F136" s="10">
        <v>5241.7619047619046</v>
      </c>
      <c r="G136" s="10">
        <v>14781761.095238095</v>
      </c>
      <c r="H136" s="11">
        <v>2815.9047619047619</v>
      </c>
      <c r="I136" s="11">
        <v>1</v>
      </c>
      <c r="J136" s="12">
        <v>427.03</v>
      </c>
      <c r="K136" s="12">
        <v>3.47</v>
      </c>
      <c r="L136" s="12">
        <v>20.493333333333332</v>
      </c>
      <c r="M136" s="12">
        <v>121</v>
      </c>
      <c r="N136" s="12">
        <v>1</v>
      </c>
      <c r="O136" s="12">
        <v>5.7652380952380939</v>
      </c>
      <c r="P136" s="12">
        <v>121</v>
      </c>
      <c r="Q136" s="12">
        <v>1</v>
      </c>
      <c r="R136" s="12">
        <v>5.7652380952380939</v>
      </c>
      <c r="S136" s="10">
        <v>209919.04523809519</v>
      </c>
      <c r="T136" s="10">
        <v>349609.35</v>
      </c>
      <c r="U136" s="10">
        <v>279764.19714285719</v>
      </c>
      <c r="V136" s="12">
        <v>41.414999999999999</v>
      </c>
      <c r="W136" s="12">
        <v>319.55666666666667</v>
      </c>
      <c r="X136" s="12" t="s">
        <v>14</v>
      </c>
      <c r="Y136" s="12" t="s">
        <v>14</v>
      </c>
      <c r="Z136" s="13">
        <v>2709.5237999999999</v>
      </c>
      <c r="AA136" s="13">
        <v>7641662.0476000002</v>
      </c>
      <c r="AB136" s="13">
        <v>2708.4762000000001</v>
      </c>
      <c r="AC136" s="13">
        <v>7638729.1904999996</v>
      </c>
      <c r="AD136" s="13">
        <v>5865.7142999999996</v>
      </c>
      <c r="AE136" s="13">
        <v>16185897.0952</v>
      </c>
    </row>
    <row r="137" spans="2:31" ht="30" customHeight="1" x14ac:dyDescent="0.4">
      <c r="B137" s="7">
        <v>1659</v>
      </c>
      <c r="C137" s="8" t="s">
        <v>8</v>
      </c>
      <c r="D137" s="8" t="s">
        <v>9</v>
      </c>
      <c r="E137" s="9" t="s">
        <v>143</v>
      </c>
      <c r="F137" s="10">
        <v>10038.666666666666</v>
      </c>
      <c r="G137" s="10">
        <v>33725257.857142858</v>
      </c>
      <c r="H137" s="11">
        <v>3376.1904761904761</v>
      </c>
      <c r="I137" s="11">
        <v>5</v>
      </c>
      <c r="J137" s="12">
        <v>104.55</v>
      </c>
      <c r="K137" s="12">
        <v>14.35</v>
      </c>
      <c r="L137" s="12">
        <v>22.154285714285709</v>
      </c>
      <c r="M137" s="12">
        <v>35</v>
      </c>
      <c r="N137" s="12">
        <v>5</v>
      </c>
      <c r="O137" s="12">
        <v>7.4680952380952377</v>
      </c>
      <c r="P137" s="12">
        <v>7</v>
      </c>
      <c r="Q137" s="12">
        <v>1</v>
      </c>
      <c r="R137" s="12">
        <v>1.489047619047619</v>
      </c>
      <c r="S137" s="10">
        <v>9927176.8233333323</v>
      </c>
      <c r="T137" s="10">
        <v>5038696.4919047607</v>
      </c>
      <c r="U137" s="10">
        <v>7482936.6580952378</v>
      </c>
      <c r="V137" s="12">
        <v>25.0075</v>
      </c>
      <c r="W137" s="12">
        <v>27.355238095238093</v>
      </c>
      <c r="X137" s="12" t="s">
        <v>14</v>
      </c>
      <c r="Y137" s="12" t="s">
        <v>14</v>
      </c>
      <c r="Z137" s="13">
        <v>0.28570000000000001</v>
      </c>
      <c r="AA137" s="13">
        <v>958.57140000000004</v>
      </c>
      <c r="AB137" s="13">
        <v>0</v>
      </c>
      <c r="AC137" s="13">
        <v>0</v>
      </c>
      <c r="AD137" s="13">
        <v>3177.3809999999999</v>
      </c>
      <c r="AE137" s="13">
        <v>10713079.5714</v>
      </c>
    </row>
    <row r="138" spans="2:31" ht="30" customHeight="1" x14ac:dyDescent="0.4">
      <c r="B138" s="7">
        <v>1660</v>
      </c>
      <c r="C138" s="8" t="s">
        <v>8</v>
      </c>
      <c r="D138" s="8" t="s">
        <v>8</v>
      </c>
      <c r="E138" s="9" t="s">
        <v>144</v>
      </c>
      <c r="F138" s="10">
        <v>6971.8571428571431</v>
      </c>
      <c r="G138" s="10">
        <v>65635465.380952381</v>
      </c>
      <c r="H138" s="11">
        <v>9425.8095238095229</v>
      </c>
      <c r="I138" s="11">
        <v>1</v>
      </c>
      <c r="J138" s="12">
        <v>40.520000000000003</v>
      </c>
      <c r="K138" s="12">
        <v>1.03</v>
      </c>
      <c r="L138" s="12">
        <v>7.2604761904761901</v>
      </c>
      <c r="M138" s="12">
        <v>39</v>
      </c>
      <c r="N138" s="12">
        <v>1</v>
      </c>
      <c r="O138" s="12">
        <v>6.8428571428571425</v>
      </c>
      <c r="P138" s="12">
        <v>39</v>
      </c>
      <c r="Q138" s="12">
        <v>1</v>
      </c>
      <c r="R138" s="12">
        <v>6.8428571428571425</v>
      </c>
      <c r="S138" s="10">
        <v>8847117.8080952372</v>
      </c>
      <c r="T138" s="10">
        <v>2009327.8385714286</v>
      </c>
      <c r="U138" s="10">
        <v>5428222.8233333332</v>
      </c>
      <c r="V138" s="12">
        <v>9.3161904761904779</v>
      </c>
      <c r="W138" s="12">
        <v>6.3947619047619044</v>
      </c>
      <c r="X138" s="12" t="s">
        <v>14</v>
      </c>
      <c r="Y138" s="12" t="s">
        <v>14</v>
      </c>
      <c r="Z138" s="13">
        <v>2194.7143000000001</v>
      </c>
      <c r="AA138" s="13">
        <v>20871063.2381</v>
      </c>
      <c r="AB138" s="13">
        <v>51.1905</v>
      </c>
      <c r="AC138" s="13">
        <v>477986.90480000002</v>
      </c>
      <c r="AD138" s="13">
        <v>7847.5237999999999</v>
      </c>
      <c r="AE138" s="13">
        <v>73897599.333299994</v>
      </c>
    </row>
    <row r="139" spans="2:31" ht="30" customHeight="1" x14ac:dyDescent="0.4">
      <c r="B139" s="7">
        <v>1671</v>
      </c>
      <c r="C139" s="8" t="s">
        <v>8</v>
      </c>
      <c r="D139" s="8" t="s">
        <v>9</v>
      </c>
      <c r="E139" s="9" t="s">
        <v>145</v>
      </c>
      <c r="F139" s="10">
        <v>179695.76190476189</v>
      </c>
      <c r="G139" s="10">
        <v>553678226.42857146</v>
      </c>
      <c r="H139" s="11">
        <v>3071.5238095238096</v>
      </c>
      <c r="I139" s="11">
        <v>1</v>
      </c>
      <c r="J139" s="12">
        <v>77.94</v>
      </c>
      <c r="K139" s="12">
        <v>3.33</v>
      </c>
      <c r="L139" s="12">
        <v>14.251428571428571</v>
      </c>
      <c r="M139" s="12">
        <v>25</v>
      </c>
      <c r="N139" s="12">
        <v>1</v>
      </c>
      <c r="O139" s="12">
        <v>4.423809523809525</v>
      </c>
      <c r="P139" s="12">
        <v>5</v>
      </c>
      <c r="Q139" s="12">
        <v>1</v>
      </c>
      <c r="R139" s="12">
        <v>1.2423809523809526</v>
      </c>
      <c r="S139" s="10">
        <v>89366602.479523808</v>
      </c>
      <c r="T139" s="10">
        <v>96314676.827142864</v>
      </c>
      <c r="U139" s="10">
        <v>92840639.653333321</v>
      </c>
      <c r="V139" s="12">
        <v>8.4980952380952406</v>
      </c>
      <c r="W139" s="12">
        <v>8.5471428571428554</v>
      </c>
      <c r="X139" s="12">
        <v>13.273000000000001</v>
      </c>
      <c r="Y139" s="12">
        <v>18.638999999999999</v>
      </c>
      <c r="Z139" s="13">
        <v>255.66669999999999</v>
      </c>
      <c r="AA139" s="13">
        <v>791783.14289999998</v>
      </c>
      <c r="AB139" s="13">
        <v>0</v>
      </c>
      <c r="AC139" s="13">
        <v>0</v>
      </c>
      <c r="AD139" s="13">
        <v>19487.238099999999</v>
      </c>
      <c r="AE139" s="13">
        <v>59866680.809500001</v>
      </c>
    </row>
    <row r="140" spans="2:31" ht="30" customHeight="1" x14ac:dyDescent="0.4">
      <c r="B140" s="7">
        <v>1672</v>
      </c>
      <c r="C140" s="8" t="s">
        <v>8</v>
      </c>
      <c r="D140" s="8" t="s">
        <v>9</v>
      </c>
      <c r="E140" s="9" t="s">
        <v>146</v>
      </c>
      <c r="F140" s="10">
        <v>522.66666666666663</v>
      </c>
      <c r="G140" s="10">
        <v>19811176.666666668</v>
      </c>
      <c r="H140" s="11">
        <v>37898.571428571428</v>
      </c>
      <c r="I140" s="11">
        <v>10</v>
      </c>
      <c r="J140" s="12">
        <v>205.85</v>
      </c>
      <c r="K140" s="12">
        <v>2.57</v>
      </c>
      <c r="L140" s="12">
        <v>17.216190476190476</v>
      </c>
      <c r="M140" s="12">
        <v>770</v>
      </c>
      <c r="N140" s="12">
        <v>10</v>
      </c>
      <c r="O140" s="12">
        <v>65.426666666666677</v>
      </c>
      <c r="P140" s="12">
        <v>77</v>
      </c>
      <c r="Q140" s="12">
        <v>1</v>
      </c>
      <c r="R140" s="12">
        <v>6.5376190476190477</v>
      </c>
      <c r="S140" s="10">
        <v>1618537.4138095242</v>
      </c>
      <c r="T140" s="10">
        <v>1726939.5352380951</v>
      </c>
      <c r="U140" s="10">
        <v>1672738.473809524</v>
      </c>
      <c r="V140" s="12">
        <v>65.061578947368417</v>
      </c>
      <c r="W140" s="12">
        <v>112.43549999999998</v>
      </c>
      <c r="X140" s="12" t="s">
        <v>14</v>
      </c>
      <c r="Y140" s="12" t="s">
        <v>14</v>
      </c>
      <c r="Z140" s="13">
        <v>9.5200000000000007E-2</v>
      </c>
      <c r="AA140" s="13">
        <v>3684.7619</v>
      </c>
      <c r="AB140" s="13">
        <v>0</v>
      </c>
      <c r="AC140" s="13">
        <v>0</v>
      </c>
      <c r="AD140" s="13">
        <v>10.666700000000001</v>
      </c>
      <c r="AE140" s="13">
        <v>406124.04759999999</v>
      </c>
    </row>
    <row r="141" spans="2:31" ht="30" customHeight="1" x14ac:dyDescent="0.4">
      <c r="B141" s="7">
        <v>1673</v>
      </c>
      <c r="C141" s="8" t="s">
        <v>9</v>
      </c>
      <c r="D141" s="8" t="s">
        <v>9</v>
      </c>
      <c r="E141" s="9" t="s">
        <v>147</v>
      </c>
      <c r="F141" s="10">
        <v>3370</v>
      </c>
      <c r="G141" s="10">
        <v>14656950.476190476</v>
      </c>
      <c r="H141" s="11">
        <v>4296.7142857142853</v>
      </c>
      <c r="I141" s="11">
        <v>1</v>
      </c>
      <c r="J141" s="12">
        <v>478.24</v>
      </c>
      <c r="K141" s="12">
        <v>2.2000000000000002</v>
      </c>
      <c r="L141" s="12">
        <v>45.26047619047619</v>
      </c>
      <c r="M141" s="12">
        <v>205</v>
      </c>
      <c r="N141" s="12">
        <v>1</v>
      </c>
      <c r="O141" s="12">
        <v>19.45</v>
      </c>
      <c r="P141" s="12">
        <v>205</v>
      </c>
      <c r="Q141" s="12">
        <v>1</v>
      </c>
      <c r="R141" s="12">
        <v>19.45</v>
      </c>
      <c r="S141" s="10">
        <v>1503851.47</v>
      </c>
      <c r="T141" s="10">
        <v>1368780.2114285715</v>
      </c>
      <c r="U141" s="10">
        <v>1436315.8395238093</v>
      </c>
      <c r="V141" s="12">
        <v>140.97181818181818</v>
      </c>
      <c r="W141" s="12">
        <v>478.97</v>
      </c>
      <c r="X141" s="12" t="s">
        <v>14</v>
      </c>
      <c r="Y141" s="12" t="s">
        <v>14</v>
      </c>
      <c r="Z141" s="13">
        <v>0</v>
      </c>
      <c r="AA141" s="13">
        <v>0</v>
      </c>
      <c r="AB141" s="13">
        <v>0</v>
      </c>
      <c r="AC141" s="13">
        <v>0</v>
      </c>
      <c r="AD141" s="13">
        <v>66.666700000000006</v>
      </c>
      <c r="AE141" s="13">
        <v>289413.76189999998</v>
      </c>
    </row>
    <row r="142" spans="2:31" ht="30" customHeight="1" x14ac:dyDescent="0.4">
      <c r="B142" s="7">
        <v>1674</v>
      </c>
      <c r="C142" s="8" t="s">
        <v>9</v>
      </c>
      <c r="D142" s="8" t="s">
        <v>9</v>
      </c>
      <c r="E142" s="9" t="s">
        <v>148</v>
      </c>
      <c r="F142" s="10">
        <v>473.23809523809524</v>
      </c>
      <c r="G142" s="10">
        <v>6249227.1428571427</v>
      </c>
      <c r="H142" s="11">
        <v>13219.761904761905</v>
      </c>
      <c r="I142" s="11">
        <v>5</v>
      </c>
      <c r="J142" s="12">
        <v>563.69000000000005</v>
      </c>
      <c r="K142" s="12">
        <v>3.67</v>
      </c>
      <c r="L142" s="12">
        <v>34.149047619047622</v>
      </c>
      <c r="M142" s="12">
        <v>750</v>
      </c>
      <c r="N142" s="12">
        <v>5</v>
      </c>
      <c r="O142" s="12">
        <v>45.271904761904764</v>
      </c>
      <c r="P142" s="12">
        <v>150</v>
      </c>
      <c r="Q142" s="12">
        <v>1</v>
      </c>
      <c r="R142" s="12">
        <v>9.0499999999999989</v>
      </c>
      <c r="S142" s="10">
        <v>779337.35571428575</v>
      </c>
      <c r="T142" s="10">
        <v>911704.5895238095</v>
      </c>
      <c r="U142" s="10">
        <v>845520.97238095233</v>
      </c>
      <c r="V142" s="12">
        <v>246.49250000000001</v>
      </c>
      <c r="W142" s="12" t="s">
        <v>14</v>
      </c>
      <c r="X142" s="12" t="s">
        <v>14</v>
      </c>
      <c r="Y142" s="12" t="s">
        <v>14</v>
      </c>
      <c r="Z142" s="13">
        <v>4.7600000000000003E-2</v>
      </c>
      <c r="AA142" s="13">
        <v>635.71429999999998</v>
      </c>
      <c r="AB142" s="13">
        <v>0</v>
      </c>
      <c r="AC142" s="13">
        <v>0</v>
      </c>
      <c r="AD142" s="13">
        <v>5.8094999999999999</v>
      </c>
      <c r="AE142" s="13">
        <v>77506.428599999999</v>
      </c>
    </row>
    <row r="143" spans="2:31" ht="30" customHeight="1" x14ac:dyDescent="0.4">
      <c r="B143" s="7">
        <v>1675</v>
      </c>
      <c r="C143" s="8" t="s">
        <v>9</v>
      </c>
      <c r="D143" s="8" t="s">
        <v>9</v>
      </c>
      <c r="E143" s="9" t="s">
        <v>149</v>
      </c>
      <c r="F143" s="10">
        <v>749.95238095238096</v>
      </c>
      <c r="G143" s="10">
        <v>10077164.047619049</v>
      </c>
      <c r="H143" s="11">
        <v>13461.428571428571</v>
      </c>
      <c r="I143" s="11">
        <v>5</v>
      </c>
      <c r="J143" s="12">
        <v>527.99</v>
      </c>
      <c r="K143" s="12">
        <v>3.59</v>
      </c>
      <c r="L143" s="12">
        <v>49.248571428571431</v>
      </c>
      <c r="M143" s="12">
        <v>705</v>
      </c>
      <c r="N143" s="12">
        <v>5</v>
      </c>
      <c r="O143" s="12">
        <v>66.531428571428577</v>
      </c>
      <c r="P143" s="12">
        <v>141</v>
      </c>
      <c r="Q143" s="12">
        <v>1</v>
      </c>
      <c r="R143" s="12">
        <v>13.302380952380954</v>
      </c>
      <c r="S143" s="10">
        <v>1153721.5428571426</v>
      </c>
      <c r="T143" s="10">
        <v>359359.19047619042</v>
      </c>
      <c r="U143" s="10">
        <v>756540.36714285705</v>
      </c>
      <c r="V143" s="12">
        <v>319.78800000000001</v>
      </c>
      <c r="W143" s="12" t="s">
        <v>14</v>
      </c>
      <c r="X143" s="12" t="s">
        <v>14</v>
      </c>
      <c r="Y143" s="12" t="s">
        <v>14</v>
      </c>
      <c r="Z143" s="13">
        <v>4.7600000000000003E-2</v>
      </c>
      <c r="AA143" s="13">
        <v>631.19050000000004</v>
      </c>
      <c r="AB143" s="13">
        <v>0</v>
      </c>
      <c r="AC143" s="13">
        <v>0</v>
      </c>
      <c r="AD143" s="13">
        <v>11.7143</v>
      </c>
      <c r="AE143" s="13">
        <v>157488.5238</v>
      </c>
    </row>
    <row r="144" spans="2:31" ht="30" customHeight="1" x14ac:dyDescent="0.4">
      <c r="B144" s="7">
        <v>1676</v>
      </c>
      <c r="C144" s="8" t="s">
        <v>9</v>
      </c>
      <c r="D144" s="8" t="s">
        <v>9</v>
      </c>
      <c r="E144" s="9" t="s">
        <v>150</v>
      </c>
      <c r="F144" s="10">
        <v>151.47619047619048</v>
      </c>
      <c r="G144" s="10">
        <v>3799170.4761904762</v>
      </c>
      <c r="H144" s="11">
        <v>24372.619047619046</v>
      </c>
      <c r="I144" s="11">
        <v>5</v>
      </c>
      <c r="J144" s="12">
        <v>1653.36</v>
      </c>
      <c r="K144" s="12">
        <v>2.0299999999999998</v>
      </c>
      <c r="L144" s="12">
        <v>252.86714285714291</v>
      </c>
      <c r="M144" s="12">
        <v>4505</v>
      </c>
      <c r="N144" s="12">
        <v>5</v>
      </c>
      <c r="O144" s="12">
        <v>616.86428571428576</v>
      </c>
      <c r="P144" s="12">
        <v>901</v>
      </c>
      <c r="Q144" s="12">
        <v>1</v>
      </c>
      <c r="R144" s="12">
        <v>123.36857142857141</v>
      </c>
      <c r="S144" s="10">
        <v>874461.5576190477</v>
      </c>
      <c r="T144" s="10">
        <v>365265.20333333337</v>
      </c>
      <c r="U144" s="10">
        <v>619863.38047619071</v>
      </c>
      <c r="V144" s="12" t="s">
        <v>14</v>
      </c>
      <c r="W144" s="12" t="s">
        <v>14</v>
      </c>
      <c r="X144" s="12" t="s">
        <v>14</v>
      </c>
      <c r="Y144" s="12" t="s">
        <v>14</v>
      </c>
      <c r="Z144" s="13">
        <v>0</v>
      </c>
      <c r="AA144" s="13">
        <v>0</v>
      </c>
      <c r="AB144" s="13">
        <v>0</v>
      </c>
      <c r="AC144" s="13">
        <v>0</v>
      </c>
      <c r="AD144" s="13">
        <v>0</v>
      </c>
      <c r="AE144" s="13">
        <v>0</v>
      </c>
    </row>
    <row r="145" spans="2:31" ht="30" customHeight="1" x14ac:dyDescent="0.4">
      <c r="B145" s="7">
        <v>1677</v>
      </c>
      <c r="C145" s="8" t="s">
        <v>8</v>
      </c>
      <c r="D145" s="8" t="s">
        <v>8</v>
      </c>
      <c r="E145" s="9" t="s">
        <v>151</v>
      </c>
      <c r="F145" s="10">
        <v>123.33333333333333</v>
      </c>
      <c r="G145" s="10">
        <v>6944109.5238095243</v>
      </c>
      <c r="H145" s="11">
        <v>56170.952380952382</v>
      </c>
      <c r="I145" s="11">
        <v>10</v>
      </c>
      <c r="J145" s="12">
        <v>245.99</v>
      </c>
      <c r="K145" s="12">
        <v>1.75</v>
      </c>
      <c r="L145" s="12">
        <v>36.466190476190476</v>
      </c>
      <c r="M145" s="12">
        <v>1390</v>
      </c>
      <c r="N145" s="12">
        <v>10</v>
      </c>
      <c r="O145" s="12">
        <v>205.04380952380953</v>
      </c>
      <c r="P145" s="12">
        <v>139</v>
      </c>
      <c r="Q145" s="12">
        <v>1</v>
      </c>
      <c r="R145" s="12">
        <v>20.500476190476189</v>
      </c>
      <c r="S145" s="10">
        <v>22254594.740000002</v>
      </c>
      <c r="T145" s="10">
        <v>82965524.026666671</v>
      </c>
      <c r="U145" s="10">
        <v>52610059.383809522</v>
      </c>
      <c r="V145" s="12" t="s">
        <v>14</v>
      </c>
      <c r="W145" s="12">
        <v>78.974285714285699</v>
      </c>
      <c r="X145" s="12" t="s">
        <v>14</v>
      </c>
      <c r="Y145" s="12" t="s">
        <v>14</v>
      </c>
      <c r="Z145" s="13">
        <v>0.47620000000000001</v>
      </c>
      <c r="AA145" s="13">
        <v>26666.666700000002</v>
      </c>
      <c r="AB145" s="13">
        <v>0</v>
      </c>
      <c r="AC145" s="13">
        <v>0</v>
      </c>
      <c r="AD145" s="13">
        <v>0</v>
      </c>
      <c r="AE145" s="13">
        <v>0</v>
      </c>
    </row>
    <row r="146" spans="2:31" ht="30" customHeight="1" x14ac:dyDescent="0.4">
      <c r="B146" s="7">
        <v>1678</v>
      </c>
      <c r="C146" s="8" t="s">
        <v>8</v>
      </c>
      <c r="D146" s="8" t="s">
        <v>9</v>
      </c>
      <c r="E146" s="9" t="s">
        <v>152</v>
      </c>
      <c r="F146" s="10">
        <v>1515273.8095238095</v>
      </c>
      <c r="G146" s="10">
        <v>553791645.85714281</v>
      </c>
      <c r="H146" s="11">
        <v>365.32380952380947</v>
      </c>
      <c r="I146" s="11">
        <v>0.1</v>
      </c>
      <c r="J146" s="12">
        <v>40.840000000000003</v>
      </c>
      <c r="K146" s="12">
        <v>2.67</v>
      </c>
      <c r="L146" s="12">
        <v>5.8657142857142865</v>
      </c>
      <c r="M146" s="12">
        <v>1.5</v>
      </c>
      <c r="N146" s="12">
        <v>0.1</v>
      </c>
      <c r="O146" s="12">
        <v>0.20952380952380953</v>
      </c>
      <c r="P146" s="12">
        <v>15</v>
      </c>
      <c r="Q146" s="12">
        <v>1</v>
      </c>
      <c r="R146" s="12">
        <v>2.1385714285714288</v>
      </c>
      <c r="S146" s="10">
        <v>1582703.040952381</v>
      </c>
      <c r="T146" s="10">
        <v>2044416.1219047618</v>
      </c>
      <c r="U146" s="10">
        <v>1813559.5819047615</v>
      </c>
      <c r="V146" s="12">
        <v>11.94047619047619</v>
      </c>
      <c r="W146" s="12">
        <v>13.675238095238095</v>
      </c>
      <c r="X146" s="12">
        <v>73.671904761904742</v>
      </c>
      <c r="Y146" s="12">
        <v>64.026666666666671</v>
      </c>
      <c r="Z146" s="13">
        <v>35347.618999999999</v>
      </c>
      <c r="AA146" s="13">
        <v>12930753.619000001</v>
      </c>
      <c r="AB146" s="13">
        <v>14285.7143</v>
      </c>
      <c r="AC146" s="13">
        <v>5240000</v>
      </c>
      <c r="AD146" s="13">
        <v>71812.380999999994</v>
      </c>
      <c r="AE146" s="13">
        <v>26218601.714299999</v>
      </c>
    </row>
    <row r="147" spans="2:31" ht="30" customHeight="1" x14ac:dyDescent="0.4">
      <c r="B147" s="7">
        <v>1679</v>
      </c>
      <c r="C147" s="8" t="s">
        <v>8</v>
      </c>
      <c r="D147" s="8" t="s">
        <v>9</v>
      </c>
      <c r="E147" s="9" t="s">
        <v>153</v>
      </c>
      <c r="F147" s="10">
        <v>224.76190476190476</v>
      </c>
      <c r="G147" s="10">
        <v>12459014.285714285</v>
      </c>
      <c r="H147" s="11">
        <v>55490</v>
      </c>
      <c r="I147" s="11">
        <v>10</v>
      </c>
      <c r="J147" s="12">
        <v>20000</v>
      </c>
      <c r="K147" s="12">
        <v>1.77</v>
      </c>
      <c r="L147" s="12">
        <v>29.704285714285714</v>
      </c>
      <c r="M147" s="12">
        <v>55350</v>
      </c>
      <c r="N147" s="12">
        <v>10</v>
      </c>
      <c r="O147" s="12">
        <v>164.44476190476186</v>
      </c>
      <c r="P147" s="12">
        <v>27535</v>
      </c>
      <c r="Q147" s="12">
        <v>1</v>
      </c>
      <c r="R147" s="12">
        <v>16.449999999999996</v>
      </c>
      <c r="S147" s="10">
        <v>13973668.831904763</v>
      </c>
      <c r="T147" s="10">
        <v>36318316.044285715</v>
      </c>
      <c r="U147" s="10">
        <v>25145992.438095242</v>
      </c>
      <c r="V147" s="12">
        <v>14.854999999999999</v>
      </c>
      <c r="W147" s="12">
        <v>94.813888888888869</v>
      </c>
      <c r="X147" s="12" t="s">
        <v>14</v>
      </c>
      <c r="Y147" s="12" t="s">
        <v>14</v>
      </c>
      <c r="Z147" s="13">
        <v>0.47620000000000001</v>
      </c>
      <c r="AA147" s="13">
        <v>26590.476200000001</v>
      </c>
      <c r="AB147" s="13">
        <v>0</v>
      </c>
      <c r="AC147" s="13">
        <v>0</v>
      </c>
      <c r="AD147" s="13">
        <v>0</v>
      </c>
      <c r="AE147" s="13">
        <v>0</v>
      </c>
    </row>
    <row r="148" spans="2:31" ht="30" customHeight="1" x14ac:dyDescent="0.4">
      <c r="B148" s="7">
        <v>1680</v>
      </c>
      <c r="C148" s="8" t="s">
        <v>8</v>
      </c>
      <c r="D148" s="8" t="s">
        <v>8</v>
      </c>
      <c r="E148" s="9" t="s">
        <v>154</v>
      </c>
      <c r="F148" s="10">
        <v>3805.7142857142858</v>
      </c>
      <c r="G148" s="10">
        <v>23909915.714285713</v>
      </c>
      <c r="H148" s="11">
        <v>6271.5238095238092</v>
      </c>
      <c r="I148" s="11">
        <v>1</v>
      </c>
      <c r="J148" s="12">
        <v>152.79</v>
      </c>
      <c r="K148" s="12">
        <v>1.55</v>
      </c>
      <c r="L148" s="12">
        <v>14.492857142857144</v>
      </c>
      <c r="M148" s="12">
        <v>94</v>
      </c>
      <c r="N148" s="12">
        <v>1</v>
      </c>
      <c r="O148" s="12">
        <v>9.0914285714285725</v>
      </c>
      <c r="P148" s="12">
        <v>94</v>
      </c>
      <c r="Q148" s="12">
        <v>1</v>
      </c>
      <c r="R148" s="12">
        <v>9.0914285714285725</v>
      </c>
      <c r="S148" s="10">
        <v>79700545.301904768</v>
      </c>
      <c r="T148" s="10">
        <v>116776698.23761906</v>
      </c>
      <c r="U148" s="10">
        <v>98238621.769523814</v>
      </c>
      <c r="V148" s="12">
        <v>15.866842105263157</v>
      </c>
      <c r="W148" s="12">
        <v>25.042857142857141</v>
      </c>
      <c r="X148" s="12" t="s">
        <v>14</v>
      </c>
      <c r="Y148" s="12" t="s">
        <v>14</v>
      </c>
      <c r="Z148" s="13">
        <v>13.8095</v>
      </c>
      <c r="AA148" s="13">
        <v>86910.476200000005</v>
      </c>
      <c r="AB148" s="13">
        <v>0</v>
      </c>
      <c r="AC148" s="13">
        <v>0</v>
      </c>
      <c r="AD148" s="13">
        <v>476.66669999999999</v>
      </c>
      <c r="AE148" s="13">
        <v>3011180.4761999999</v>
      </c>
    </row>
    <row r="149" spans="2:31" ht="30" customHeight="1" x14ac:dyDescent="0.4">
      <c r="B149" s="7">
        <v>1681</v>
      </c>
      <c r="C149" s="8" t="s">
        <v>8</v>
      </c>
      <c r="D149" s="8" t="s">
        <v>8</v>
      </c>
      <c r="E149" s="9" t="s">
        <v>155</v>
      </c>
      <c r="F149" s="10">
        <v>4996.1904761904761</v>
      </c>
      <c r="G149" s="10">
        <v>10654792.857142856</v>
      </c>
      <c r="H149" s="11">
        <v>2120.5714285714284</v>
      </c>
      <c r="I149" s="11">
        <v>0.5</v>
      </c>
      <c r="J149" s="12">
        <v>203.06</v>
      </c>
      <c r="K149" s="12">
        <v>2.31</v>
      </c>
      <c r="L149" s="12">
        <v>40.211904761904762</v>
      </c>
      <c r="M149" s="12">
        <v>43</v>
      </c>
      <c r="N149" s="12">
        <v>0.5</v>
      </c>
      <c r="O149" s="12">
        <v>8.524285714285714</v>
      </c>
      <c r="P149" s="12">
        <v>86</v>
      </c>
      <c r="Q149" s="12">
        <v>1</v>
      </c>
      <c r="R149" s="12">
        <v>17.05380952380952</v>
      </c>
      <c r="S149" s="10">
        <v>423710.46714285715</v>
      </c>
      <c r="T149" s="10">
        <v>6009559.7909523817</v>
      </c>
      <c r="U149" s="10">
        <v>3216635.1295238095</v>
      </c>
      <c r="V149" s="12">
        <v>64.546999999999997</v>
      </c>
      <c r="W149" s="12">
        <v>567.18380952380937</v>
      </c>
      <c r="X149" s="12" t="s">
        <v>14</v>
      </c>
      <c r="Y149" s="12" t="s">
        <v>14</v>
      </c>
      <c r="Z149" s="13">
        <v>191.42859999999999</v>
      </c>
      <c r="AA149" s="13">
        <v>404115.23810000002</v>
      </c>
      <c r="AB149" s="13">
        <v>190.47620000000001</v>
      </c>
      <c r="AC149" s="13">
        <v>402076.19050000003</v>
      </c>
      <c r="AD149" s="13">
        <v>25.714300000000001</v>
      </c>
      <c r="AE149" s="13">
        <v>54032.238100000002</v>
      </c>
    </row>
    <row r="150" spans="2:31" ht="30" customHeight="1" x14ac:dyDescent="0.4">
      <c r="B150" s="7">
        <v>1684</v>
      </c>
      <c r="C150" s="8" t="s">
        <v>9</v>
      </c>
      <c r="D150" s="8" t="s">
        <v>9</v>
      </c>
      <c r="E150" s="9" t="s">
        <v>156</v>
      </c>
      <c r="F150" s="10">
        <v>85.714285714285708</v>
      </c>
      <c r="G150" s="10">
        <v>146217.38095238095</v>
      </c>
      <c r="H150" s="11">
        <v>1713.2142857142858</v>
      </c>
      <c r="I150" s="11">
        <v>0.5</v>
      </c>
      <c r="J150" s="12">
        <v>2542.0500000000002</v>
      </c>
      <c r="K150" s="12">
        <v>2.88</v>
      </c>
      <c r="L150" s="12">
        <v>359.42952380952386</v>
      </c>
      <c r="M150" s="12">
        <v>476</v>
      </c>
      <c r="N150" s="12">
        <v>0.5</v>
      </c>
      <c r="O150" s="12">
        <v>63.244761904761909</v>
      </c>
      <c r="P150" s="12">
        <v>952</v>
      </c>
      <c r="Q150" s="12">
        <v>1</v>
      </c>
      <c r="R150" s="12">
        <v>126.49428571428572</v>
      </c>
      <c r="S150" s="10">
        <v>2141812.6704761907</v>
      </c>
      <c r="T150" s="10">
        <v>1984474.5090476188</v>
      </c>
      <c r="U150" s="10">
        <v>2063143.5895238097</v>
      </c>
      <c r="V150" s="12" t="s">
        <v>14</v>
      </c>
      <c r="W150" s="12" t="s">
        <v>14</v>
      </c>
      <c r="X150" s="12" t="s">
        <v>14</v>
      </c>
      <c r="Y150" s="12" t="s">
        <v>14</v>
      </c>
      <c r="Z150" s="13">
        <v>0</v>
      </c>
      <c r="AA150" s="13">
        <v>0</v>
      </c>
      <c r="AB150" s="13">
        <v>0</v>
      </c>
      <c r="AC150" s="13">
        <v>0</v>
      </c>
      <c r="AD150" s="13">
        <v>0</v>
      </c>
      <c r="AE150" s="13">
        <v>0</v>
      </c>
    </row>
    <row r="151" spans="2:31" ht="30" customHeight="1" x14ac:dyDescent="0.4">
      <c r="B151" s="7">
        <v>1685</v>
      </c>
      <c r="C151" s="8" t="s">
        <v>9</v>
      </c>
      <c r="D151" s="8" t="s">
        <v>9</v>
      </c>
      <c r="E151" s="9" t="s">
        <v>157</v>
      </c>
      <c r="F151" s="10">
        <v>1356.6666666666667</v>
      </c>
      <c r="G151" s="10">
        <v>707358.57142857148</v>
      </c>
      <c r="H151" s="11">
        <v>519.99047619047622</v>
      </c>
      <c r="I151" s="11">
        <v>0.1</v>
      </c>
      <c r="J151" s="12">
        <v>770.04</v>
      </c>
      <c r="K151" s="12">
        <v>1.85</v>
      </c>
      <c r="L151" s="12">
        <v>141.22142857142859</v>
      </c>
      <c r="M151" s="12">
        <v>40.1</v>
      </c>
      <c r="N151" s="12">
        <v>0.1</v>
      </c>
      <c r="O151" s="12">
        <v>7.3804761904761893</v>
      </c>
      <c r="P151" s="12">
        <v>401</v>
      </c>
      <c r="Q151" s="12">
        <v>1</v>
      </c>
      <c r="R151" s="12">
        <v>73.845238095238102</v>
      </c>
      <c r="S151" s="10">
        <v>1555270.3009523808</v>
      </c>
      <c r="T151" s="10">
        <v>1341961.8180952379</v>
      </c>
      <c r="U151" s="10">
        <v>1448616.0604761902</v>
      </c>
      <c r="V151" s="12" t="s">
        <v>14</v>
      </c>
      <c r="W151" s="12" t="s">
        <v>14</v>
      </c>
      <c r="X151" s="12" t="s">
        <v>14</v>
      </c>
      <c r="Y151" s="12" t="s">
        <v>14</v>
      </c>
      <c r="Z151" s="13">
        <v>0.47620000000000001</v>
      </c>
      <c r="AA151" s="13">
        <v>263.90480000000002</v>
      </c>
      <c r="AB151" s="13">
        <v>0</v>
      </c>
      <c r="AC151" s="13">
        <v>0</v>
      </c>
      <c r="AD151" s="13">
        <v>4.7618999999999998</v>
      </c>
      <c r="AE151" s="13">
        <v>2404.7619</v>
      </c>
    </row>
    <row r="152" spans="2:31" ht="30" customHeight="1" x14ac:dyDescent="0.4">
      <c r="B152" s="7">
        <v>1686</v>
      </c>
      <c r="C152" s="8" t="s">
        <v>9</v>
      </c>
      <c r="D152" s="8" t="s">
        <v>9</v>
      </c>
      <c r="E152" s="9" t="s">
        <v>158</v>
      </c>
      <c r="F152" s="10">
        <v>195.71428571428572</v>
      </c>
      <c r="G152" s="10">
        <v>451955</v>
      </c>
      <c r="H152" s="11">
        <v>2330.6666666666665</v>
      </c>
      <c r="I152" s="11">
        <v>0.5</v>
      </c>
      <c r="J152" s="12">
        <v>1221.1199999999999</v>
      </c>
      <c r="K152" s="12">
        <v>2.11</v>
      </c>
      <c r="L152" s="12">
        <v>145.62238095238095</v>
      </c>
      <c r="M152" s="12">
        <v>267</v>
      </c>
      <c r="N152" s="12">
        <v>0.5</v>
      </c>
      <c r="O152" s="12">
        <v>33.788571428571423</v>
      </c>
      <c r="P152" s="12">
        <v>534</v>
      </c>
      <c r="Q152" s="12">
        <v>1</v>
      </c>
      <c r="R152" s="12">
        <v>67.582380952380959</v>
      </c>
      <c r="S152" s="10">
        <v>1700372.3204761907</v>
      </c>
      <c r="T152" s="10">
        <v>1912951.4890476193</v>
      </c>
      <c r="U152" s="10">
        <v>1806661.9042857145</v>
      </c>
      <c r="V152" s="12" t="s">
        <v>14</v>
      </c>
      <c r="W152" s="12" t="s">
        <v>14</v>
      </c>
      <c r="X152" s="12" t="s">
        <v>14</v>
      </c>
      <c r="Y152" s="12" t="s">
        <v>14</v>
      </c>
      <c r="Z152" s="13">
        <v>0.47620000000000001</v>
      </c>
      <c r="AA152" s="13">
        <v>1126.4286</v>
      </c>
      <c r="AB152" s="13">
        <v>0</v>
      </c>
      <c r="AC152" s="13">
        <v>0</v>
      </c>
      <c r="AD152" s="13">
        <v>0</v>
      </c>
      <c r="AE152" s="13">
        <v>0</v>
      </c>
    </row>
    <row r="153" spans="2:31" ht="30" customHeight="1" x14ac:dyDescent="0.4">
      <c r="B153" s="7">
        <v>1687</v>
      </c>
      <c r="C153" s="8" t="s">
        <v>9</v>
      </c>
      <c r="D153" s="8" t="s">
        <v>9</v>
      </c>
      <c r="E153" s="9" t="s">
        <v>159</v>
      </c>
      <c r="F153" s="10">
        <v>1417.1428571428571</v>
      </c>
      <c r="G153" s="10">
        <v>1308027.2857142857</v>
      </c>
      <c r="H153" s="11">
        <v>921.86666666666667</v>
      </c>
      <c r="I153" s="11">
        <v>0.1</v>
      </c>
      <c r="J153" s="12">
        <v>330.4</v>
      </c>
      <c r="K153" s="12">
        <v>1.05</v>
      </c>
      <c r="L153" s="12">
        <v>67.934761904761913</v>
      </c>
      <c r="M153" s="12">
        <v>29.9</v>
      </c>
      <c r="N153" s="12">
        <v>0.1</v>
      </c>
      <c r="O153" s="12">
        <v>6.237619047619047</v>
      </c>
      <c r="P153" s="12">
        <v>299</v>
      </c>
      <c r="Q153" s="12">
        <v>1</v>
      </c>
      <c r="R153" s="12">
        <v>62.417142857142849</v>
      </c>
      <c r="S153" s="10">
        <v>1122270.284761905</v>
      </c>
      <c r="T153" s="10">
        <v>1217404.1004761904</v>
      </c>
      <c r="U153" s="10">
        <v>1169837.1928571428</v>
      </c>
      <c r="V153" s="12" t="s">
        <v>14</v>
      </c>
      <c r="W153" s="12" t="s">
        <v>14</v>
      </c>
      <c r="X153" s="12" t="s">
        <v>14</v>
      </c>
      <c r="Y153" s="12" t="s">
        <v>14</v>
      </c>
      <c r="Z153" s="13">
        <v>0.47620000000000001</v>
      </c>
      <c r="AA153" s="13">
        <v>452.38099999999997</v>
      </c>
      <c r="AB153" s="13">
        <v>0</v>
      </c>
      <c r="AC153" s="13">
        <v>0</v>
      </c>
      <c r="AD153" s="13">
        <v>0.95240000000000002</v>
      </c>
      <c r="AE153" s="13">
        <v>869.33330000000001</v>
      </c>
    </row>
    <row r="154" spans="2:31" ht="30" customHeight="1" x14ac:dyDescent="0.4">
      <c r="B154" s="7">
        <v>1688</v>
      </c>
      <c r="C154" s="8" t="s">
        <v>8</v>
      </c>
      <c r="D154" s="8" t="s">
        <v>9</v>
      </c>
      <c r="E154" s="9" t="s">
        <v>160</v>
      </c>
      <c r="F154" s="10">
        <v>7174.7619047619046</v>
      </c>
      <c r="G154" s="10">
        <v>3774374.9523809524</v>
      </c>
      <c r="H154" s="11">
        <v>526.18095238095236</v>
      </c>
      <c r="I154" s="11">
        <v>0.1</v>
      </c>
      <c r="J154" s="12">
        <v>308.32</v>
      </c>
      <c r="K154" s="12">
        <v>1.82</v>
      </c>
      <c r="L154" s="12">
        <v>18.313333333333336</v>
      </c>
      <c r="M154" s="12">
        <v>16.600000000000001</v>
      </c>
      <c r="N154" s="12">
        <v>0.1</v>
      </c>
      <c r="O154" s="12">
        <v>0.95952380952380967</v>
      </c>
      <c r="P154" s="12">
        <v>166</v>
      </c>
      <c r="Q154" s="12">
        <v>1</v>
      </c>
      <c r="R154" s="12">
        <v>9.6447619047619035</v>
      </c>
      <c r="S154" s="10">
        <v>867688.76333333342</v>
      </c>
      <c r="T154" s="10">
        <v>1575437.5357142861</v>
      </c>
      <c r="U154" s="10">
        <v>1221563.1485714286</v>
      </c>
      <c r="V154" s="12" t="s">
        <v>14</v>
      </c>
      <c r="W154" s="12">
        <v>97.686666666666667</v>
      </c>
      <c r="X154" s="12" t="s">
        <v>14</v>
      </c>
      <c r="Y154" s="12" t="s">
        <v>14</v>
      </c>
      <c r="Z154" s="13">
        <v>0</v>
      </c>
      <c r="AA154" s="13">
        <v>0</v>
      </c>
      <c r="AB154" s="13">
        <v>0</v>
      </c>
      <c r="AC154" s="13">
        <v>0</v>
      </c>
      <c r="AD154" s="13">
        <v>13.333299999999999</v>
      </c>
      <c r="AE154" s="13">
        <v>6981.9048000000003</v>
      </c>
    </row>
    <row r="155" spans="2:31" ht="30" customHeight="1" x14ac:dyDescent="0.4">
      <c r="B155" s="7">
        <v>1689</v>
      </c>
      <c r="C155" s="8" t="s">
        <v>8</v>
      </c>
      <c r="D155" s="8" t="s">
        <v>9</v>
      </c>
      <c r="E155" s="9" t="s">
        <v>161</v>
      </c>
      <c r="F155" s="10">
        <v>58807.619047619046</v>
      </c>
      <c r="G155" s="10">
        <v>65417926.714285716</v>
      </c>
      <c r="H155" s="11">
        <v>1084.6666666666667</v>
      </c>
      <c r="I155" s="11">
        <v>1</v>
      </c>
      <c r="J155" s="12">
        <v>670.25</v>
      </c>
      <c r="K155" s="12">
        <v>7.89</v>
      </c>
      <c r="L155" s="12">
        <v>19.536666666666669</v>
      </c>
      <c r="M155" s="12">
        <v>81</v>
      </c>
      <c r="N155" s="12">
        <v>1</v>
      </c>
      <c r="O155" s="12">
        <v>2.1214285714285714</v>
      </c>
      <c r="P155" s="12">
        <v>81</v>
      </c>
      <c r="Q155" s="12">
        <v>1</v>
      </c>
      <c r="R155" s="12">
        <v>2.1214285714285714</v>
      </c>
      <c r="S155" s="10">
        <v>956204.39571428578</v>
      </c>
      <c r="T155" s="10">
        <v>1882037.4561904762</v>
      </c>
      <c r="U155" s="10">
        <v>1419120.9261904762</v>
      </c>
      <c r="V155" s="12">
        <v>104.36095238095238</v>
      </c>
      <c r="W155" s="12">
        <v>131.39000000000001</v>
      </c>
      <c r="X155" s="12" t="s">
        <v>14</v>
      </c>
      <c r="Y155" s="12" t="s">
        <v>14</v>
      </c>
      <c r="Z155" s="13">
        <v>4.7600000000000003E-2</v>
      </c>
      <c r="AA155" s="13">
        <v>60.285699999999999</v>
      </c>
      <c r="AB155" s="13">
        <v>0</v>
      </c>
      <c r="AC155" s="13">
        <v>0</v>
      </c>
      <c r="AD155" s="13">
        <v>269.04759999999999</v>
      </c>
      <c r="AE155" s="13">
        <v>275111.14289999998</v>
      </c>
    </row>
    <row r="156" spans="2:31" ht="30" customHeight="1" x14ac:dyDescent="0.4">
      <c r="B156" s="7">
        <v>1690</v>
      </c>
      <c r="C156" s="8" t="s">
        <v>8</v>
      </c>
      <c r="D156" s="8" t="s">
        <v>9</v>
      </c>
      <c r="E156" s="9" t="s">
        <v>162</v>
      </c>
      <c r="F156" s="10">
        <v>1669.047619047619</v>
      </c>
      <c r="G156" s="10">
        <v>2480505.4761904762</v>
      </c>
      <c r="H156" s="11">
        <v>1471.5714285714287</v>
      </c>
      <c r="I156" s="11">
        <v>0.5</v>
      </c>
      <c r="J156" s="12">
        <v>659.41</v>
      </c>
      <c r="K156" s="12">
        <v>3.24</v>
      </c>
      <c r="L156" s="12">
        <v>58.920476190476187</v>
      </c>
      <c r="M156" s="12">
        <v>97</v>
      </c>
      <c r="N156" s="12">
        <v>0.5</v>
      </c>
      <c r="O156" s="12">
        <v>8.6538095238095227</v>
      </c>
      <c r="P156" s="12">
        <v>194</v>
      </c>
      <c r="Q156" s="12">
        <v>1</v>
      </c>
      <c r="R156" s="12">
        <v>17.312380952380956</v>
      </c>
      <c r="S156" s="10">
        <v>2996166.1761904764</v>
      </c>
      <c r="T156" s="10">
        <v>5844279.7176190475</v>
      </c>
      <c r="U156" s="10">
        <v>4420222.9461904764</v>
      </c>
      <c r="V156" s="12">
        <v>59.754444444444438</v>
      </c>
      <c r="W156" s="12">
        <v>85.999166666666667</v>
      </c>
      <c r="X156" s="12" t="s">
        <v>14</v>
      </c>
      <c r="Y156" s="12" t="s">
        <v>14</v>
      </c>
      <c r="Z156" s="13">
        <v>0.47620000000000001</v>
      </c>
      <c r="AA156" s="13">
        <v>734.04759999999999</v>
      </c>
      <c r="AB156" s="13">
        <v>0</v>
      </c>
      <c r="AC156" s="13">
        <v>0</v>
      </c>
      <c r="AD156" s="13">
        <v>1.9048</v>
      </c>
      <c r="AE156" s="13">
        <v>2703.0475999999999</v>
      </c>
    </row>
    <row r="157" spans="2:31" ht="30" customHeight="1" x14ac:dyDescent="0.4">
      <c r="B157" s="7">
        <v>1691</v>
      </c>
      <c r="C157" s="8" t="s">
        <v>9</v>
      </c>
      <c r="D157" s="8" t="s">
        <v>9</v>
      </c>
      <c r="E157" s="9" t="s">
        <v>163</v>
      </c>
      <c r="F157" s="10">
        <v>176.0952380952381</v>
      </c>
      <c r="G157" s="10">
        <v>1423440.3333333333</v>
      </c>
      <c r="H157" s="11">
        <v>7822.9047619047615</v>
      </c>
      <c r="I157" s="11">
        <v>1</v>
      </c>
      <c r="J157" s="12">
        <v>1731.79</v>
      </c>
      <c r="K157" s="12">
        <v>1.24</v>
      </c>
      <c r="L157" s="12">
        <v>114.67190476190477</v>
      </c>
      <c r="M157" s="12">
        <v>1498</v>
      </c>
      <c r="N157" s="12">
        <v>1</v>
      </c>
      <c r="O157" s="12">
        <v>90.095714285714294</v>
      </c>
      <c r="P157" s="12">
        <v>1498</v>
      </c>
      <c r="Q157" s="12">
        <v>1</v>
      </c>
      <c r="R157" s="12">
        <v>90.095714285714294</v>
      </c>
      <c r="S157" s="10">
        <v>1607125.8680952382</v>
      </c>
      <c r="T157" s="10">
        <v>1597575.0623809523</v>
      </c>
      <c r="U157" s="10">
        <v>1602350.463809524</v>
      </c>
      <c r="V157" s="12" t="s">
        <v>14</v>
      </c>
      <c r="W157" s="12" t="s">
        <v>14</v>
      </c>
      <c r="X157" s="12" t="s">
        <v>14</v>
      </c>
      <c r="Y157" s="12" t="s">
        <v>14</v>
      </c>
      <c r="Z157" s="13">
        <v>0</v>
      </c>
      <c r="AA157" s="13">
        <v>0</v>
      </c>
      <c r="AB157" s="13">
        <v>0</v>
      </c>
      <c r="AC157" s="13">
        <v>0</v>
      </c>
      <c r="AD157" s="13">
        <v>0</v>
      </c>
      <c r="AE157" s="13">
        <v>0</v>
      </c>
    </row>
    <row r="158" spans="2:31" ht="30" customHeight="1" x14ac:dyDescent="0.4">
      <c r="B158" s="7">
        <v>1692</v>
      </c>
      <c r="C158" s="8" t="s">
        <v>9</v>
      </c>
      <c r="D158" s="8" t="s">
        <v>9</v>
      </c>
      <c r="E158" s="9" t="s">
        <v>164</v>
      </c>
      <c r="F158" s="10">
        <v>2933.3333333333335</v>
      </c>
      <c r="G158" s="10">
        <v>1492943.8095238095</v>
      </c>
      <c r="H158" s="11">
        <v>509.57142857142867</v>
      </c>
      <c r="I158" s="11">
        <v>0.1</v>
      </c>
      <c r="J158" s="12">
        <v>570.29999999999995</v>
      </c>
      <c r="K158" s="12">
        <v>1.92</v>
      </c>
      <c r="L158" s="12">
        <v>189.54142857142855</v>
      </c>
      <c r="M158" s="12">
        <v>28.9</v>
      </c>
      <c r="N158" s="12">
        <v>0.1</v>
      </c>
      <c r="O158" s="12">
        <v>9.6409523809523812</v>
      </c>
      <c r="P158" s="12">
        <v>289</v>
      </c>
      <c r="Q158" s="12">
        <v>1</v>
      </c>
      <c r="R158" s="12">
        <v>96.448095238095249</v>
      </c>
      <c r="S158" s="10">
        <v>987878.33047619031</v>
      </c>
      <c r="T158" s="10">
        <v>1451061.2095238091</v>
      </c>
      <c r="U158" s="10">
        <v>1219469.7700000003</v>
      </c>
      <c r="V158" s="12" t="s">
        <v>14</v>
      </c>
      <c r="W158" s="12" t="s">
        <v>14</v>
      </c>
      <c r="X158" s="12" t="s">
        <v>14</v>
      </c>
      <c r="Y158" s="12" t="s">
        <v>14</v>
      </c>
      <c r="Z158" s="13">
        <v>0</v>
      </c>
      <c r="AA158" s="13">
        <v>0</v>
      </c>
      <c r="AB158" s="13">
        <v>0</v>
      </c>
      <c r="AC158" s="13">
        <v>0</v>
      </c>
      <c r="AD158" s="13">
        <v>4.7618999999999998</v>
      </c>
      <c r="AE158" s="13">
        <v>2377.6190000000001</v>
      </c>
    </row>
    <row r="159" spans="2:31" ht="30" customHeight="1" x14ac:dyDescent="0.4">
      <c r="B159" s="7">
        <v>1693</v>
      </c>
      <c r="C159" s="8" t="s">
        <v>9</v>
      </c>
      <c r="D159" s="8" t="s">
        <v>9</v>
      </c>
      <c r="E159" s="9" t="s">
        <v>165</v>
      </c>
      <c r="F159" s="10">
        <v>2371.4285714285716</v>
      </c>
      <c r="G159" s="10">
        <v>13566755.714285715</v>
      </c>
      <c r="H159" s="11">
        <v>5735.5714285714284</v>
      </c>
      <c r="I159" s="11">
        <v>1</v>
      </c>
      <c r="J159" s="12">
        <v>509.19</v>
      </c>
      <c r="K159" s="12">
        <v>1.7</v>
      </c>
      <c r="L159" s="12">
        <v>21.810952380952379</v>
      </c>
      <c r="M159" s="12">
        <v>288</v>
      </c>
      <c r="N159" s="12">
        <v>1</v>
      </c>
      <c r="O159" s="12">
        <v>12.504761904761907</v>
      </c>
      <c r="P159" s="12">
        <v>288</v>
      </c>
      <c r="Q159" s="12">
        <v>1</v>
      </c>
      <c r="R159" s="12">
        <v>12.504761904761907</v>
      </c>
      <c r="S159" s="10">
        <v>2464882.0485714287</v>
      </c>
      <c r="T159" s="10">
        <v>2648246.0442857142</v>
      </c>
      <c r="U159" s="10">
        <v>2556564.046190476</v>
      </c>
      <c r="V159" s="12">
        <v>131.35562499999997</v>
      </c>
      <c r="W159" s="12">
        <v>53.69187500000001</v>
      </c>
      <c r="X159" s="12" t="s">
        <v>14</v>
      </c>
      <c r="Y159" s="12" t="s">
        <v>14</v>
      </c>
      <c r="Z159" s="13">
        <v>0</v>
      </c>
      <c r="AA159" s="13">
        <v>0</v>
      </c>
      <c r="AB159" s="13">
        <v>0</v>
      </c>
      <c r="AC159" s="13">
        <v>0</v>
      </c>
      <c r="AD159" s="13">
        <v>395.71429999999998</v>
      </c>
      <c r="AE159" s="13">
        <v>2270320.9523999998</v>
      </c>
    </row>
    <row r="160" spans="2:31" ht="30" customHeight="1" x14ac:dyDescent="0.4">
      <c r="B160" s="7">
        <v>1694</v>
      </c>
      <c r="C160" s="8" t="s">
        <v>9</v>
      </c>
      <c r="D160" s="8" t="s">
        <v>9</v>
      </c>
      <c r="E160" s="9" t="s">
        <v>166</v>
      </c>
      <c r="F160" s="10">
        <v>757.61904761904759</v>
      </c>
      <c r="G160" s="10">
        <v>1644856.1904761905</v>
      </c>
      <c r="H160" s="11">
        <v>2178</v>
      </c>
      <c r="I160" s="11">
        <v>0.5</v>
      </c>
      <c r="J160" s="12">
        <v>499.03</v>
      </c>
      <c r="K160" s="12">
        <v>2.2200000000000002</v>
      </c>
      <c r="L160" s="12">
        <v>79.849523809523816</v>
      </c>
      <c r="M160" s="12">
        <v>109.5</v>
      </c>
      <c r="N160" s="12">
        <v>0.5</v>
      </c>
      <c r="O160" s="12">
        <v>17.359047619047619</v>
      </c>
      <c r="P160" s="12">
        <v>219</v>
      </c>
      <c r="Q160" s="12">
        <v>1</v>
      </c>
      <c r="R160" s="12">
        <v>34.723333333333329</v>
      </c>
      <c r="S160" s="10">
        <v>844650.75619047636</v>
      </c>
      <c r="T160" s="10">
        <v>961558.03285714274</v>
      </c>
      <c r="U160" s="10">
        <v>903104.39571428578</v>
      </c>
      <c r="V160" s="12" t="s">
        <v>14</v>
      </c>
      <c r="W160" s="12" t="s">
        <v>14</v>
      </c>
      <c r="X160" s="12" t="s">
        <v>14</v>
      </c>
      <c r="Y160" s="12" t="s">
        <v>14</v>
      </c>
      <c r="Z160" s="13">
        <v>0.47620000000000001</v>
      </c>
      <c r="AA160" s="13">
        <v>1036.9048</v>
      </c>
      <c r="AB160" s="13">
        <v>0</v>
      </c>
      <c r="AC160" s="13">
        <v>0</v>
      </c>
      <c r="AD160" s="13">
        <v>0</v>
      </c>
      <c r="AE160" s="13">
        <v>0</v>
      </c>
    </row>
    <row r="161" spans="2:31" ht="30" customHeight="1" x14ac:dyDescent="0.4">
      <c r="B161" s="7">
        <v>1695</v>
      </c>
      <c r="C161" s="8" t="s">
        <v>8</v>
      </c>
      <c r="D161" s="8" t="s">
        <v>9</v>
      </c>
      <c r="E161" s="9" t="s">
        <v>167</v>
      </c>
      <c r="F161" s="10">
        <v>9600.2380952380954</v>
      </c>
      <c r="G161" s="10">
        <v>30353651.19047619</v>
      </c>
      <c r="H161" s="11">
        <v>3155.7142857142858</v>
      </c>
      <c r="I161" s="11">
        <v>5</v>
      </c>
      <c r="J161" s="12">
        <v>220.47</v>
      </c>
      <c r="K161" s="12">
        <v>15.32</v>
      </c>
      <c r="L161" s="12">
        <v>20.363333333333337</v>
      </c>
      <c r="M161" s="12">
        <v>70</v>
      </c>
      <c r="N161" s="12">
        <v>5</v>
      </c>
      <c r="O161" s="12">
        <v>6.4223809523809523</v>
      </c>
      <c r="P161" s="12">
        <v>14</v>
      </c>
      <c r="Q161" s="12">
        <v>1</v>
      </c>
      <c r="R161" s="12">
        <v>1.28</v>
      </c>
      <c r="S161" s="10">
        <v>3251720.4966666661</v>
      </c>
      <c r="T161" s="10">
        <v>4945528.0847619046</v>
      </c>
      <c r="U161" s="10">
        <v>4098624.2904761904</v>
      </c>
      <c r="V161" s="12">
        <v>42.706190476190471</v>
      </c>
      <c r="W161" s="12">
        <v>68.872857142857143</v>
      </c>
      <c r="X161" s="12" t="s">
        <v>14</v>
      </c>
      <c r="Y161" s="12" t="s">
        <v>14</v>
      </c>
      <c r="Z161" s="13">
        <v>4.7618999999999998</v>
      </c>
      <c r="AA161" s="13">
        <v>14880.9524</v>
      </c>
      <c r="AB161" s="13">
        <v>0</v>
      </c>
      <c r="AC161" s="13">
        <v>0</v>
      </c>
      <c r="AD161" s="13">
        <v>87.619</v>
      </c>
      <c r="AE161" s="13">
        <v>280376.71429999999</v>
      </c>
    </row>
    <row r="162" spans="2:31" ht="30" customHeight="1" x14ac:dyDescent="0.4">
      <c r="B162" s="7">
        <v>1696</v>
      </c>
      <c r="C162" s="8" t="s">
        <v>8</v>
      </c>
      <c r="D162" s="8" t="s">
        <v>9</v>
      </c>
      <c r="E162" s="9" t="s">
        <v>168</v>
      </c>
      <c r="F162" s="10">
        <v>1352.3809523809523</v>
      </c>
      <c r="G162" s="10">
        <v>4236716.5714285718</v>
      </c>
      <c r="H162" s="11">
        <v>3118.0952380952381</v>
      </c>
      <c r="I162" s="11">
        <v>1</v>
      </c>
      <c r="J162" s="12">
        <v>521.73</v>
      </c>
      <c r="K162" s="12">
        <v>3.33</v>
      </c>
      <c r="L162" s="12">
        <v>33.359523809523807</v>
      </c>
      <c r="M162" s="12">
        <v>165</v>
      </c>
      <c r="N162" s="12">
        <v>1</v>
      </c>
      <c r="O162" s="12">
        <v>10.431428571428572</v>
      </c>
      <c r="P162" s="12">
        <v>61</v>
      </c>
      <c r="Q162" s="12">
        <v>1</v>
      </c>
      <c r="R162" s="12">
        <v>3.386190476190476</v>
      </c>
      <c r="S162" s="10">
        <v>1829551.9247619049</v>
      </c>
      <c r="T162" s="10">
        <v>3524825.9085714291</v>
      </c>
      <c r="U162" s="10">
        <v>2677188.9171428573</v>
      </c>
      <c r="V162" s="12">
        <v>225.529</v>
      </c>
      <c r="W162" s="12">
        <v>208.88888888888889</v>
      </c>
      <c r="X162" s="12" t="s">
        <v>14</v>
      </c>
      <c r="Y162" s="12" t="s">
        <v>14</v>
      </c>
      <c r="Z162" s="13">
        <v>0</v>
      </c>
      <c r="AA162" s="13">
        <v>0</v>
      </c>
      <c r="AB162" s="13">
        <v>0</v>
      </c>
      <c r="AC162" s="13">
        <v>0</v>
      </c>
      <c r="AD162" s="13">
        <v>1.4286000000000001</v>
      </c>
      <c r="AE162" s="13">
        <v>4708.5713999999998</v>
      </c>
    </row>
    <row r="163" spans="2:31" ht="30" customHeight="1" x14ac:dyDescent="0.4">
      <c r="B163" s="7">
        <v>1697</v>
      </c>
      <c r="C163" s="8" t="s">
        <v>9</v>
      </c>
      <c r="D163" s="8" t="s">
        <v>9</v>
      </c>
      <c r="E163" s="9" t="s">
        <v>169</v>
      </c>
      <c r="F163" s="10">
        <v>664.28571428571433</v>
      </c>
      <c r="G163" s="10">
        <v>2462084.7619047621</v>
      </c>
      <c r="H163" s="11">
        <v>3707.4761904761904</v>
      </c>
      <c r="I163" s="11">
        <v>1</v>
      </c>
      <c r="J163" s="12">
        <v>395.02</v>
      </c>
      <c r="K163" s="12">
        <v>2.6</v>
      </c>
      <c r="L163" s="12">
        <v>48.695238095238096</v>
      </c>
      <c r="M163" s="12">
        <v>146</v>
      </c>
      <c r="N163" s="12">
        <v>1</v>
      </c>
      <c r="O163" s="12">
        <v>18.051904761904762</v>
      </c>
      <c r="P163" s="12">
        <v>146</v>
      </c>
      <c r="Q163" s="12">
        <v>1</v>
      </c>
      <c r="R163" s="12">
        <v>18.051904761904762</v>
      </c>
      <c r="S163" s="10">
        <v>1154991.8219047619</v>
      </c>
      <c r="T163" s="10">
        <v>1386382.1295238095</v>
      </c>
      <c r="U163" s="10">
        <v>1270686.9747619047</v>
      </c>
      <c r="V163" s="12">
        <v>53.71</v>
      </c>
      <c r="W163" s="12">
        <v>362.68818181818182</v>
      </c>
      <c r="X163" s="12" t="s">
        <v>14</v>
      </c>
      <c r="Y163" s="12" t="s">
        <v>14</v>
      </c>
      <c r="Z163" s="13">
        <v>0</v>
      </c>
      <c r="AA163" s="13">
        <v>0</v>
      </c>
      <c r="AB163" s="13">
        <v>0</v>
      </c>
      <c r="AC163" s="13">
        <v>0</v>
      </c>
      <c r="AD163" s="13">
        <v>0</v>
      </c>
      <c r="AE163" s="13">
        <v>0</v>
      </c>
    </row>
    <row r="164" spans="2:31" ht="30" customHeight="1" x14ac:dyDescent="0.4">
      <c r="B164" s="7">
        <v>1698</v>
      </c>
      <c r="C164" s="8" t="s">
        <v>8</v>
      </c>
      <c r="D164" s="8" t="s">
        <v>8</v>
      </c>
      <c r="E164" s="9" t="s">
        <v>170</v>
      </c>
      <c r="F164" s="10">
        <v>8437.1428571428569</v>
      </c>
      <c r="G164" s="10">
        <v>25208945.238095239</v>
      </c>
      <c r="H164" s="11">
        <v>2982.0238095238096</v>
      </c>
      <c r="I164" s="11">
        <v>0.5</v>
      </c>
      <c r="J164" s="12">
        <v>127.8</v>
      </c>
      <c r="K164" s="12">
        <v>1.66</v>
      </c>
      <c r="L164" s="12">
        <v>7.0566666666666666</v>
      </c>
      <c r="M164" s="12">
        <v>37.5</v>
      </c>
      <c r="N164" s="12">
        <v>0.5</v>
      </c>
      <c r="O164" s="12">
        <v>2.1028571428571432</v>
      </c>
      <c r="P164" s="12">
        <v>75</v>
      </c>
      <c r="Q164" s="12">
        <v>1</v>
      </c>
      <c r="R164" s="12">
        <v>3.7138095238095237</v>
      </c>
      <c r="S164" s="10">
        <v>6761210.2647619052</v>
      </c>
      <c r="T164" s="10">
        <v>10665662.381428571</v>
      </c>
      <c r="U164" s="10">
        <v>8713436.3233333342</v>
      </c>
      <c r="V164" s="12">
        <v>5.5428571428571418</v>
      </c>
      <c r="W164" s="12">
        <v>6.1320000000000006</v>
      </c>
      <c r="X164" s="12" t="s">
        <v>14</v>
      </c>
      <c r="Y164" s="12" t="s">
        <v>14</v>
      </c>
      <c r="Z164" s="13">
        <v>8088.0951999999997</v>
      </c>
      <c r="AA164" s="13">
        <v>24118454.333299998</v>
      </c>
      <c r="AB164" s="13">
        <v>8052.3810000000003</v>
      </c>
      <c r="AC164" s="13">
        <v>24011379.047600001</v>
      </c>
      <c r="AD164" s="13">
        <v>48436.666700000002</v>
      </c>
      <c r="AE164" s="13">
        <v>144350450.0952</v>
      </c>
    </row>
    <row r="165" spans="2:31" ht="30" customHeight="1" x14ac:dyDescent="0.4">
      <c r="B165" s="7">
        <v>1699</v>
      </c>
      <c r="C165" s="8" t="s">
        <v>8</v>
      </c>
      <c r="D165" s="8" t="s">
        <v>9</v>
      </c>
      <c r="E165" s="9" t="s">
        <v>171</v>
      </c>
      <c r="F165" s="10">
        <v>572486.66666666663</v>
      </c>
      <c r="G165" s="10">
        <v>231993325.76190478</v>
      </c>
      <c r="H165" s="11">
        <v>406.62857142857138</v>
      </c>
      <c r="I165" s="11">
        <v>0.1</v>
      </c>
      <c r="J165" s="12">
        <v>118.76</v>
      </c>
      <c r="K165" s="12">
        <v>2.35</v>
      </c>
      <c r="L165" s="12">
        <v>6.2042857142857155</v>
      </c>
      <c r="M165" s="12">
        <v>5</v>
      </c>
      <c r="N165" s="12">
        <v>0.1</v>
      </c>
      <c r="O165" s="12">
        <v>0.24666666666666673</v>
      </c>
      <c r="P165" s="12">
        <v>50</v>
      </c>
      <c r="Q165" s="12">
        <v>1</v>
      </c>
      <c r="R165" s="12">
        <v>2.5157142857142851</v>
      </c>
      <c r="S165" s="10">
        <v>11850726.337619048</v>
      </c>
      <c r="T165" s="10">
        <v>16395011.101904761</v>
      </c>
      <c r="U165" s="10">
        <v>14122868.72047619</v>
      </c>
      <c r="V165" s="12">
        <v>5.1609523809523798</v>
      </c>
      <c r="W165" s="12">
        <v>6.1676190476190484</v>
      </c>
      <c r="X165" s="12">
        <v>11.609285714285715</v>
      </c>
      <c r="Y165" s="12">
        <v>32.153809523809521</v>
      </c>
      <c r="Z165" s="13">
        <v>1036060</v>
      </c>
      <c r="AA165" s="13">
        <v>418279609.80949998</v>
      </c>
      <c r="AB165" s="13">
        <v>0</v>
      </c>
      <c r="AC165" s="13">
        <v>0</v>
      </c>
      <c r="AD165" s="13">
        <v>39653.809500000003</v>
      </c>
      <c r="AE165" s="13">
        <v>16038638.1905</v>
      </c>
    </row>
    <row r="166" spans="2:31" ht="30" customHeight="1" x14ac:dyDescent="0.4">
      <c r="B166" s="7" t="s">
        <v>172</v>
      </c>
      <c r="C166" s="8" t="s">
        <v>8</v>
      </c>
      <c r="D166" s="8" t="s">
        <v>8</v>
      </c>
      <c r="E166" s="9" t="s">
        <v>173</v>
      </c>
      <c r="F166" s="10">
        <v>2385.3809523809523</v>
      </c>
      <c r="G166" s="10">
        <v>4811238.2857142854</v>
      </c>
      <c r="H166" s="11">
        <v>2000.4285714285713</v>
      </c>
      <c r="I166" s="11">
        <v>1</v>
      </c>
      <c r="J166" s="12">
        <v>142.13</v>
      </c>
      <c r="K166" s="12">
        <v>4.8499999999999996</v>
      </c>
      <c r="L166" s="12">
        <v>11.382857142857141</v>
      </c>
      <c r="M166" s="12">
        <v>28</v>
      </c>
      <c r="N166" s="12">
        <v>1</v>
      </c>
      <c r="O166" s="12">
        <v>2.2714285714285714</v>
      </c>
      <c r="P166" s="12">
        <v>28</v>
      </c>
      <c r="Q166" s="12">
        <v>1</v>
      </c>
      <c r="R166" s="12">
        <v>2.2714285714285714</v>
      </c>
      <c r="S166" s="10">
        <v>11889561.155238098</v>
      </c>
      <c r="T166" s="10">
        <v>11299006.77952381</v>
      </c>
      <c r="U166" s="10">
        <v>11594283.967142856</v>
      </c>
      <c r="V166" s="12" t="s">
        <v>14</v>
      </c>
      <c r="W166" s="12" t="s">
        <v>14</v>
      </c>
      <c r="X166" s="12" t="s">
        <v>14</v>
      </c>
      <c r="Y166" s="12" t="s">
        <v>14</v>
      </c>
      <c r="Z166" s="13">
        <v>0</v>
      </c>
      <c r="AA166" s="13">
        <v>0</v>
      </c>
      <c r="AB166" s="13">
        <v>0</v>
      </c>
      <c r="AC166" s="13">
        <v>0</v>
      </c>
      <c r="AD166" s="13">
        <v>0</v>
      </c>
      <c r="AE166" s="13">
        <v>0</v>
      </c>
    </row>
    <row r="167" spans="2:31" ht="30" customHeight="1" x14ac:dyDescent="0.4">
      <c r="B167" s="7" t="s">
        <v>174</v>
      </c>
      <c r="C167" s="8" t="s">
        <v>8</v>
      </c>
      <c r="D167" s="8" t="s">
        <v>8</v>
      </c>
      <c r="E167" s="9" t="s">
        <v>175</v>
      </c>
      <c r="F167" s="10">
        <v>72069.619047619053</v>
      </c>
      <c r="G167" s="10">
        <v>87381693.809523806</v>
      </c>
      <c r="H167" s="11">
        <v>1209.047619047619</v>
      </c>
      <c r="I167" s="11">
        <v>1</v>
      </c>
      <c r="J167" s="12">
        <v>96.69</v>
      </c>
      <c r="K167" s="12">
        <v>7.91</v>
      </c>
      <c r="L167" s="12">
        <v>14.129523809523809</v>
      </c>
      <c r="M167" s="12">
        <v>12</v>
      </c>
      <c r="N167" s="12">
        <v>1</v>
      </c>
      <c r="O167" s="12">
        <v>1.7009523809523805</v>
      </c>
      <c r="P167" s="12">
        <v>12</v>
      </c>
      <c r="Q167" s="12">
        <v>1</v>
      </c>
      <c r="R167" s="12">
        <v>1.7009523809523805</v>
      </c>
      <c r="S167" s="10">
        <v>7084824.759523809</v>
      </c>
      <c r="T167" s="10">
        <v>27828378.138571426</v>
      </c>
      <c r="U167" s="10">
        <v>17456601.449523814</v>
      </c>
      <c r="V167" s="12">
        <v>12.486500000000003</v>
      </c>
      <c r="W167" s="12">
        <v>20.71857142857143</v>
      </c>
      <c r="X167" s="12">
        <v>30.81</v>
      </c>
      <c r="Y167" s="12">
        <v>252.35625000000005</v>
      </c>
      <c r="Z167" s="13">
        <v>3896.3809999999999</v>
      </c>
      <c r="AA167" s="13">
        <v>4776119.5237999996</v>
      </c>
      <c r="AB167" s="13">
        <v>3885.7143000000001</v>
      </c>
      <c r="AC167" s="13">
        <v>4762720</v>
      </c>
      <c r="AD167" s="13">
        <v>1664.0476000000001</v>
      </c>
      <c r="AE167" s="13">
        <v>2023206.1429000001</v>
      </c>
    </row>
    <row r="168" spans="2:31" ht="30" customHeight="1" x14ac:dyDescent="0.4">
      <c r="B168" s="7" t="s">
        <v>176</v>
      </c>
      <c r="C168" s="8" t="s">
        <v>8</v>
      </c>
      <c r="D168" s="8" t="s">
        <v>8</v>
      </c>
      <c r="E168" s="9" t="s">
        <v>177</v>
      </c>
      <c r="F168" s="10">
        <v>210840.47619047618</v>
      </c>
      <c r="G168" s="10">
        <v>60101280.809523806</v>
      </c>
      <c r="H168" s="11">
        <v>286.32857142857148</v>
      </c>
      <c r="I168" s="11">
        <v>0.1</v>
      </c>
      <c r="J168" s="12">
        <v>181.98</v>
      </c>
      <c r="K168" s="12">
        <v>3.34</v>
      </c>
      <c r="L168" s="12">
        <v>9.4980952380952388</v>
      </c>
      <c r="M168" s="12">
        <v>5.0999999999999996</v>
      </c>
      <c r="N168" s="12">
        <v>0.1</v>
      </c>
      <c r="O168" s="12">
        <v>0.26428571428571429</v>
      </c>
      <c r="P168" s="12">
        <v>51</v>
      </c>
      <c r="Q168" s="12">
        <v>1</v>
      </c>
      <c r="R168" s="12">
        <v>2.6995238095238099</v>
      </c>
      <c r="S168" s="10">
        <v>46522535.63666667</v>
      </c>
      <c r="T168" s="10">
        <v>48730515.85428571</v>
      </c>
      <c r="U168" s="10">
        <v>47626525.74666667</v>
      </c>
      <c r="V168" s="12">
        <v>7.3830769230769233</v>
      </c>
      <c r="W168" s="12">
        <v>7.7109090909090918</v>
      </c>
      <c r="X168" s="12" t="s">
        <v>14</v>
      </c>
      <c r="Y168" s="12" t="s">
        <v>14</v>
      </c>
      <c r="Z168" s="13">
        <v>208096.6667</v>
      </c>
      <c r="AA168" s="13">
        <v>57878172.571400002</v>
      </c>
      <c r="AB168" s="13">
        <v>0</v>
      </c>
      <c r="AC168" s="13">
        <v>0</v>
      </c>
      <c r="AD168" s="13">
        <v>213036.6667</v>
      </c>
      <c r="AE168" s="13">
        <v>59290638.047600001</v>
      </c>
    </row>
    <row r="169" spans="2:31" ht="30" customHeight="1" x14ac:dyDescent="0.4">
      <c r="B169" s="7" t="s">
        <v>178</v>
      </c>
      <c r="C169" s="8" t="s">
        <v>8</v>
      </c>
      <c r="D169" s="8" t="s">
        <v>8</v>
      </c>
      <c r="E169" s="9" t="s">
        <v>179</v>
      </c>
      <c r="F169" s="10">
        <v>91337.142857142855</v>
      </c>
      <c r="G169" s="10">
        <v>27476654.904761903</v>
      </c>
      <c r="H169" s="11">
        <v>301.97619047619048</v>
      </c>
      <c r="I169" s="11">
        <v>0.1</v>
      </c>
      <c r="J169" s="12">
        <v>171.78</v>
      </c>
      <c r="K169" s="12">
        <v>3.25</v>
      </c>
      <c r="L169" s="12">
        <v>9.1476190476190489</v>
      </c>
      <c r="M169" s="12">
        <v>5.2</v>
      </c>
      <c r="N169" s="12">
        <v>0.1</v>
      </c>
      <c r="O169" s="12">
        <v>0.27238095238095239</v>
      </c>
      <c r="P169" s="12">
        <v>52</v>
      </c>
      <c r="Q169" s="12">
        <v>1</v>
      </c>
      <c r="R169" s="12">
        <v>2.7571428571428562</v>
      </c>
      <c r="S169" s="10">
        <v>61197585.496190466</v>
      </c>
      <c r="T169" s="10">
        <v>57807508.187619053</v>
      </c>
      <c r="U169" s="10">
        <v>59502546.842380963</v>
      </c>
      <c r="V169" s="12">
        <v>6.3891666666666653</v>
      </c>
      <c r="W169" s="12">
        <v>6.8563636363636355</v>
      </c>
      <c r="X169" s="12">
        <v>7.38</v>
      </c>
      <c r="Y169" s="12" t="s">
        <v>14</v>
      </c>
      <c r="Z169" s="13">
        <v>5553.8095000000003</v>
      </c>
      <c r="AA169" s="13">
        <v>1666520.2381</v>
      </c>
      <c r="AB169" s="13">
        <v>5553.8095000000003</v>
      </c>
      <c r="AC169" s="13">
        <v>1666520.2381</v>
      </c>
      <c r="AD169" s="13">
        <v>1235.7143000000001</v>
      </c>
      <c r="AE169" s="13">
        <v>370633.47619999998</v>
      </c>
    </row>
    <row r="170" spans="2:31" ht="30" customHeight="1" x14ac:dyDescent="0.4">
      <c r="B170" s="7" t="s">
        <v>180</v>
      </c>
      <c r="C170" s="8" t="s">
        <v>8</v>
      </c>
      <c r="D170" s="8" t="s">
        <v>8</v>
      </c>
      <c r="E170" s="9" t="s">
        <v>181</v>
      </c>
      <c r="F170" s="10">
        <v>588.09523809523807</v>
      </c>
      <c r="G170" s="10">
        <v>303462.57142857142</v>
      </c>
      <c r="H170" s="11">
        <v>504.95238095238102</v>
      </c>
      <c r="I170" s="11">
        <v>0.1</v>
      </c>
      <c r="J170" s="12">
        <v>20000</v>
      </c>
      <c r="K170" s="12">
        <v>1.92</v>
      </c>
      <c r="L170" s="12">
        <v>150.07523809523812</v>
      </c>
      <c r="M170" s="12">
        <v>503.4</v>
      </c>
      <c r="N170" s="12">
        <v>0.1</v>
      </c>
      <c r="O170" s="12">
        <v>6.3338095238095233</v>
      </c>
      <c r="P170" s="12">
        <v>5034</v>
      </c>
      <c r="Q170" s="12">
        <v>1</v>
      </c>
      <c r="R170" s="12">
        <v>63.379047619047618</v>
      </c>
      <c r="S170" s="10">
        <v>86643828.241428584</v>
      </c>
      <c r="T170" s="10">
        <v>87423929.20714286</v>
      </c>
      <c r="U170" s="10">
        <v>87033878.7252381</v>
      </c>
      <c r="V170" s="12" t="s">
        <v>14</v>
      </c>
      <c r="W170" s="12" t="s">
        <v>14</v>
      </c>
      <c r="X170" s="12" t="s">
        <v>14</v>
      </c>
      <c r="Y170" s="12" t="s">
        <v>14</v>
      </c>
      <c r="Z170" s="13">
        <v>0</v>
      </c>
      <c r="AA170" s="13">
        <v>0</v>
      </c>
      <c r="AB170" s="13">
        <v>0</v>
      </c>
      <c r="AC170" s="13">
        <v>0</v>
      </c>
      <c r="AD170" s="13">
        <v>0</v>
      </c>
      <c r="AE170" s="13">
        <v>0</v>
      </c>
    </row>
    <row r="171" spans="2:31" ht="30" customHeight="1" x14ac:dyDescent="0.4">
      <c r="B171" s="7" t="s">
        <v>182</v>
      </c>
      <c r="C171" s="8" t="s">
        <v>8</v>
      </c>
      <c r="D171" s="8" t="s">
        <v>8</v>
      </c>
      <c r="E171" s="9" t="s">
        <v>183</v>
      </c>
      <c r="F171" s="10">
        <v>336.1904761904762</v>
      </c>
      <c r="G171" s="10">
        <v>174913.95238095237</v>
      </c>
      <c r="H171" s="11">
        <v>517.81428571428569</v>
      </c>
      <c r="I171" s="11">
        <v>0.1</v>
      </c>
      <c r="J171" s="12">
        <v>20000</v>
      </c>
      <c r="K171" s="12">
        <v>1.91</v>
      </c>
      <c r="L171" s="12">
        <v>91.149999999999977</v>
      </c>
      <c r="M171" s="12">
        <v>520</v>
      </c>
      <c r="N171" s="12">
        <v>0.1</v>
      </c>
      <c r="O171" s="12">
        <v>4.6157142857142857</v>
      </c>
      <c r="P171" s="12">
        <v>5200</v>
      </c>
      <c r="Q171" s="12">
        <v>1</v>
      </c>
      <c r="R171" s="12">
        <v>46.188571428571429</v>
      </c>
      <c r="S171" s="10">
        <v>48248920.132857129</v>
      </c>
      <c r="T171" s="10">
        <v>57803568.410952389</v>
      </c>
      <c r="U171" s="10">
        <v>53026244.272380956</v>
      </c>
      <c r="V171" s="12" t="s">
        <v>14</v>
      </c>
      <c r="W171" s="12" t="s">
        <v>14</v>
      </c>
      <c r="X171" s="12" t="s">
        <v>14</v>
      </c>
      <c r="Y171" s="12" t="s">
        <v>14</v>
      </c>
      <c r="Z171" s="13">
        <v>0</v>
      </c>
      <c r="AA171" s="13">
        <v>0</v>
      </c>
      <c r="AB171" s="13">
        <v>0</v>
      </c>
      <c r="AC171" s="13">
        <v>0</v>
      </c>
      <c r="AD171" s="13">
        <v>0</v>
      </c>
      <c r="AE171" s="13">
        <v>0</v>
      </c>
    </row>
    <row r="172" spans="2:31" ht="30" customHeight="1" x14ac:dyDescent="0.4">
      <c r="B172" s="7" t="s">
        <v>184</v>
      </c>
      <c r="C172" s="8" t="s">
        <v>8</v>
      </c>
      <c r="D172" s="8" t="s">
        <v>8</v>
      </c>
      <c r="E172" s="9" t="s">
        <v>185</v>
      </c>
      <c r="F172" s="10">
        <v>12806.666666666666</v>
      </c>
      <c r="G172" s="10">
        <v>6425044.5714285718</v>
      </c>
      <c r="H172" s="11">
        <v>504.06666666666666</v>
      </c>
      <c r="I172" s="11">
        <v>0.1</v>
      </c>
      <c r="J172" s="12">
        <v>610.55999999999995</v>
      </c>
      <c r="K172" s="12">
        <v>1.91</v>
      </c>
      <c r="L172" s="12">
        <v>82.261904761904759</v>
      </c>
      <c r="M172" s="12">
        <v>29.6</v>
      </c>
      <c r="N172" s="12">
        <v>0.1</v>
      </c>
      <c r="O172" s="12">
        <v>4.1338095238095232</v>
      </c>
      <c r="P172" s="12">
        <v>296</v>
      </c>
      <c r="Q172" s="12">
        <v>1</v>
      </c>
      <c r="R172" s="12">
        <v>41.378095238095234</v>
      </c>
      <c r="S172" s="10">
        <v>58743420.264761902</v>
      </c>
      <c r="T172" s="10">
        <v>40046236.733809523</v>
      </c>
      <c r="U172" s="10">
        <v>49394828.498571426</v>
      </c>
      <c r="V172" s="12" t="s">
        <v>14</v>
      </c>
      <c r="W172" s="12" t="s">
        <v>14</v>
      </c>
      <c r="X172" s="12" t="s">
        <v>14</v>
      </c>
      <c r="Y172" s="12" t="s">
        <v>14</v>
      </c>
      <c r="Z172" s="13">
        <v>124763.8095</v>
      </c>
      <c r="AA172" s="13">
        <v>61146649.142899998</v>
      </c>
      <c r="AB172" s="13">
        <v>0</v>
      </c>
      <c r="AC172" s="13">
        <v>0</v>
      </c>
      <c r="AD172" s="13">
        <v>124761.9048</v>
      </c>
      <c r="AE172" s="13">
        <v>61173466.666699998</v>
      </c>
    </row>
    <row r="173" spans="2:31" ht="30" customHeight="1" x14ac:dyDescent="0.4">
      <c r="B173" s="7" t="s">
        <v>186</v>
      </c>
      <c r="C173" s="8" t="s">
        <v>8</v>
      </c>
      <c r="D173" s="8" t="s">
        <v>8</v>
      </c>
      <c r="E173" s="9" t="s">
        <v>187</v>
      </c>
      <c r="F173" s="10">
        <v>34942.809523809527</v>
      </c>
      <c r="G173" s="10">
        <v>34610348.523809522</v>
      </c>
      <c r="H173" s="11">
        <v>991.52380952380952</v>
      </c>
      <c r="I173" s="11">
        <v>1</v>
      </c>
      <c r="J173" s="12">
        <v>181.63</v>
      </c>
      <c r="K173" s="12">
        <v>9.8800000000000008</v>
      </c>
      <c r="L173" s="12">
        <v>21.670952380952379</v>
      </c>
      <c r="M173" s="12">
        <v>18</v>
      </c>
      <c r="N173" s="12">
        <v>1</v>
      </c>
      <c r="O173" s="12">
        <v>2.1423809523809521</v>
      </c>
      <c r="P173" s="12">
        <v>18</v>
      </c>
      <c r="Q173" s="12">
        <v>1</v>
      </c>
      <c r="R173" s="12">
        <v>2.1423809523809521</v>
      </c>
      <c r="S173" s="10">
        <v>7038034.9338095244</v>
      </c>
      <c r="T173" s="10">
        <v>10684509.977142857</v>
      </c>
      <c r="U173" s="10">
        <v>8861272.4547619037</v>
      </c>
      <c r="V173" s="12">
        <v>75.85499999999999</v>
      </c>
      <c r="W173" s="12">
        <v>80.734761904761925</v>
      </c>
      <c r="X173" s="12" t="s">
        <v>14</v>
      </c>
      <c r="Y173" s="12" t="s">
        <v>14</v>
      </c>
      <c r="Z173" s="13">
        <v>1</v>
      </c>
      <c r="AA173" s="13">
        <v>999.23810000000003</v>
      </c>
      <c r="AB173" s="13">
        <v>0</v>
      </c>
      <c r="AC173" s="13">
        <v>0</v>
      </c>
      <c r="AD173" s="13">
        <v>118.5714</v>
      </c>
      <c r="AE173" s="13">
        <v>117425.0952</v>
      </c>
    </row>
    <row r="174" spans="2:31" ht="30" customHeight="1" x14ac:dyDescent="0.4">
      <c r="B174" s="7" t="s">
        <v>188</v>
      </c>
      <c r="C174" s="8" t="s">
        <v>8</v>
      </c>
      <c r="D174" s="8" t="s">
        <v>8</v>
      </c>
      <c r="E174" s="9" t="s">
        <v>189</v>
      </c>
      <c r="F174" s="10">
        <v>95134.095238095237</v>
      </c>
      <c r="G174" s="10">
        <v>153168544.90476191</v>
      </c>
      <c r="H174" s="11">
        <v>1607.3809523809523</v>
      </c>
      <c r="I174" s="11">
        <v>1</v>
      </c>
      <c r="J174" s="12">
        <v>94.36</v>
      </c>
      <c r="K174" s="12">
        <v>6.04</v>
      </c>
      <c r="L174" s="12">
        <v>12.747142857142856</v>
      </c>
      <c r="M174" s="12">
        <v>15</v>
      </c>
      <c r="N174" s="12">
        <v>1</v>
      </c>
      <c r="O174" s="12">
        <v>2.0414285714285718</v>
      </c>
      <c r="P174" s="12">
        <v>15</v>
      </c>
      <c r="Q174" s="12">
        <v>1</v>
      </c>
      <c r="R174" s="12">
        <v>2.0414285714285718</v>
      </c>
      <c r="S174" s="10">
        <v>14469636.476190479</v>
      </c>
      <c r="T174" s="10">
        <v>21726723.531428568</v>
      </c>
      <c r="U174" s="10">
        <v>18098180.002857141</v>
      </c>
      <c r="V174" s="12">
        <v>10.244761904761905</v>
      </c>
      <c r="W174" s="12">
        <v>11.626190476190478</v>
      </c>
      <c r="X174" s="12" t="s">
        <v>14</v>
      </c>
      <c r="Y174" s="12">
        <v>37.039999999999992</v>
      </c>
      <c r="Z174" s="13">
        <v>10933.619000000001</v>
      </c>
      <c r="AA174" s="13">
        <v>17666602.952399999</v>
      </c>
      <c r="AB174" s="13">
        <v>10538.0952</v>
      </c>
      <c r="AC174" s="13">
        <v>17025202.381000001</v>
      </c>
      <c r="AD174" s="13">
        <v>12600</v>
      </c>
      <c r="AE174" s="13">
        <v>20322564.285700001</v>
      </c>
    </row>
    <row r="175" spans="2:31" ht="30" customHeight="1" x14ac:dyDescent="0.4">
      <c r="B175" s="7">
        <v>2011</v>
      </c>
      <c r="C175" s="8" t="s">
        <v>8</v>
      </c>
      <c r="D175" s="8" t="s">
        <v>8</v>
      </c>
      <c r="E175" s="9" t="s">
        <v>190</v>
      </c>
      <c r="F175" s="10">
        <v>55229.523809523809</v>
      </c>
      <c r="G175" s="10">
        <v>31945385.619047619</v>
      </c>
      <c r="H175" s="11">
        <v>577.20952380952383</v>
      </c>
      <c r="I175" s="11">
        <v>0.1</v>
      </c>
      <c r="J175" s="12">
        <v>295.39</v>
      </c>
      <c r="K175" s="12">
        <v>1.69</v>
      </c>
      <c r="L175" s="12">
        <v>4.4928571428571429</v>
      </c>
      <c r="M175" s="12">
        <v>17</v>
      </c>
      <c r="N175" s="12">
        <v>0.1</v>
      </c>
      <c r="O175" s="12">
        <v>0.2547619047619048</v>
      </c>
      <c r="P175" s="12">
        <v>170</v>
      </c>
      <c r="Q175" s="12">
        <v>1</v>
      </c>
      <c r="R175" s="12">
        <v>2.5914285714285716</v>
      </c>
      <c r="S175" s="10">
        <v>8373962.735238092</v>
      </c>
      <c r="T175" s="10">
        <v>10993600.696666669</v>
      </c>
      <c r="U175" s="10">
        <v>9683781.7152380943</v>
      </c>
      <c r="V175" s="12" t="s">
        <v>14</v>
      </c>
      <c r="W175" s="12">
        <v>4.0600000000000005</v>
      </c>
      <c r="X175" s="12" t="s">
        <v>14</v>
      </c>
      <c r="Y175" s="12" t="s">
        <v>14</v>
      </c>
      <c r="Z175" s="13">
        <v>1634.2856999999999</v>
      </c>
      <c r="AA175" s="13">
        <v>960642.38100000005</v>
      </c>
      <c r="AB175" s="13">
        <v>0</v>
      </c>
      <c r="AC175" s="13">
        <v>0</v>
      </c>
      <c r="AD175" s="13">
        <v>2162.8571000000002</v>
      </c>
      <c r="AE175" s="13">
        <v>1264871.2381</v>
      </c>
    </row>
    <row r="176" spans="2:31" ht="30" customHeight="1" x14ac:dyDescent="0.4">
      <c r="B176" s="7">
        <v>2012</v>
      </c>
      <c r="C176" s="8" t="s">
        <v>8</v>
      </c>
      <c r="D176" s="8" t="s">
        <v>8</v>
      </c>
      <c r="E176" s="9" t="s">
        <v>191</v>
      </c>
      <c r="F176" s="10">
        <v>82564.28571428571</v>
      </c>
      <c r="G176" s="10">
        <v>18130255.952380951</v>
      </c>
      <c r="H176" s="11">
        <v>218.98571428571432</v>
      </c>
      <c r="I176" s="11">
        <v>0.1</v>
      </c>
      <c r="J176" s="12">
        <v>323.32</v>
      </c>
      <c r="K176" s="12">
        <v>4.43</v>
      </c>
      <c r="L176" s="12">
        <v>10.172857142857143</v>
      </c>
      <c r="M176" s="12">
        <v>7</v>
      </c>
      <c r="N176" s="12">
        <v>0.1</v>
      </c>
      <c r="O176" s="12">
        <v>0.21761904761904763</v>
      </c>
      <c r="P176" s="12">
        <v>70</v>
      </c>
      <c r="Q176" s="12">
        <v>1</v>
      </c>
      <c r="R176" s="12">
        <v>2.2214285714285715</v>
      </c>
      <c r="S176" s="10">
        <v>121398166.85285716</v>
      </c>
      <c r="T176" s="10">
        <v>142311246.14095238</v>
      </c>
      <c r="U176" s="10">
        <v>131854706.49714284</v>
      </c>
      <c r="V176" s="12">
        <v>5.9614285714285709</v>
      </c>
      <c r="W176" s="12">
        <v>6.0845454545454549</v>
      </c>
      <c r="X176" s="12">
        <v>6.1125000000000007</v>
      </c>
      <c r="Y176" s="12">
        <v>6.8699999999999992</v>
      </c>
      <c r="Z176" s="13">
        <v>1071430</v>
      </c>
      <c r="AA176" s="13">
        <v>237039858</v>
      </c>
      <c r="AB176" s="13">
        <v>0</v>
      </c>
      <c r="AC176" s="13">
        <v>0</v>
      </c>
      <c r="AD176" s="13">
        <v>1071428.5714</v>
      </c>
      <c r="AE176" s="13">
        <v>237042857.14289999</v>
      </c>
    </row>
    <row r="177" spans="2:31" ht="30" customHeight="1" x14ac:dyDescent="0.4">
      <c r="B177" s="7">
        <v>2013</v>
      </c>
      <c r="C177" s="8" t="s">
        <v>8</v>
      </c>
      <c r="D177" s="8" t="s">
        <v>8</v>
      </c>
      <c r="E177" s="9" t="s">
        <v>192</v>
      </c>
      <c r="F177" s="10">
        <v>239347.61904761905</v>
      </c>
      <c r="G177" s="10">
        <v>56680708.285714284</v>
      </c>
      <c r="H177" s="11">
        <v>237.88095238095235</v>
      </c>
      <c r="I177" s="11">
        <v>0.1</v>
      </c>
      <c r="J177" s="12">
        <v>171.67</v>
      </c>
      <c r="K177" s="12">
        <v>4.0999999999999996</v>
      </c>
      <c r="L177" s="12">
        <v>8.1461904761904762</v>
      </c>
      <c r="M177" s="12">
        <v>4</v>
      </c>
      <c r="N177" s="12">
        <v>0.1</v>
      </c>
      <c r="O177" s="12">
        <v>0.18857142857142858</v>
      </c>
      <c r="P177" s="12">
        <v>40</v>
      </c>
      <c r="Q177" s="12">
        <v>1</v>
      </c>
      <c r="R177" s="12">
        <v>1.9333333333333331</v>
      </c>
      <c r="S177" s="10">
        <v>62499204.254285723</v>
      </c>
      <c r="T177" s="10">
        <v>18710301.551428571</v>
      </c>
      <c r="U177" s="10">
        <v>40604752.902380958</v>
      </c>
      <c r="V177" s="12">
        <v>10.15904761904762</v>
      </c>
      <c r="W177" s="12">
        <v>14.464615384615387</v>
      </c>
      <c r="X177" s="12">
        <v>12.308</v>
      </c>
      <c r="Y177" s="12" t="s">
        <v>14</v>
      </c>
      <c r="Z177" s="13">
        <v>9593.8094999999994</v>
      </c>
      <c r="AA177" s="13">
        <v>2278558.6666999999</v>
      </c>
      <c r="AB177" s="13">
        <v>9523.8094999999994</v>
      </c>
      <c r="AC177" s="13">
        <v>2262857.1428999999</v>
      </c>
      <c r="AD177" s="13">
        <v>7771.9048000000003</v>
      </c>
      <c r="AE177" s="13">
        <v>1819259.6666999999</v>
      </c>
    </row>
    <row r="178" spans="2:31" ht="30" customHeight="1" x14ac:dyDescent="0.4">
      <c r="B178" s="7">
        <v>2014</v>
      </c>
      <c r="C178" s="8" t="s">
        <v>8</v>
      </c>
      <c r="D178" s="8" t="s">
        <v>8</v>
      </c>
      <c r="E178" s="9" t="s">
        <v>193</v>
      </c>
      <c r="F178" s="10">
        <v>364070.95238095237</v>
      </c>
      <c r="G178" s="10">
        <v>89775678.428571433</v>
      </c>
      <c r="H178" s="11">
        <v>246.93809523809529</v>
      </c>
      <c r="I178" s="11">
        <v>0.1</v>
      </c>
      <c r="J178" s="12">
        <v>201.19</v>
      </c>
      <c r="K178" s="12">
        <v>3.97</v>
      </c>
      <c r="L178" s="12">
        <v>7.2990476190476192</v>
      </c>
      <c r="M178" s="12">
        <v>4.9000000000000004</v>
      </c>
      <c r="N178" s="12">
        <v>0.1</v>
      </c>
      <c r="O178" s="12">
        <v>0.1761904761904762</v>
      </c>
      <c r="P178" s="12">
        <v>49</v>
      </c>
      <c r="Q178" s="12">
        <v>1</v>
      </c>
      <c r="R178" s="12">
        <v>1.7961904761904759</v>
      </c>
      <c r="S178" s="10">
        <v>53507870.623333327</v>
      </c>
      <c r="T178" s="10">
        <v>10033692.228095237</v>
      </c>
      <c r="U178" s="10">
        <v>31770781.425238088</v>
      </c>
      <c r="V178" s="12">
        <v>10.421904761904765</v>
      </c>
      <c r="W178" s="12">
        <v>8.7004999999999999</v>
      </c>
      <c r="X178" s="12">
        <v>11.786666666666667</v>
      </c>
      <c r="Y178" s="12">
        <v>6.57</v>
      </c>
      <c r="Z178" s="13">
        <v>192002.38099999999</v>
      </c>
      <c r="AA178" s="13">
        <v>46952488.904799998</v>
      </c>
      <c r="AB178" s="13">
        <v>95238.095199999996</v>
      </c>
      <c r="AC178" s="13">
        <v>23123809.523800001</v>
      </c>
      <c r="AD178" s="13">
        <v>204264.09520000001</v>
      </c>
      <c r="AE178" s="13">
        <v>49973814.809500001</v>
      </c>
    </row>
    <row r="179" spans="2:31" ht="30" customHeight="1" x14ac:dyDescent="0.4">
      <c r="B179" s="7">
        <v>2015</v>
      </c>
      <c r="C179" s="8" t="s">
        <v>8</v>
      </c>
      <c r="D179" s="8" t="s">
        <v>8</v>
      </c>
      <c r="E179" s="9" t="s">
        <v>194</v>
      </c>
      <c r="F179" s="10">
        <v>11665</v>
      </c>
      <c r="G179" s="10">
        <v>24285808</v>
      </c>
      <c r="H179" s="11">
        <v>2071.0952380952381</v>
      </c>
      <c r="I179" s="11">
        <v>1</v>
      </c>
      <c r="J179" s="12">
        <v>145.97999999999999</v>
      </c>
      <c r="K179" s="12">
        <v>4.75</v>
      </c>
      <c r="L179" s="12">
        <v>10.262380952380953</v>
      </c>
      <c r="M179" s="12">
        <v>30</v>
      </c>
      <c r="N179" s="12">
        <v>1</v>
      </c>
      <c r="O179" s="12">
        <v>2.1219047619047617</v>
      </c>
      <c r="P179" s="12">
        <v>30</v>
      </c>
      <c r="Q179" s="12">
        <v>1</v>
      </c>
      <c r="R179" s="12">
        <v>2.1219047619047617</v>
      </c>
      <c r="S179" s="10">
        <v>76356506.246190459</v>
      </c>
      <c r="T179" s="10">
        <v>72819468.599523813</v>
      </c>
      <c r="U179" s="10">
        <v>74587987.421904743</v>
      </c>
      <c r="V179" s="12">
        <v>5.16</v>
      </c>
      <c r="W179" s="12">
        <v>5.55</v>
      </c>
      <c r="X179" s="12" t="s">
        <v>14</v>
      </c>
      <c r="Y179" s="12" t="s">
        <v>14</v>
      </c>
      <c r="Z179" s="13">
        <v>9.5200000000000007E-2</v>
      </c>
      <c r="AA179" s="13">
        <v>199.7619</v>
      </c>
      <c r="AB179" s="13">
        <v>0</v>
      </c>
      <c r="AC179" s="13">
        <v>0</v>
      </c>
      <c r="AD179" s="13">
        <v>0</v>
      </c>
      <c r="AE179" s="13">
        <v>0</v>
      </c>
    </row>
    <row r="180" spans="2:31" ht="30" customHeight="1" x14ac:dyDescent="0.4">
      <c r="B180" s="7">
        <v>2016</v>
      </c>
      <c r="C180" s="8" t="s">
        <v>8</v>
      </c>
      <c r="D180" s="8" t="s">
        <v>8</v>
      </c>
      <c r="E180" s="9" t="s">
        <v>195</v>
      </c>
      <c r="F180" s="10">
        <v>12095.047619047618</v>
      </c>
      <c r="G180" s="10">
        <v>22904758.285714287</v>
      </c>
      <c r="H180" s="11">
        <v>1890.0952380952381</v>
      </c>
      <c r="I180" s="11">
        <v>1</v>
      </c>
      <c r="J180" s="12">
        <v>518.17999999999995</v>
      </c>
      <c r="K180" s="12">
        <v>5.19</v>
      </c>
      <c r="L180" s="12">
        <v>8.8228571428571421</v>
      </c>
      <c r="M180" s="12">
        <v>99</v>
      </c>
      <c r="N180" s="12">
        <v>1</v>
      </c>
      <c r="O180" s="12">
        <v>1.6638095238095241</v>
      </c>
      <c r="P180" s="12">
        <v>99</v>
      </c>
      <c r="Q180" s="12">
        <v>1</v>
      </c>
      <c r="R180" s="12">
        <v>1.6638095238095241</v>
      </c>
      <c r="S180" s="10">
        <v>81042351.235714287</v>
      </c>
      <c r="T180" s="10">
        <v>63185677.624761909</v>
      </c>
      <c r="U180" s="10">
        <v>72114014.429999992</v>
      </c>
      <c r="V180" s="12">
        <v>5.0649999999999995</v>
      </c>
      <c r="W180" s="12">
        <v>4.62</v>
      </c>
      <c r="X180" s="12" t="s">
        <v>14</v>
      </c>
      <c r="Y180" s="12" t="s">
        <v>14</v>
      </c>
      <c r="Z180" s="13">
        <v>82047.761899999998</v>
      </c>
      <c r="AA180" s="13">
        <v>153580488.9524</v>
      </c>
      <c r="AB180" s="13">
        <v>50142.857100000001</v>
      </c>
      <c r="AC180" s="13">
        <v>94014903.333299994</v>
      </c>
      <c r="AD180" s="13">
        <v>31904.761900000001</v>
      </c>
      <c r="AE180" s="13">
        <v>59585380.952399999</v>
      </c>
    </row>
    <row r="181" spans="2:31" ht="30" customHeight="1" x14ac:dyDescent="0.4">
      <c r="B181" s="7">
        <v>2017</v>
      </c>
      <c r="C181" s="8" t="s">
        <v>8</v>
      </c>
      <c r="D181" s="8" t="s">
        <v>8</v>
      </c>
      <c r="E181" s="9" t="s">
        <v>196</v>
      </c>
      <c r="F181" s="10">
        <v>98520.809523809527</v>
      </c>
      <c r="G181" s="10">
        <v>106124997.52380952</v>
      </c>
      <c r="H181" s="11">
        <v>1078.1904761904761</v>
      </c>
      <c r="I181" s="11">
        <v>1</v>
      </c>
      <c r="J181" s="12">
        <v>138.56</v>
      </c>
      <c r="K181" s="12">
        <v>9.02</v>
      </c>
      <c r="L181" s="12">
        <v>13.245238095238093</v>
      </c>
      <c r="M181" s="12">
        <v>15</v>
      </c>
      <c r="N181" s="12">
        <v>1</v>
      </c>
      <c r="O181" s="12">
        <v>1.4242857142857144</v>
      </c>
      <c r="P181" s="12">
        <v>15</v>
      </c>
      <c r="Q181" s="12">
        <v>1</v>
      </c>
      <c r="R181" s="12">
        <v>1.4242857142857144</v>
      </c>
      <c r="S181" s="10">
        <v>80315349.512857124</v>
      </c>
      <c r="T181" s="10">
        <v>94333299.497619063</v>
      </c>
      <c r="U181" s="10">
        <v>87324324.504285693</v>
      </c>
      <c r="V181" s="12">
        <v>7.73</v>
      </c>
      <c r="W181" s="12">
        <v>8.048571428571428</v>
      </c>
      <c r="X181" s="12" t="s">
        <v>14</v>
      </c>
      <c r="Y181" s="12" t="s">
        <v>14</v>
      </c>
      <c r="Z181" s="13">
        <v>6165.3810000000003</v>
      </c>
      <c r="AA181" s="13">
        <v>6600056.2380999997</v>
      </c>
      <c r="AB181" s="13">
        <v>952.38099999999997</v>
      </c>
      <c r="AC181" s="13">
        <v>1008190.4762</v>
      </c>
      <c r="AD181" s="13">
        <v>13782.380999999999</v>
      </c>
      <c r="AE181" s="13">
        <v>14821992.047599999</v>
      </c>
    </row>
    <row r="182" spans="2:31" ht="30" customHeight="1" x14ac:dyDescent="0.4">
      <c r="B182" s="7">
        <v>2018</v>
      </c>
      <c r="C182" s="8" t="s">
        <v>8</v>
      </c>
      <c r="D182" s="8" t="s">
        <v>8</v>
      </c>
      <c r="E182" s="9" t="s">
        <v>197</v>
      </c>
      <c r="F182" s="10">
        <v>7614.666666666667</v>
      </c>
      <c r="G182" s="10">
        <v>8676286.4285714291</v>
      </c>
      <c r="H182" s="11">
        <v>1152.1428571428571</v>
      </c>
      <c r="I182" s="11">
        <v>1</v>
      </c>
      <c r="J182" s="12">
        <v>597.66</v>
      </c>
      <c r="K182" s="12">
        <v>8.35</v>
      </c>
      <c r="L182" s="12">
        <v>28.168095238095248</v>
      </c>
      <c r="M182" s="12">
        <v>69</v>
      </c>
      <c r="N182" s="12">
        <v>1</v>
      </c>
      <c r="O182" s="12">
        <v>3.23</v>
      </c>
      <c r="P182" s="12">
        <v>69</v>
      </c>
      <c r="Q182" s="12">
        <v>1</v>
      </c>
      <c r="R182" s="12">
        <v>3.23</v>
      </c>
      <c r="S182" s="10">
        <v>32407704.822380945</v>
      </c>
      <c r="T182" s="10">
        <v>34344821.396190479</v>
      </c>
      <c r="U182" s="10">
        <v>33376263.110476188</v>
      </c>
      <c r="V182" s="12">
        <v>16.16</v>
      </c>
      <c r="W182" s="12">
        <v>12.875</v>
      </c>
      <c r="X182" s="12" t="s">
        <v>14</v>
      </c>
      <c r="Y182" s="12" t="s">
        <v>14</v>
      </c>
      <c r="Z182" s="13">
        <v>0</v>
      </c>
      <c r="AA182" s="13">
        <v>0</v>
      </c>
      <c r="AB182" s="13">
        <v>0</v>
      </c>
      <c r="AC182" s="13">
        <v>0</v>
      </c>
      <c r="AD182" s="13">
        <v>0</v>
      </c>
      <c r="AE182" s="13">
        <v>0</v>
      </c>
    </row>
    <row r="183" spans="2:31" ht="30" customHeight="1" x14ac:dyDescent="0.4">
      <c r="B183" s="7">
        <v>2019</v>
      </c>
      <c r="C183" s="8" t="s">
        <v>8</v>
      </c>
      <c r="D183" s="8" t="s">
        <v>8</v>
      </c>
      <c r="E183" s="9" t="s">
        <v>198</v>
      </c>
      <c r="F183" s="10">
        <v>3556.4285714285716</v>
      </c>
      <c r="G183" s="10">
        <v>3774015.8095238097</v>
      </c>
      <c r="H183" s="11">
        <v>1059.0952380952381</v>
      </c>
      <c r="I183" s="11">
        <v>1</v>
      </c>
      <c r="J183" s="12">
        <v>426.71</v>
      </c>
      <c r="K183" s="12">
        <v>9.08</v>
      </c>
      <c r="L183" s="12">
        <v>24.444285714285716</v>
      </c>
      <c r="M183" s="12">
        <v>46</v>
      </c>
      <c r="N183" s="12">
        <v>1</v>
      </c>
      <c r="O183" s="12">
        <v>2.5842857142857141</v>
      </c>
      <c r="P183" s="12">
        <v>46</v>
      </c>
      <c r="Q183" s="12">
        <v>1</v>
      </c>
      <c r="R183" s="12">
        <v>2.5842857142857141</v>
      </c>
      <c r="S183" s="10">
        <v>267316.73952380952</v>
      </c>
      <c r="T183" s="10">
        <v>68354.095714285708</v>
      </c>
      <c r="U183" s="10">
        <v>167835.4180952381</v>
      </c>
      <c r="V183" s="12">
        <v>191.15142857142857</v>
      </c>
      <c r="W183" s="12" t="s">
        <v>14</v>
      </c>
      <c r="X183" s="12" t="s">
        <v>14</v>
      </c>
      <c r="Y183" s="12" t="s">
        <v>14</v>
      </c>
      <c r="Z183" s="13">
        <v>0</v>
      </c>
      <c r="AA183" s="13">
        <v>0</v>
      </c>
      <c r="AB183" s="13">
        <v>0</v>
      </c>
      <c r="AC183" s="13">
        <v>0</v>
      </c>
      <c r="AD183" s="13">
        <v>231.90479999999999</v>
      </c>
      <c r="AE183" s="13">
        <v>250277.42860000001</v>
      </c>
    </row>
    <row r="184" spans="2:31" ht="30" customHeight="1" x14ac:dyDescent="0.4">
      <c r="B184" s="7" t="s">
        <v>199</v>
      </c>
      <c r="C184" s="8" t="s">
        <v>8</v>
      </c>
      <c r="D184" s="8" t="s">
        <v>8</v>
      </c>
      <c r="E184" s="9" t="s">
        <v>200</v>
      </c>
      <c r="F184" s="10">
        <v>216259.52380952382</v>
      </c>
      <c r="G184" s="10">
        <v>43249767.142857142</v>
      </c>
      <c r="H184" s="11">
        <v>199.60000000000002</v>
      </c>
      <c r="I184" s="11">
        <v>0.1</v>
      </c>
      <c r="J184" s="12">
        <v>109.07</v>
      </c>
      <c r="K184" s="12">
        <v>4.8899999999999997</v>
      </c>
      <c r="L184" s="12">
        <v>15.04857142857143</v>
      </c>
      <c r="M184" s="12">
        <v>2.2000000000000002</v>
      </c>
      <c r="N184" s="12">
        <v>0.1</v>
      </c>
      <c r="O184" s="12">
        <v>0.29571428571428571</v>
      </c>
      <c r="P184" s="12">
        <v>22</v>
      </c>
      <c r="Q184" s="12">
        <v>1</v>
      </c>
      <c r="R184" s="12">
        <v>2.9999999999999996</v>
      </c>
      <c r="S184" s="10">
        <v>3384681.915238095</v>
      </c>
      <c r="T184" s="10">
        <v>1923015.2085714284</v>
      </c>
      <c r="U184" s="10">
        <v>2653848.5619047619</v>
      </c>
      <c r="V184" s="12">
        <v>36.147142857142867</v>
      </c>
      <c r="W184" s="12">
        <v>36.931428571428569</v>
      </c>
      <c r="X184" s="12" t="s">
        <v>14</v>
      </c>
      <c r="Y184" s="12">
        <v>495.97749999999996</v>
      </c>
      <c r="Z184" s="13">
        <v>12756.6667</v>
      </c>
      <c r="AA184" s="13">
        <v>2543947.2856999999</v>
      </c>
      <c r="AB184" s="13">
        <v>11873.809499999999</v>
      </c>
      <c r="AC184" s="13">
        <v>2379353.4761999999</v>
      </c>
      <c r="AD184" s="13">
        <v>1498.5714</v>
      </c>
      <c r="AE184" s="13">
        <v>289773.14289999998</v>
      </c>
    </row>
    <row r="185" spans="2:31" ht="30" customHeight="1" x14ac:dyDescent="0.4">
      <c r="B185" s="7">
        <v>2080</v>
      </c>
      <c r="C185" s="8" t="s">
        <v>8</v>
      </c>
      <c r="D185" s="8" t="s">
        <v>9</v>
      </c>
      <c r="E185" s="9" t="s">
        <v>201</v>
      </c>
      <c r="F185" s="10">
        <v>47718.476190476191</v>
      </c>
      <c r="G185" s="10">
        <v>56744938.142857142</v>
      </c>
      <c r="H185" s="11">
        <v>1184.2380952380952</v>
      </c>
      <c r="I185" s="11">
        <v>1</v>
      </c>
      <c r="J185" s="12">
        <v>126.63</v>
      </c>
      <c r="K185" s="12">
        <v>8.1999999999999993</v>
      </c>
      <c r="L185" s="12">
        <v>12.285238095238096</v>
      </c>
      <c r="M185" s="12">
        <v>15</v>
      </c>
      <c r="N185" s="12">
        <v>1</v>
      </c>
      <c r="O185" s="12">
        <v>1.4485714285714286</v>
      </c>
      <c r="P185" s="12">
        <v>15</v>
      </c>
      <c r="Q185" s="12">
        <v>1</v>
      </c>
      <c r="R185" s="12">
        <v>1.4485714285714286</v>
      </c>
      <c r="S185" s="10">
        <v>10665851.365714286</v>
      </c>
      <c r="T185" s="10">
        <v>13126749.248571428</v>
      </c>
      <c r="U185" s="10">
        <v>11896300.30761905</v>
      </c>
      <c r="V185" s="12">
        <v>15.145714285714286</v>
      </c>
      <c r="W185" s="12">
        <v>23.917619047619045</v>
      </c>
      <c r="X185" s="12" t="s">
        <v>14</v>
      </c>
      <c r="Y185" s="12" t="s">
        <v>14</v>
      </c>
      <c r="Z185" s="13">
        <v>14154.3333</v>
      </c>
      <c r="AA185" s="13">
        <v>16951804.857099999</v>
      </c>
      <c r="AB185" s="13">
        <v>14147.619000000001</v>
      </c>
      <c r="AC185" s="13">
        <v>16944292.381000001</v>
      </c>
      <c r="AD185" s="13">
        <v>2806.8571000000002</v>
      </c>
      <c r="AE185" s="13">
        <v>3341370.1905</v>
      </c>
    </row>
    <row r="186" spans="2:31" ht="30" customHeight="1" x14ac:dyDescent="0.4">
      <c r="B186" s="7">
        <v>2081</v>
      </c>
      <c r="C186" s="8" t="s">
        <v>8</v>
      </c>
      <c r="D186" s="8" t="s">
        <v>9</v>
      </c>
      <c r="E186" s="9" t="s">
        <v>202</v>
      </c>
      <c r="F186" s="10">
        <v>1740.8095238095239</v>
      </c>
      <c r="G186" s="10">
        <v>2161638.5238095238</v>
      </c>
      <c r="H186" s="11">
        <v>1239.3809523809523</v>
      </c>
      <c r="I186" s="11">
        <v>1</v>
      </c>
      <c r="J186" s="12">
        <v>565.25</v>
      </c>
      <c r="K186" s="12">
        <v>7.87</v>
      </c>
      <c r="L186" s="12">
        <v>35.995238095238101</v>
      </c>
      <c r="M186" s="12">
        <v>68</v>
      </c>
      <c r="N186" s="12">
        <v>1</v>
      </c>
      <c r="O186" s="12">
        <v>4.4385714285714286</v>
      </c>
      <c r="P186" s="12">
        <v>68</v>
      </c>
      <c r="Q186" s="12">
        <v>1</v>
      </c>
      <c r="R186" s="12">
        <v>4.4385714285714286</v>
      </c>
      <c r="S186" s="10">
        <v>10372814.593809525</v>
      </c>
      <c r="T186" s="10">
        <v>25597413.329523813</v>
      </c>
      <c r="U186" s="10">
        <v>17985113.960952383</v>
      </c>
      <c r="V186" s="12" t="s">
        <v>14</v>
      </c>
      <c r="W186" s="12" t="s">
        <v>14</v>
      </c>
      <c r="X186" s="12" t="s">
        <v>14</v>
      </c>
      <c r="Y186" s="12" t="s">
        <v>14</v>
      </c>
      <c r="Z186" s="13">
        <v>9.5200000000000007E-2</v>
      </c>
      <c r="AA186" s="13">
        <v>120.47620000000001</v>
      </c>
      <c r="AB186" s="13">
        <v>0</v>
      </c>
      <c r="AC186" s="13">
        <v>0</v>
      </c>
      <c r="AD186" s="13">
        <v>35.714300000000001</v>
      </c>
      <c r="AE186" s="13">
        <v>44635.523800000003</v>
      </c>
    </row>
    <row r="187" spans="2:31" ht="30" customHeight="1" x14ac:dyDescent="0.4">
      <c r="B187" s="7">
        <v>2082</v>
      </c>
      <c r="C187" s="8" t="s">
        <v>8</v>
      </c>
      <c r="D187" s="8" t="s">
        <v>9</v>
      </c>
      <c r="E187" s="9" t="s">
        <v>203</v>
      </c>
      <c r="F187" s="10">
        <v>284.1904761904762</v>
      </c>
      <c r="G187" s="10">
        <v>292788.71428571426</v>
      </c>
      <c r="H187" s="11">
        <v>1039.047619047619</v>
      </c>
      <c r="I187" s="11">
        <v>1</v>
      </c>
      <c r="J187" s="12">
        <v>357.66</v>
      </c>
      <c r="K187" s="12">
        <v>9.4700000000000006</v>
      </c>
      <c r="L187" s="12">
        <v>85.089047619047591</v>
      </c>
      <c r="M187" s="12">
        <v>37</v>
      </c>
      <c r="N187" s="12">
        <v>1</v>
      </c>
      <c r="O187" s="12">
        <v>8.8419047619047593</v>
      </c>
      <c r="P187" s="12">
        <v>37</v>
      </c>
      <c r="Q187" s="12">
        <v>1</v>
      </c>
      <c r="R187" s="12">
        <v>8.8419047619047593</v>
      </c>
      <c r="S187" s="10">
        <v>1173118.965238095</v>
      </c>
      <c r="T187" s="10">
        <v>2141064.3661904759</v>
      </c>
      <c r="U187" s="10">
        <v>1657091.6657142863</v>
      </c>
      <c r="V187" s="12" t="s">
        <v>14</v>
      </c>
      <c r="W187" s="12" t="s">
        <v>14</v>
      </c>
      <c r="X187" s="12" t="s">
        <v>14</v>
      </c>
      <c r="Y187" s="12" t="s">
        <v>14</v>
      </c>
      <c r="Z187" s="13">
        <v>0</v>
      </c>
      <c r="AA187" s="13">
        <v>0</v>
      </c>
      <c r="AB187" s="13">
        <v>0</v>
      </c>
      <c r="AC187" s="13">
        <v>0</v>
      </c>
      <c r="AD187" s="13">
        <v>0.1429</v>
      </c>
      <c r="AE187" s="13">
        <v>147.381</v>
      </c>
    </row>
    <row r="188" spans="2:31" ht="30" customHeight="1" x14ac:dyDescent="0.4">
      <c r="B188" s="7">
        <v>2083</v>
      </c>
      <c r="C188" s="8" t="s">
        <v>8</v>
      </c>
      <c r="D188" s="8" t="s">
        <v>8</v>
      </c>
      <c r="E188" s="9" t="s">
        <v>204</v>
      </c>
      <c r="F188" s="10">
        <v>8500.7619047619046</v>
      </c>
      <c r="G188" s="10">
        <v>18940310.666666668</v>
      </c>
      <c r="H188" s="11">
        <v>2210</v>
      </c>
      <c r="I188" s="11">
        <v>1</v>
      </c>
      <c r="J188" s="12">
        <v>237.04</v>
      </c>
      <c r="K188" s="12">
        <v>4.37</v>
      </c>
      <c r="L188" s="12">
        <v>11.765714285714287</v>
      </c>
      <c r="M188" s="12">
        <v>51</v>
      </c>
      <c r="N188" s="12">
        <v>1</v>
      </c>
      <c r="O188" s="12">
        <v>2.5909523809523809</v>
      </c>
      <c r="P188" s="12">
        <v>51</v>
      </c>
      <c r="Q188" s="12">
        <v>1</v>
      </c>
      <c r="R188" s="12">
        <v>2.5909523809523809</v>
      </c>
      <c r="S188" s="10">
        <v>8842849.0866666697</v>
      </c>
      <c r="T188" s="10">
        <v>17922053.847142857</v>
      </c>
      <c r="U188" s="10">
        <v>13382451.466666667</v>
      </c>
      <c r="V188" s="12" t="s">
        <v>14</v>
      </c>
      <c r="W188" s="12">
        <v>10.131666666666668</v>
      </c>
      <c r="X188" s="12" t="s">
        <v>14</v>
      </c>
      <c r="Y188" s="12" t="s">
        <v>14</v>
      </c>
      <c r="Z188" s="13">
        <v>0.1429</v>
      </c>
      <c r="AA188" s="13">
        <v>324</v>
      </c>
      <c r="AB188" s="13">
        <v>0</v>
      </c>
      <c r="AC188" s="13">
        <v>0</v>
      </c>
      <c r="AD188" s="13">
        <v>400.52379999999999</v>
      </c>
      <c r="AE188" s="13">
        <v>891806.33330000006</v>
      </c>
    </row>
    <row r="189" spans="2:31" ht="30" customHeight="1" x14ac:dyDescent="0.4">
      <c r="B189" s="7">
        <v>2084</v>
      </c>
      <c r="C189" s="8" t="s">
        <v>8</v>
      </c>
      <c r="D189" s="8" t="s">
        <v>8</v>
      </c>
      <c r="E189" s="9" t="s">
        <v>205</v>
      </c>
      <c r="F189" s="10">
        <v>10712.904761904761</v>
      </c>
      <c r="G189" s="10">
        <v>24777057.476190478</v>
      </c>
      <c r="H189" s="11">
        <v>2303.6190476190477</v>
      </c>
      <c r="I189" s="11">
        <v>1</v>
      </c>
      <c r="J189" s="12">
        <v>129.91999999999999</v>
      </c>
      <c r="K189" s="12">
        <v>4.21</v>
      </c>
      <c r="L189" s="12">
        <v>11.156190476190476</v>
      </c>
      <c r="M189" s="12">
        <v>30</v>
      </c>
      <c r="N189" s="12">
        <v>1</v>
      </c>
      <c r="O189" s="12">
        <v>2.5685714285714285</v>
      </c>
      <c r="P189" s="12">
        <v>30</v>
      </c>
      <c r="Q189" s="12">
        <v>1</v>
      </c>
      <c r="R189" s="12">
        <v>2.5685714285714285</v>
      </c>
      <c r="S189" s="10">
        <v>15342824.903333329</v>
      </c>
      <c r="T189" s="10">
        <v>20194719.444285713</v>
      </c>
      <c r="U189" s="10">
        <v>17768772.174285717</v>
      </c>
      <c r="V189" s="12">
        <v>8.3120000000000012</v>
      </c>
      <c r="W189" s="12">
        <v>8.5309523809523817</v>
      </c>
      <c r="X189" s="12" t="s">
        <v>14</v>
      </c>
      <c r="Y189" s="12" t="s">
        <v>14</v>
      </c>
      <c r="Z189" s="13">
        <v>6195.2857000000004</v>
      </c>
      <c r="AA189" s="13">
        <v>14320163.1905</v>
      </c>
      <c r="AB189" s="13">
        <v>6195.2380999999996</v>
      </c>
      <c r="AC189" s="13">
        <v>14320050.952400001</v>
      </c>
      <c r="AD189" s="13">
        <v>580</v>
      </c>
      <c r="AE189" s="13">
        <v>1344011.5714</v>
      </c>
    </row>
    <row r="190" spans="2:31" ht="30" customHeight="1" x14ac:dyDescent="0.4">
      <c r="B190" s="7">
        <v>2085</v>
      </c>
      <c r="C190" s="8" t="s">
        <v>8</v>
      </c>
      <c r="D190" s="8" t="s">
        <v>8</v>
      </c>
      <c r="E190" s="9" t="s">
        <v>206</v>
      </c>
      <c r="F190" s="10">
        <v>37632.857142857145</v>
      </c>
      <c r="G190" s="10">
        <v>20423277.047619049</v>
      </c>
      <c r="H190" s="11">
        <v>541.71428571428567</v>
      </c>
      <c r="I190" s="11">
        <v>0.1</v>
      </c>
      <c r="J190" s="12">
        <v>384.96</v>
      </c>
      <c r="K190" s="12">
        <v>1.78</v>
      </c>
      <c r="L190" s="12">
        <v>8.0352380952380962</v>
      </c>
      <c r="M190" s="12">
        <v>21</v>
      </c>
      <c r="N190" s="12">
        <v>0.1</v>
      </c>
      <c r="O190" s="12">
        <v>0.42952380952380953</v>
      </c>
      <c r="P190" s="12">
        <v>210</v>
      </c>
      <c r="Q190" s="12">
        <v>1</v>
      </c>
      <c r="R190" s="12">
        <v>4.3500000000000005</v>
      </c>
      <c r="S190" s="10">
        <v>5571300.1152380956</v>
      </c>
      <c r="T190" s="10">
        <v>6322656.934761906</v>
      </c>
      <c r="U190" s="10">
        <v>5946978.5257142857</v>
      </c>
      <c r="V190" s="12">
        <v>6.9895238095238099</v>
      </c>
      <c r="W190" s="12">
        <v>6.4166666666666652</v>
      </c>
      <c r="X190" s="12" t="s">
        <v>14</v>
      </c>
      <c r="Y190" s="12" t="s">
        <v>14</v>
      </c>
      <c r="Z190" s="13">
        <v>0.95240000000000002</v>
      </c>
      <c r="AA190" s="13">
        <v>532.57140000000004</v>
      </c>
      <c r="AB190" s="13">
        <v>0</v>
      </c>
      <c r="AC190" s="13">
        <v>0</v>
      </c>
      <c r="AD190" s="13">
        <v>2107.1428999999998</v>
      </c>
      <c r="AE190" s="13">
        <v>1146119.7619</v>
      </c>
    </row>
    <row r="191" spans="2:31" ht="30" customHeight="1" x14ac:dyDescent="0.4">
      <c r="B191" s="7">
        <v>2086</v>
      </c>
      <c r="C191" s="8" t="s">
        <v>8</v>
      </c>
      <c r="D191" s="8" t="s">
        <v>8</v>
      </c>
      <c r="E191" s="9" t="s">
        <v>207</v>
      </c>
      <c r="F191" s="10">
        <v>10016.666666666666</v>
      </c>
      <c r="G191" s="10">
        <v>25456993.333333332</v>
      </c>
      <c r="H191" s="11">
        <v>2555.0714285714284</v>
      </c>
      <c r="I191" s="11">
        <v>0.5</v>
      </c>
      <c r="J191" s="12">
        <v>20000</v>
      </c>
      <c r="K191" s="12">
        <v>1.93</v>
      </c>
      <c r="L191" s="12">
        <v>42.843809523809526</v>
      </c>
      <c r="M191" s="12">
        <v>2645</v>
      </c>
      <c r="N191" s="12">
        <v>0.5</v>
      </c>
      <c r="O191" s="12">
        <v>6.9752380952380957</v>
      </c>
      <c r="P191" s="12">
        <v>13290</v>
      </c>
      <c r="Q191" s="12">
        <v>1</v>
      </c>
      <c r="R191" s="12">
        <v>26.193333333333332</v>
      </c>
      <c r="S191" s="10">
        <v>51597030.561904773</v>
      </c>
      <c r="T191" s="10">
        <v>66829080.134285726</v>
      </c>
      <c r="U191" s="10">
        <v>59213055.348095246</v>
      </c>
      <c r="V191" s="12">
        <v>3.4035714285714285</v>
      </c>
      <c r="W191" s="12">
        <v>3.4846153846153842</v>
      </c>
      <c r="X191" s="12">
        <v>5.578181818181819</v>
      </c>
      <c r="Y191" s="12">
        <v>5.8987500000000015</v>
      </c>
      <c r="Z191" s="13">
        <v>28000</v>
      </c>
      <c r="AA191" s="13">
        <v>71330454.190500006</v>
      </c>
      <c r="AB191" s="13">
        <v>0</v>
      </c>
      <c r="AC191" s="13">
        <v>0</v>
      </c>
      <c r="AD191" s="13">
        <v>28102.857100000001</v>
      </c>
      <c r="AE191" s="13">
        <v>71613884.952399999</v>
      </c>
    </row>
    <row r="192" spans="2:31" ht="30" customHeight="1" x14ac:dyDescent="0.4">
      <c r="B192" s="7">
        <v>2087</v>
      </c>
      <c r="C192" s="8" t="s">
        <v>8</v>
      </c>
      <c r="D192" s="8" t="s">
        <v>8</v>
      </c>
      <c r="E192" s="9" t="s">
        <v>208</v>
      </c>
      <c r="F192" s="10">
        <v>6822.3809523809523</v>
      </c>
      <c r="G192" s="10">
        <v>18042823.333333332</v>
      </c>
      <c r="H192" s="11">
        <v>2677.3333333333335</v>
      </c>
      <c r="I192" s="11">
        <v>0.5</v>
      </c>
      <c r="J192" s="12">
        <v>20000</v>
      </c>
      <c r="K192" s="12">
        <v>1.84</v>
      </c>
      <c r="L192" s="12">
        <v>165.66</v>
      </c>
      <c r="M192" s="12">
        <v>2850</v>
      </c>
      <c r="N192" s="12">
        <v>0.5</v>
      </c>
      <c r="O192" s="12">
        <v>27.514761904761908</v>
      </c>
      <c r="P192" s="12">
        <v>13700</v>
      </c>
      <c r="Q192" s="12">
        <v>1</v>
      </c>
      <c r="R192" s="12">
        <v>105.88619047619046</v>
      </c>
      <c r="S192" s="10">
        <v>36798025.966190472</v>
      </c>
      <c r="T192" s="10">
        <v>61992216.300000012</v>
      </c>
      <c r="U192" s="10">
        <v>49395121.131428577</v>
      </c>
      <c r="V192" s="12">
        <v>3.5621428571428568</v>
      </c>
      <c r="W192" s="12">
        <v>3.1909090909090905</v>
      </c>
      <c r="X192" s="12">
        <v>5.5691666666666668</v>
      </c>
      <c r="Y192" s="12">
        <v>7.7087500000000002</v>
      </c>
      <c r="Z192" s="13">
        <v>18023.809499999999</v>
      </c>
      <c r="AA192" s="13">
        <v>48614156.476199999</v>
      </c>
      <c r="AB192" s="13">
        <v>0</v>
      </c>
      <c r="AC192" s="13">
        <v>0</v>
      </c>
      <c r="AD192" s="13">
        <v>18023.809499999999</v>
      </c>
      <c r="AE192" s="13">
        <v>48619096.904799998</v>
      </c>
    </row>
    <row r="193" spans="2:31" ht="30" customHeight="1" x14ac:dyDescent="0.4">
      <c r="B193" s="7">
        <v>2088</v>
      </c>
      <c r="C193" s="8" t="s">
        <v>8</v>
      </c>
      <c r="D193" s="8" t="s">
        <v>8</v>
      </c>
      <c r="E193" s="9" t="s">
        <v>209</v>
      </c>
      <c r="F193" s="10">
        <v>3900.4761904761904</v>
      </c>
      <c r="G193" s="10">
        <v>9008918.5714285709</v>
      </c>
      <c r="H193" s="11">
        <v>2366.5952380952381</v>
      </c>
      <c r="I193" s="11">
        <v>0.5</v>
      </c>
      <c r="J193" s="12">
        <v>20000</v>
      </c>
      <c r="K193" s="12">
        <v>2.0699999999999998</v>
      </c>
      <c r="L193" s="12">
        <v>1034.0709523809526</v>
      </c>
      <c r="M193" s="12">
        <v>2413</v>
      </c>
      <c r="N193" s="12">
        <v>0.5</v>
      </c>
      <c r="O193" s="12">
        <v>125.09571428571428</v>
      </c>
      <c r="P193" s="12">
        <v>12826</v>
      </c>
      <c r="Q193" s="12">
        <v>1</v>
      </c>
      <c r="R193" s="12">
        <v>658.96428571428567</v>
      </c>
      <c r="S193" s="10">
        <v>72292093.148571417</v>
      </c>
      <c r="T193" s="10">
        <v>51612379.265238091</v>
      </c>
      <c r="U193" s="10">
        <v>61952236.208571419</v>
      </c>
      <c r="V193" s="12">
        <v>4.7866666666666671</v>
      </c>
      <c r="W193" s="12">
        <v>79.836923076923071</v>
      </c>
      <c r="X193" s="12">
        <v>8.9979999999999993</v>
      </c>
      <c r="Y193" s="12">
        <v>5.38</v>
      </c>
      <c r="Z193" s="13">
        <v>0</v>
      </c>
      <c r="AA193" s="13">
        <v>0</v>
      </c>
      <c r="AB193" s="13">
        <v>0</v>
      </c>
      <c r="AC193" s="13">
        <v>0</v>
      </c>
      <c r="AD193" s="13">
        <v>10054.7619</v>
      </c>
      <c r="AE193" s="13">
        <v>24173470.714299999</v>
      </c>
    </row>
    <row r="194" spans="2:31" ht="30" customHeight="1" x14ac:dyDescent="0.4">
      <c r="B194" s="7">
        <v>2089</v>
      </c>
      <c r="C194" s="8" t="s">
        <v>8</v>
      </c>
      <c r="D194" s="8" t="s">
        <v>8</v>
      </c>
      <c r="E194" s="9" t="s">
        <v>210</v>
      </c>
      <c r="F194" s="10">
        <v>6.1904761904761907</v>
      </c>
      <c r="G194" s="10">
        <v>14835.952380952382</v>
      </c>
      <c r="H194" s="11">
        <v>2368.9047619047619</v>
      </c>
      <c r="I194" s="11">
        <v>0.5</v>
      </c>
      <c r="J194" s="12">
        <v>20000</v>
      </c>
      <c r="K194" s="12">
        <v>2.08</v>
      </c>
      <c r="L194" s="12">
        <v>877.79904761904754</v>
      </c>
      <c r="M194" s="12">
        <v>2405</v>
      </c>
      <c r="N194" s="12">
        <v>0.5</v>
      </c>
      <c r="O194" s="12">
        <v>106.93190476190478</v>
      </c>
      <c r="P194" s="12">
        <v>12810</v>
      </c>
      <c r="Q194" s="12">
        <v>1</v>
      </c>
      <c r="R194" s="12">
        <v>551.30904761904765</v>
      </c>
      <c r="S194" s="10">
        <v>78777567.335714281</v>
      </c>
      <c r="T194" s="10">
        <v>90048352.754761904</v>
      </c>
      <c r="U194" s="10">
        <v>84412960.044761896</v>
      </c>
      <c r="V194" s="12">
        <v>203.11833333333334</v>
      </c>
      <c r="W194" s="12">
        <v>9.8866666666666667</v>
      </c>
      <c r="X194" s="12">
        <v>203.79999999999998</v>
      </c>
      <c r="Y194" s="12">
        <v>10.743333333333334</v>
      </c>
      <c r="Z194" s="13">
        <v>0</v>
      </c>
      <c r="AA194" s="13">
        <v>0</v>
      </c>
      <c r="AB194" s="13">
        <v>0</v>
      </c>
      <c r="AC194" s="13">
        <v>0</v>
      </c>
      <c r="AD194" s="13">
        <v>0</v>
      </c>
      <c r="AE194" s="13">
        <v>0</v>
      </c>
    </row>
    <row r="195" spans="2:31" ht="30" customHeight="1" x14ac:dyDescent="0.4">
      <c r="B195" s="7">
        <v>2090</v>
      </c>
      <c r="C195" s="8" t="s">
        <v>8</v>
      </c>
      <c r="D195" s="8" t="s">
        <v>8</v>
      </c>
      <c r="E195" s="9" t="s">
        <v>211</v>
      </c>
      <c r="F195" s="10">
        <v>8.0952380952380949</v>
      </c>
      <c r="G195" s="10">
        <v>38443.333333333336</v>
      </c>
      <c r="H195" s="11">
        <v>4815.4285714285716</v>
      </c>
      <c r="I195" s="11">
        <v>1</v>
      </c>
      <c r="J195" s="12">
        <v>20000</v>
      </c>
      <c r="K195" s="12">
        <v>2.1</v>
      </c>
      <c r="L195" s="12">
        <v>1156.2857142857142</v>
      </c>
      <c r="M195" s="12">
        <v>4880</v>
      </c>
      <c r="N195" s="12">
        <v>1</v>
      </c>
      <c r="O195" s="12">
        <v>277.70333333333338</v>
      </c>
      <c r="P195" s="12">
        <v>15880</v>
      </c>
      <c r="Q195" s="12">
        <v>1</v>
      </c>
      <c r="R195" s="12">
        <v>908.07476190476189</v>
      </c>
      <c r="S195" s="10">
        <v>116769911.85619047</v>
      </c>
      <c r="T195" s="10">
        <v>120938457.98952381</v>
      </c>
      <c r="U195" s="10">
        <v>118854184.922381</v>
      </c>
      <c r="V195" s="12" t="s">
        <v>14</v>
      </c>
      <c r="W195" s="12" t="s">
        <v>14</v>
      </c>
      <c r="X195" s="12" t="s">
        <v>14</v>
      </c>
      <c r="Y195" s="12" t="s">
        <v>14</v>
      </c>
      <c r="Z195" s="13">
        <v>0</v>
      </c>
      <c r="AA195" s="13">
        <v>0</v>
      </c>
      <c r="AB195" s="13">
        <v>0</v>
      </c>
      <c r="AC195" s="13">
        <v>0</v>
      </c>
      <c r="AD195" s="13">
        <v>0</v>
      </c>
      <c r="AE195" s="13">
        <v>0</v>
      </c>
    </row>
    <row r="196" spans="2:31" ht="30" customHeight="1" x14ac:dyDescent="0.4">
      <c r="B196" s="7">
        <v>2091</v>
      </c>
      <c r="C196" s="8" t="s">
        <v>8</v>
      </c>
      <c r="D196" s="8" t="s">
        <v>8</v>
      </c>
      <c r="E196" s="9" t="s">
        <v>212</v>
      </c>
      <c r="F196" s="10">
        <v>3.8095238095238093</v>
      </c>
      <c r="G196" s="10">
        <v>18998.095238095237</v>
      </c>
      <c r="H196" s="11">
        <v>4971.3809523809523</v>
      </c>
      <c r="I196" s="11">
        <v>1</v>
      </c>
      <c r="J196" s="12">
        <v>20000</v>
      </c>
      <c r="K196" s="12" t="s">
        <v>9</v>
      </c>
      <c r="L196" s="12">
        <v>274.19761904761901</v>
      </c>
      <c r="M196" s="12">
        <v>5162</v>
      </c>
      <c r="N196" s="12" t="s">
        <v>9</v>
      </c>
      <c r="O196" s="12">
        <v>72.067142857142855</v>
      </c>
      <c r="P196" s="12">
        <v>16162</v>
      </c>
      <c r="Q196" s="12" t="s">
        <v>9</v>
      </c>
      <c r="R196" s="12">
        <v>214.84380952380954</v>
      </c>
      <c r="S196" s="10">
        <v>72180376.874285713</v>
      </c>
      <c r="T196" s="10">
        <v>109526533.8404762</v>
      </c>
      <c r="U196" s="10">
        <v>90853455.357142851</v>
      </c>
      <c r="V196" s="12" t="s">
        <v>14</v>
      </c>
      <c r="W196" s="12" t="s">
        <v>14</v>
      </c>
      <c r="X196" s="12" t="s">
        <v>14</v>
      </c>
      <c r="Y196" s="12" t="s">
        <v>14</v>
      </c>
      <c r="Z196" s="13">
        <v>0.47620000000000001</v>
      </c>
      <c r="AA196" s="13">
        <v>2335.7143000000001</v>
      </c>
      <c r="AB196" s="13">
        <v>0</v>
      </c>
      <c r="AC196" s="13">
        <v>0</v>
      </c>
      <c r="AD196" s="13">
        <v>0</v>
      </c>
      <c r="AE196" s="13">
        <v>0</v>
      </c>
    </row>
    <row r="197" spans="2:31" ht="30" customHeight="1" x14ac:dyDescent="0.4">
      <c r="B197" s="7">
        <v>2092</v>
      </c>
      <c r="C197" s="8" t="s">
        <v>8</v>
      </c>
      <c r="D197" s="8" t="s">
        <v>8</v>
      </c>
      <c r="E197" s="9" t="s">
        <v>213</v>
      </c>
      <c r="F197" s="10">
        <v>3.8095238095238093</v>
      </c>
      <c r="G197" s="10">
        <v>18918.095238095237</v>
      </c>
      <c r="H197" s="11">
        <v>4966</v>
      </c>
      <c r="I197" s="11">
        <v>1</v>
      </c>
      <c r="J197" s="12">
        <v>20000</v>
      </c>
      <c r="K197" s="12" t="s">
        <v>9</v>
      </c>
      <c r="L197" s="12">
        <v>226.0866666666667</v>
      </c>
      <c r="M197" s="12">
        <v>5223</v>
      </c>
      <c r="N197" s="12" t="s">
        <v>9</v>
      </c>
      <c r="O197" s="12">
        <v>61.93</v>
      </c>
      <c r="P197" s="12">
        <v>16223</v>
      </c>
      <c r="Q197" s="12" t="s">
        <v>9</v>
      </c>
      <c r="R197" s="12">
        <v>175.01</v>
      </c>
      <c r="S197" s="10">
        <v>76015607.184761897</v>
      </c>
      <c r="T197" s="10">
        <v>90927923.247142866</v>
      </c>
      <c r="U197" s="10">
        <v>83471765.215238109</v>
      </c>
      <c r="V197" s="12" t="s">
        <v>14</v>
      </c>
      <c r="W197" s="12" t="s">
        <v>14</v>
      </c>
      <c r="X197" s="12" t="s">
        <v>14</v>
      </c>
      <c r="Y197" s="12" t="s">
        <v>14</v>
      </c>
      <c r="Z197" s="13">
        <v>0.47620000000000001</v>
      </c>
      <c r="AA197" s="13">
        <v>2364.7619</v>
      </c>
      <c r="AB197" s="13">
        <v>0</v>
      </c>
      <c r="AC197" s="13">
        <v>0</v>
      </c>
      <c r="AD197" s="13">
        <v>0</v>
      </c>
      <c r="AE197" s="13">
        <v>0</v>
      </c>
    </row>
    <row r="198" spans="2:31" ht="30" customHeight="1" x14ac:dyDescent="0.4">
      <c r="B198" s="7">
        <v>2093</v>
      </c>
      <c r="C198" s="8" t="s">
        <v>8</v>
      </c>
      <c r="D198" s="8" t="s">
        <v>8</v>
      </c>
      <c r="E198" s="9" t="s">
        <v>214</v>
      </c>
      <c r="F198" s="10">
        <v>6798.0952380952385</v>
      </c>
      <c r="G198" s="10">
        <v>35359617.619047619</v>
      </c>
      <c r="H198" s="11">
        <v>5138.5714285714284</v>
      </c>
      <c r="I198" s="11">
        <v>1</v>
      </c>
      <c r="J198" s="12">
        <v>488.66</v>
      </c>
      <c r="K198" s="12">
        <v>1.88</v>
      </c>
      <c r="L198" s="12">
        <v>10.630476190476193</v>
      </c>
      <c r="M198" s="12">
        <v>248</v>
      </c>
      <c r="N198" s="12">
        <v>1</v>
      </c>
      <c r="O198" s="12">
        <v>5.4609523809523806</v>
      </c>
      <c r="P198" s="12">
        <v>248</v>
      </c>
      <c r="Q198" s="12">
        <v>1</v>
      </c>
      <c r="R198" s="12">
        <v>5.4609523809523806</v>
      </c>
      <c r="S198" s="10">
        <v>150739127.4295238</v>
      </c>
      <c r="T198" s="10">
        <v>140191786.44904763</v>
      </c>
      <c r="U198" s="10">
        <v>145465456.93952382</v>
      </c>
      <c r="V198" s="12">
        <v>5.25</v>
      </c>
      <c r="W198" s="12" t="s">
        <v>14</v>
      </c>
      <c r="X198" s="12" t="s">
        <v>14</v>
      </c>
      <c r="Y198" s="12" t="s">
        <v>14</v>
      </c>
      <c r="Z198" s="13">
        <v>9952.3809999999994</v>
      </c>
      <c r="AA198" s="13">
        <v>51812169</v>
      </c>
      <c r="AB198" s="13">
        <v>4285.7142999999996</v>
      </c>
      <c r="AC198" s="13">
        <v>22685142.857099999</v>
      </c>
      <c r="AD198" s="13">
        <v>5713.3333000000002</v>
      </c>
      <c r="AE198" s="13">
        <v>29360648.571400002</v>
      </c>
    </row>
    <row r="199" spans="2:31" ht="30" customHeight="1" x14ac:dyDescent="0.4">
      <c r="B199" s="7">
        <v>2094</v>
      </c>
      <c r="C199" s="8" t="s">
        <v>8</v>
      </c>
      <c r="D199" s="8" t="s">
        <v>9</v>
      </c>
      <c r="E199" s="9" t="s">
        <v>215</v>
      </c>
      <c r="F199" s="10">
        <v>2595.8095238095239</v>
      </c>
      <c r="G199" s="10">
        <v>2602201.8571428573</v>
      </c>
      <c r="H199" s="11">
        <v>1002</v>
      </c>
      <c r="I199" s="11">
        <v>1</v>
      </c>
      <c r="J199" s="12">
        <v>304.56</v>
      </c>
      <c r="K199" s="12">
        <v>9.82</v>
      </c>
      <c r="L199" s="12">
        <v>27.126666666666672</v>
      </c>
      <c r="M199" s="12">
        <v>30</v>
      </c>
      <c r="N199" s="12">
        <v>1</v>
      </c>
      <c r="O199" s="12">
        <v>2.7100000000000004</v>
      </c>
      <c r="P199" s="12">
        <v>30</v>
      </c>
      <c r="Q199" s="12">
        <v>1</v>
      </c>
      <c r="R199" s="12">
        <v>2.7100000000000004</v>
      </c>
      <c r="S199" s="10">
        <v>14792871.808095237</v>
      </c>
      <c r="T199" s="10">
        <v>12756720.876666667</v>
      </c>
      <c r="U199" s="10">
        <v>13774796.341904763</v>
      </c>
      <c r="V199" s="12" t="s">
        <v>14</v>
      </c>
      <c r="W199" s="12">
        <v>16.77</v>
      </c>
      <c r="X199" s="12" t="s">
        <v>14</v>
      </c>
      <c r="Y199" s="12" t="s">
        <v>14</v>
      </c>
      <c r="Z199" s="13">
        <v>14571.428599999999</v>
      </c>
      <c r="AA199" s="13">
        <v>14426690.5714</v>
      </c>
      <c r="AB199" s="13">
        <v>0</v>
      </c>
      <c r="AC199" s="13">
        <v>0</v>
      </c>
      <c r="AD199" s="13">
        <v>14571.428599999999</v>
      </c>
      <c r="AE199" s="13">
        <v>14423528.5714</v>
      </c>
    </row>
    <row r="200" spans="2:31" ht="30" customHeight="1" x14ac:dyDescent="0.4">
      <c r="B200" s="7">
        <v>2095</v>
      </c>
      <c r="C200" s="8" t="s">
        <v>8</v>
      </c>
      <c r="D200" s="8" t="s">
        <v>8</v>
      </c>
      <c r="E200" s="9" t="s">
        <v>216</v>
      </c>
      <c r="F200" s="10">
        <v>2644.7619047619046</v>
      </c>
      <c r="G200" s="10">
        <v>2958228.7142857141</v>
      </c>
      <c r="H200" s="11">
        <v>1143.0952380952381</v>
      </c>
      <c r="I200" s="11">
        <v>1</v>
      </c>
      <c r="J200" s="12">
        <v>324.5</v>
      </c>
      <c r="K200" s="12">
        <v>8.3699999999999992</v>
      </c>
      <c r="L200" s="12">
        <v>23.451904761904757</v>
      </c>
      <c r="M200" s="12">
        <v>38</v>
      </c>
      <c r="N200" s="12">
        <v>1</v>
      </c>
      <c r="O200" s="12">
        <v>2.6533333333333329</v>
      </c>
      <c r="P200" s="12">
        <v>38</v>
      </c>
      <c r="Q200" s="12">
        <v>1</v>
      </c>
      <c r="R200" s="12">
        <v>2.6533333333333329</v>
      </c>
      <c r="S200" s="10">
        <v>53904138.614285722</v>
      </c>
      <c r="T200" s="10">
        <v>23768512.67476191</v>
      </c>
      <c r="U200" s="10">
        <v>38836325.64380952</v>
      </c>
      <c r="V200" s="12">
        <v>10.32</v>
      </c>
      <c r="W200" s="12">
        <v>7.34</v>
      </c>
      <c r="X200" s="12" t="s">
        <v>14</v>
      </c>
      <c r="Y200" s="12" t="s">
        <v>14</v>
      </c>
      <c r="Z200" s="13">
        <v>12238.0952</v>
      </c>
      <c r="AA200" s="13">
        <v>14269103.8095</v>
      </c>
      <c r="AB200" s="13">
        <v>0</v>
      </c>
      <c r="AC200" s="13">
        <v>0</v>
      </c>
      <c r="AD200" s="13">
        <v>12230</v>
      </c>
      <c r="AE200" s="13">
        <v>14296378.714299999</v>
      </c>
    </row>
    <row r="201" spans="2:31" ht="30" customHeight="1" x14ac:dyDescent="0.4">
      <c r="B201" s="7">
        <v>2096</v>
      </c>
      <c r="C201" s="8" t="s">
        <v>8</v>
      </c>
      <c r="D201" s="8" t="s">
        <v>8</v>
      </c>
      <c r="E201" s="9" t="s">
        <v>217</v>
      </c>
      <c r="F201" s="10">
        <v>8700.0476190476184</v>
      </c>
      <c r="G201" s="10">
        <v>8062927.666666667</v>
      </c>
      <c r="H201" s="11">
        <v>928.04761904761904</v>
      </c>
      <c r="I201" s="11">
        <v>1</v>
      </c>
      <c r="J201" s="12">
        <v>108.69</v>
      </c>
      <c r="K201" s="12">
        <v>10.59</v>
      </c>
      <c r="L201" s="12">
        <v>19.329999999999998</v>
      </c>
      <c r="M201" s="12">
        <v>10</v>
      </c>
      <c r="N201" s="12">
        <v>1</v>
      </c>
      <c r="O201" s="12">
        <v>1.7885714285714287</v>
      </c>
      <c r="P201" s="12">
        <v>10</v>
      </c>
      <c r="Q201" s="12">
        <v>1</v>
      </c>
      <c r="R201" s="12">
        <v>1.7885714285714287</v>
      </c>
      <c r="S201" s="10">
        <v>41174652.477142856</v>
      </c>
      <c r="T201" s="10">
        <v>39093103.52142857</v>
      </c>
      <c r="U201" s="10">
        <v>40133878.000476182</v>
      </c>
      <c r="V201" s="12">
        <v>11.75</v>
      </c>
      <c r="W201" s="12">
        <v>10.302499999999998</v>
      </c>
      <c r="X201" s="12" t="s">
        <v>14</v>
      </c>
      <c r="Y201" s="12" t="s">
        <v>14</v>
      </c>
      <c r="Z201" s="13">
        <v>5714.2857000000004</v>
      </c>
      <c r="AA201" s="13">
        <v>5291744</v>
      </c>
      <c r="AB201" s="13">
        <v>0</v>
      </c>
      <c r="AC201" s="13">
        <v>0</v>
      </c>
      <c r="AD201" s="13">
        <v>2.8571</v>
      </c>
      <c r="AE201" s="13">
        <v>2655.3332999999998</v>
      </c>
    </row>
    <row r="202" spans="2:31" ht="30" customHeight="1" x14ac:dyDescent="0.4">
      <c r="B202" s="7">
        <v>2097</v>
      </c>
      <c r="C202" s="8" t="s">
        <v>8</v>
      </c>
      <c r="D202" s="8" t="s">
        <v>8</v>
      </c>
      <c r="E202" s="9" t="s">
        <v>218</v>
      </c>
      <c r="F202" s="10">
        <v>4626.5238095238092</v>
      </c>
      <c r="G202" s="10">
        <v>4128163.7142857141</v>
      </c>
      <c r="H202" s="11">
        <v>892.76190476190482</v>
      </c>
      <c r="I202" s="11">
        <v>1</v>
      </c>
      <c r="J202" s="12">
        <v>246.91</v>
      </c>
      <c r="K202" s="12">
        <v>10.93</v>
      </c>
      <c r="L202" s="12">
        <v>17.525238095238095</v>
      </c>
      <c r="M202" s="12">
        <v>22</v>
      </c>
      <c r="N202" s="12">
        <v>1</v>
      </c>
      <c r="O202" s="12">
        <v>1.5600000000000003</v>
      </c>
      <c r="P202" s="12">
        <v>22</v>
      </c>
      <c r="Q202" s="12">
        <v>1</v>
      </c>
      <c r="R202" s="12">
        <v>1.5600000000000003</v>
      </c>
      <c r="S202" s="10">
        <v>46936057.55190476</v>
      </c>
      <c r="T202" s="10">
        <v>33241545.156190474</v>
      </c>
      <c r="U202" s="10">
        <v>40088801.353809513</v>
      </c>
      <c r="V202" s="12">
        <v>11.805</v>
      </c>
      <c r="W202" s="12">
        <v>9.2949999999999999</v>
      </c>
      <c r="X202" s="12" t="s">
        <v>14</v>
      </c>
      <c r="Y202" s="12" t="s">
        <v>14</v>
      </c>
      <c r="Z202" s="13">
        <v>0</v>
      </c>
      <c r="AA202" s="13">
        <v>0</v>
      </c>
      <c r="AB202" s="13">
        <v>0</v>
      </c>
      <c r="AC202" s="13">
        <v>0</v>
      </c>
      <c r="AD202" s="13">
        <v>359.52379999999999</v>
      </c>
      <c r="AE202" s="13">
        <v>321295.3333</v>
      </c>
    </row>
    <row r="203" spans="2:31" ht="30" customHeight="1" x14ac:dyDescent="0.4">
      <c r="B203" s="7">
        <v>2098</v>
      </c>
      <c r="C203" s="8" t="s">
        <v>8</v>
      </c>
      <c r="D203" s="8" t="s">
        <v>8</v>
      </c>
      <c r="E203" s="9" t="s">
        <v>219</v>
      </c>
      <c r="F203" s="10">
        <v>2747.0952380952381</v>
      </c>
      <c r="G203" s="10">
        <v>2606618.3809523811</v>
      </c>
      <c r="H203" s="11">
        <v>948.04761904761904</v>
      </c>
      <c r="I203" s="11">
        <v>1</v>
      </c>
      <c r="J203" s="12">
        <v>148.61000000000001</v>
      </c>
      <c r="K203" s="12">
        <v>10.24</v>
      </c>
      <c r="L203" s="12">
        <v>20.481428571428573</v>
      </c>
      <c r="M203" s="12">
        <v>14</v>
      </c>
      <c r="N203" s="12">
        <v>1</v>
      </c>
      <c r="O203" s="12">
        <v>1.9380952380952383</v>
      </c>
      <c r="P203" s="12">
        <v>14</v>
      </c>
      <c r="Q203" s="12">
        <v>1</v>
      </c>
      <c r="R203" s="12">
        <v>1.9380952380952383</v>
      </c>
      <c r="S203" s="10">
        <v>22268683.450000003</v>
      </c>
      <c r="T203" s="10">
        <v>15112590.344285715</v>
      </c>
      <c r="U203" s="10">
        <v>18690636.895714287</v>
      </c>
      <c r="V203" s="12" t="s">
        <v>14</v>
      </c>
      <c r="W203" s="12" t="s">
        <v>14</v>
      </c>
      <c r="X203" s="12" t="s">
        <v>14</v>
      </c>
      <c r="Y203" s="12" t="s">
        <v>14</v>
      </c>
      <c r="Z203" s="13">
        <v>0</v>
      </c>
      <c r="AA203" s="13">
        <v>0</v>
      </c>
      <c r="AB203" s="13">
        <v>0</v>
      </c>
      <c r="AC203" s="13">
        <v>0</v>
      </c>
      <c r="AD203" s="13">
        <v>163.80950000000001</v>
      </c>
      <c r="AE203" s="13">
        <v>155056.85709999999</v>
      </c>
    </row>
    <row r="204" spans="2:31" ht="30" customHeight="1" x14ac:dyDescent="0.4">
      <c r="B204" s="7" t="s">
        <v>220</v>
      </c>
      <c r="C204" s="8" t="s">
        <v>8</v>
      </c>
      <c r="D204" s="8" t="s">
        <v>8</v>
      </c>
      <c r="E204" s="9" t="s">
        <v>221</v>
      </c>
      <c r="F204" s="10">
        <v>13676.761904761905</v>
      </c>
      <c r="G204" s="10">
        <v>19472776.857142858</v>
      </c>
      <c r="H204" s="11">
        <v>1426.4761904761904</v>
      </c>
      <c r="I204" s="11">
        <v>1</v>
      </c>
      <c r="J204" s="12">
        <v>116.71</v>
      </c>
      <c r="K204" s="12">
        <v>6.82</v>
      </c>
      <c r="L204" s="12">
        <v>9.6195238095238089</v>
      </c>
      <c r="M204" s="12">
        <v>17</v>
      </c>
      <c r="N204" s="12">
        <v>1</v>
      </c>
      <c r="O204" s="12">
        <v>1.3661904761904764</v>
      </c>
      <c r="P204" s="12">
        <v>17</v>
      </c>
      <c r="Q204" s="12">
        <v>1</v>
      </c>
      <c r="R204" s="12">
        <v>1.3661904761904764</v>
      </c>
      <c r="S204" s="10">
        <v>27197366.249047618</v>
      </c>
      <c r="T204" s="10">
        <v>18620241.298095241</v>
      </c>
      <c r="U204" s="10">
        <v>22908803.772857141</v>
      </c>
      <c r="V204" s="12">
        <v>8.3266666666666662</v>
      </c>
      <c r="W204" s="12">
        <v>5.583333333333333</v>
      </c>
      <c r="X204" s="12" t="s">
        <v>14</v>
      </c>
      <c r="Y204" s="12" t="s">
        <v>14</v>
      </c>
      <c r="Z204" s="13">
        <v>12500.571400000001</v>
      </c>
      <c r="AA204" s="13">
        <v>17617505.2381</v>
      </c>
      <c r="AB204" s="13">
        <v>6666.6666999999998</v>
      </c>
      <c r="AC204" s="13">
        <v>9392238.0952000003</v>
      </c>
      <c r="AD204" s="13">
        <v>4373.3333000000002</v>
      </c>
      <c r="AE204" s="13">
        <v>6165260.3333000001</v>
      </c>
    </row>
    <row r="205" spans="2:31" ht="30" customHeight="1" x14ac:dyDescent="0.4">
      <c r="B205" s="7" t="s">
        <v>222</v>
      </c>
      <c r="C205" s="8" t="s">
        <v>8</v>
      </c>
      <c r="D205" s="8" t="s">
        <v>8</v>
      </c>
      <c r="E205" s="9" t="s">
        <v>223</v>
      </c>
      <c r="F205" s="10">
        <v>84465.238095238092</v>
      </c>
      <c r="G205" s="10">
        <v>12533103.476190476</v>
      </c>
      <c r="H205" s="11">
        <v>148.04285714285712</v>
      </c>
      <c r="I205" s="11">
        <v>0.1</v>
      </c>
      <c r="J205" s="12">
        <v>266.12</v>
      </c>
      <c r="K205" s="12">
        <v>6.55</v>
      </c>
      <c r="L205" s="12">
        <v>18.929047619047623</v>
      </c>
      <c r="M205" s="12">
        <v>3.9</v>
      </c>
      <c r="N205" s="12">
        <v>0.1</v>
      </c>
      <c r="O205" s="12">
        <v>0.2742857142857143</v>
      </c>
      <c r="P205" s="12">
        <v>39</v>
      </c>
      <c r="Q205" s="12">
        <v>1</v>
      </c>
      <c r="R205" s="12">
        <v>2.7990476190476183</v>
      </c>
      <c r="S205" s="10">
        <v>23044923.763809524</v>
      </c>
      <c r="T205" s="10">
        <v>31021854.979047615</v>
      </c>
      <c r="U205" s="10">
        <v>27033389.369523805</v>
      </c>
      <c r="V205" s="12">
        <v>11.0175</v>
      </c>
      <c r="W205" s="12">
        <v>16.749523809523808</v>
      </c>
      <c r="X205" s="12" t="s">
        <v>14</v>
      </c>
      <c r="Y205" s="12" t="s">
        <v>14</v>
      </c>
      <c r="Z205" s="13">
        <v>95243.809500000003</v>
      </c>
      <c r="AA205" s="13">
        <v>14378935.8095</v>
      </c>
      <c r="AB205" s="13">
        <v>0</v>
      </c>
      <c r="AC205" s="13">
        <v>0</v>
      </c>
      <c r="AD205" s="13">
        <v>5224.7619000000004</v>
      </c>
      <c r="AE205" s="13">
        <v>776532.80949999997</v>
      </c>
    </row>
    <row r="206" spans="2:31" ht="30" customHeight="1" x14ac:dyDescent="0.4">
      <c r="B206" s="7" t="s">
        <v>224</v>
      </c>
      <c r="C206" s="8" t="s">
        <v>8</v>
      </c>
      <c r="D206" s="8" t="s">
        <v>8</v>
      </c>
      <c r="E206" s="9" t="s">
        <v>225</v>
      </c>
      <c r="F206" s="10">
        <v>16962.380952380954</v>
      </c>
      <c r="G206" s="10">
        <v>7143183.4285714282</v>
      </c>
      <c r="H206" s="11">
        <v>421.35714285714283</v>
      </c>
      <c r="I206" s="11">
        <v>0.1</v>
      </c>
      <c r="J206" s="12">
        <v>353.77</v>
      </c>
      <c r="K206" s="12">
        <v>2.31</v>
      </c>
      <c r="L206" s="12">
        <v>16.879523809523807</v>
      </c>
      <c r="M206" s="12">
        <v>15</v>
      </c>
      <c r="N206" s="12">
        <v>0.1</v>
      </c>
      <c r="O206" s="12">
        <v>0.70523809523809522</v>
      </c>
      <c r="P206" s="12">
        <v>150</v>
      </c>
      <c r="Q206" s="12">
        <v>1</v>
      </c>
      <c r="R206" s="12">
        <v>7.1028571428571423</v>
      </c>
      <c r="S206" s="10">
        <v>30441548.076666668</v>
      </c>
      <c r="T206" s="10">
        <v>25723999.712380953</v>
      </c>
      <c r="U206" s="10">
        <v>28082773.894285712</v>
      </c>
      <c r="V206" s="12" t="s">
        <v>14</v>
      </c>
      <c r="W206" s="12">
        <v>14.714</v>
      </c>
      <c r="X206" s="12" t="s">
        <v>14</v>
      </c>
      <c r="Y206" s="12" t="s">
        <v>14</v>
      </c>
      <c r="Z206" s="13">
        <v>0</v>
      </c>
      <c r="AA206" s="13">
        <v>0</v>
      </c>
      <c r="AB206" s="13">
        <v>0</v>
      </c>
      <c r="AC206" s="13">
        <v>0</v>
      </c>
      <c r="AD206" s="13">
        <v>22857.142899999999</v>
      </c>
      <c r="AE206" s="13">
        <v>9525942.8571000006</v>
      </c>
    </row>
    <row r="207" spans="2:31" ht="30" customHeight="1" x14ac:dyDescent="0.4">
      <c r="B207" s="7">
        <v>2235</v>
      </c>
      <c r="C207" s="8" t="s">
        <v>8</v>
      </c>
      <c r="D207" s="8" t="s">
        <v>8</v>
      </c>
      <c r="E207" s="9" t="s">
        <v>226</v>
      </c>
      <c r="F207" s="10">
        <v>6819.5238095238092</v>
      </c>
      <c r="G207" s="10">
        <v>20059810.952380951</v>
      </c>
      <c r="H207" s="11">
        <v>2941.2619047619046</v>
      </c>
      <c r="I207" s="11">
        <v>0.5</v>
      </c>
      <c r="J207" s="12">
        <v>286.52</v>
      </c>
      <c r="K207" s="12">
        <v>1.67</v>
      </c>
      <c r="L207" s="12">
        <v>9.534285714285712</v>
      </c>
      <c r="M207" s="12">
        <v>83.5</v>
      </c>
      <c r="N207" s="12">
        <v>0.5</v>
      </c>
      <c r="O207" s="12">
        <v>2.8023809523809531</v>
      </c>
      <c r="P207" s="12">
        <v>167</v>
      </c>
      <c r="Q207" s="12">
        <v>1</v>
      </c>
      <c r="R207" s="12">
        <v>5.6099999999999994</v>
      </c>
      <c r="S207" s="10">
        <v>43692889.436666667</v>
      </c>
      <c r="T207" s="10">
        <v>104673693.17</v>
      </c>
      <c r="U207" s="10">
        <v>74183291.303333342</v>
      </c>
      <c r="V207" s="12">
        <v>4.6241176470588226</v>
      </c>
      <c r="W207" s="12">
        <v>4.4449999999999994</v>
      </c>
      <c r="X207" s="12">
        <v>5.7745454545454544</v>
      </c>
      <c r="Y207" s="12">
        <v>8.254999999999999</v>
      </c>
      <c r="Z207" s="13">
        <v>6767.6189999999997</v>
      </c>
      <c r="AA207" s="13">
        <v>19944216.428599998</v>
      </c>
      <c r="AB207" s="13">
        <v>0</v>
      </c>
      <c r="AC207" s="13">
        <v>0</v>
      </c>
      <c r="AD207" s="13">
        <v>7050.9524000000001</v>
      </c>
      <c r="AE207" s="13">
        <v>20781731.809500001</v>
      </c>
    </row>
    <row r="208" spans="2:31" ht="30" customHeight="1" x14ac:dyDescent="0.4">
      <c r="B208" s="7">
        <v>2236</v>
      </c>
      <c r="C208" s="8" t="s">
        <v>8</v>
      </c>
      <c r="D208" s="8" t="s">
        <v>8</v>
      </c>
      <c r="E208" s="9" t="s">
        <v>227</v>
      </c>
      <c r="F208" s="10">
        <v>24815.571428571428</v>
      </c>
      <c r="G208" s="10">
        <v>32363230.285714287</v>
      </c>
      <c r="H208" s="11">
        <v>1298.9047619047619</v>
      </c>
      <c r="I208" s="11">
        <v>1</v>
      </c>
      <c r="J208" s="12">
        <v>117.32</v>
      </c>
      <c r="K208" s="12">
        <v>7.53</v>
      </c>
      <c r="L208" s="12">
        <v>11.464761904761906</v>
      </c>
      <c r="M208" s="12">
        <v>15</v>
      </c>
      <c r="N208" s="12">
        <v>1</v>
      </c>
      <c r="O208" s="12">
        <v>1.4828571428571424</v>
      </c>
      <c r="P208" s="12">
        <v>15</v>
      </c>
      <c r="Q208" s="12">
        <v>1</v>
      </c>
      <c r="R208" s="12">
        <v>1.4828571428571424</v>
      </c>
      <c r="S208" s="10">
        <v>44488470.245238088</v>
      </c>
      <c r="T208" s="10">
        <v>31953549.745238099</v>
      </c>
      <c r="U208" s="10">
        <v>38221009.995238103</v>
      </c>
      <c r="V208" s="12">
        <v>10.49375</v>
      </c>
      <c r="W208" s="12">
        <v>7.3546666666666676</v>
      </c>
      <c r="X208" s="12" t="s">
        <v>14</v>
      </c>
      <c r="Y208" s="12" t="s">
        <v>14</v>
      </c>
      <c r="Z208" s="13">
        <v>20486.618999999999</v>
      </c>
      <c r="AA208" s="13">
        <v>26587642.571400002</v>
      </c>
      <c r="AB208" s="13">
        <v>0</v>
      </c>
      <c r="AC208" s="13">
        <v>0</v>
      </c>
      <c r="AD208" s="13">
        <v>21677.333299999998</v>
      </c>
      <c r="AE208" s="13">
        <v>28144121.095199998</v>
      </c>
    </row>
    <row r="209" spans="2:31" ht="30" customHeight="1" x14ac:dyDescent="0.4">
      <c r="B209" s="7">
        <v>2237</v>
      </c>
      <c r="C209" s="8" t="s">
        <v>8</v>
      </c>
      <c r="D209" s="8" t="s">
        <v>8</v>
      </c>
      <c r="E209" s="9" t="s">
        <v>228</v>
      </c>
      <c r="F209" s="10">
        <v>1689.8095238095239</v>
      </c>
      <c r="G209" s="10">
        <v>151409766.66666666</v>
      </c>
      <c r="H209" s="11">
        <v>90770.476190476184</v>
      </c>
      <c r="I209" s="11">
        <v>10</v>
      </c>
      <c r="J209" s="12">
        <v>162.61000000000001</v>
      </c>
      <c r="K209" s="12">
        <v>1.07</v>
      </c>
      <c r="L209" s="12">
        <v>5.9128571428571419</v>
      </c>
      <c r="M209" s="12">
        <v>1500</v>
      </c>
      <c r="N209" s="12">
        <v>10</v>
      </c>
      <c r="O209" s="12">
        <v>53.396190476190462</v>
      </c>
      <c r="P209" s="12">
        <v>150</v>
      </c>
      <c r="Q209" s="12">
        <v>1</v>
      </c>
      <c r="R209" s="12">
        <v>5.3357142857142845</v>
      </c>
      <c r="S209" s="10">
        <v>31764962.077619053</v>
      </c>
      <c r="T209" s="10">
        <v>33511571.847619049</v>
      </c>
      <c r="U209" s="10">
        <v>32638266.96285715</v>
      </c>
      <c r="V209" s="12">
        <v>4.1495238095238092</v>
      </c>
      <c r="W209" s="12">
        <v>5.1119047619047615</v>
      </c>
      <c r="X209" s="12">
        <v>3.61</v>
      </c>
      <c r="Y209" s="12" t="s">
        <v>14</v>
      </c>
      <c r="Z209" s="13">
        <v>0.28570000000000001</v>
      </c>
      <c r="AA209" s="13">
        <v>25498.571400000001</v>
      </c>
      <c r="AB209" s="13">
        <v>0</v>
      </c>
      <c r="AC209" s="13">
        <v>0</v>
      </c>
      <c r="AD209" s="13">
        <v>335.76190000000003</v>
      </c>
      <c r="AE209" s="13">
        <v>30262972.381000001</v>
      </c>
    </row>
    <row r="210" spans="2:31" ht="30" customHeight="1" x14ac:dyDescent="0.4">
      <c r="B210" s="7">
        <v>2238</v>
      </c>
      <c r="C210" s="8" t="s">
        <v>8</v>
      </c>
      <c r="D210" s="8" t="s">
        <v>8</v>
      </c>
      <c r="E210" s="9" t="s">
        <v>229</v>
      </c>
      <c r="F210" s="10">
        <v>2603.6666666666665</v>
      </c>
      <c r="G210" s="10">
        <v>17540025.333333332</v>
      </c>
      <c r="H210" s="11">
        <v>6666.8095238095239</v>
      </c>
      <c r="I210" s="11">
        <v>1</v>
      </c>
      <c r="J210" s="12">
        <v>372.92</v>
      </c>
      <c r="K210" s="12">
        <v>1.45</v>
      </c>
      <c r="L210" s="12">
        <v>5.089999999999999</v>
      </c>
      <c r="M210" s="12">
        <v>254</v>
      </c>
      <c r="N210" s="12">
        <v>1</v>
      </c>
      <c r="O210" s="12">
        <v>3.4000000000000004</v>
      </c>
      <c r="P210" s="12">
        <v>254</v>
      </c>
      <c r="Q210" s="12">
        <v>1</v>
      </c>
      <c r="R210" s="12">
        <v>3.4000000000000004</v>
      </c>
      <c r="S210" s="10">
        <v>19306026.657142855</v>
      </c>
      <c r="T210" s="10">
        <v>12486675.439999999</v>
      </c>
      <c r="U210" s="10">
        <v>15896351.050476188</v>
      </c>
      <c r="V210" s="12">
        <v>3.1693749999999996</v>
      </c>
      <c r="W210" s="12">
        <v>2.3907692307692305</v>
      </c>
      <c r="X210" s="12" t="s">
        <v>14</v>
      </c>
      <c r="Y210" s="12" t="s">
        <v>14</v>
      </c>
      <c r="Z210" s="13">
        <v>847.76189999999997</v>
      </c>
      <c r="AA210" s="13">
        <v>5681371.3810000001</v>
      </c>
      <c r="AB210" s="13">
        <v>0</v>
      </c>
      <c r="AC210" s="13">
        <v>0</v>
      </c>
      <c r="AD210" s="13">
        <v>928.52380000000005</v>
      </c>
      <c r="AE210" s="13">
        <v>6225621.0952000003</v>
      </c>
    </row>
    <row r="211" spans="2:31" ht="30" customHeight="1" x14ac:dyDescent="0.4">
      <c r="B211" s="7">
        <v>2239</v>
      </c>
      <c r="C211" s="8" t="s">
        <v>8</v>
      </c>
      <c r="D211" s="8" t="s">
        <v>9</v>
      </c>
      <c r="E211" s="9" t="s">
        <v>230</v>
      </c>
      <c r="F211" s="10">
        <v>6088.5714285714284</v>
      </c>
      <c r="G211" s="10">
        <v>117950804.76190476</v>
      </c>
      <c r="H211" s="11">
        <v>19673.095238095237</v>
      </c>
      <c r="I211" s="11">
        <v>5</v>
      </c>
      <c r="J211" s="12">
        <v>265.08</v>
      </c>
      <c r="K211" s="12">
        <v>2.48</v>
      </c>
      <c r="L211" s="12">
        <v>7.3485714285714279</v>
      </c>
      <c r="M211" s="12">
        <v>515</v>
      </c>
      <c r="N211" s="12">
        <v>5</v>
      </c>
      <c r="O211" s="12">
        <v>14.357142857142859</v>
      </c>
      <c r="P211" s="12">
        <v>103</v>
      </c>
      <c r="Q211" s="12">
        <v>1</v>
      </c>
      <c r="R211" s="12">
        <v>2.8661904761904764</v>
      </c>
      <c r="S211" s="10">
        <v>11245904.331904761</v>
      </c>
      <c r="T211" s="10">
        <v>10062883.689999999</v>
      </c>
      <c r="U211" s="10">
        <v>10654394.010476189</v>
      </c>
      <c r="V211" s="12">
        <v>6.8689473684210522</v>
      </c>
      <c r="W211" s="12">
        <v>8.1715789473684204</v>
      </c>
      <c r="X211" s="12" t="s">
        <v>14</v>
      </c>
      <c r="Y211" s="12" t="s">
        <v>14</v>
      </c>
      <c r="Z211" s="13">
        <v>0.47620000000000001</v>
      </c>
      <c r="AA211" s="13">
        <v>9095.2381000000005</v>
      </c>
      <c r="AB211" s="13">
        <v>0</v>
      </c>
      <c r="AC211" s="13">
        <v>0</v>
      </c>
      <c r="AD211" s="13">
        <v>575.71429999999998</v>
      </c>
      <c r="AE211" s="13">
        <v>11268571.4286</v>
      </c>
    </row>
    <row r="212" spans="2:31" ht="30" customHeight="1" x14ac:dyDescent="0.4">
      <c r="B212" s="7" t="s">
        <v>231</v>
      </c>
      <c r="C212" s="8" t="s">
        <v>8</v>
      </c>
      <c r="D212" s="8" t="s">
        <v>8</v>
      </c>
      <c r="E212" s="9" t="s">
        <v>232</v>
      </c>
      <c r="F212" s="10">
        <v>15116.333333333334</v>
      </c>
      <c r="G212" s="10">
        <v>16724787.761904761</v>
      </c>
      <c r="H212" s="11">
        <v>1097.1904761904761</v>
      </c>
      <c r="I212" s="11">
        <v>1</v>
      </c>
      <c r="J212" s="12">
        <v>250.81</v>
      </c>
      <c r="K212" s="12">
        <v>8.7799999999999994</v>
      </c>
      <c r="L212" s="12">
        <v>21.77095238095238</v>
      </c>
      <c r="M212" s="12">
        <v>28</v>
      </c>
      <c r="N212" s="12">
        <v>1</v>
      </c>
      <c r="O212" s="12">
        <v>2.3976190476190475</v>
      </c>
      <c r="P212" s="12">
        <v>28</v>
      </c>
      <c r="Q212" s="12">
        <v>1</v>
      </c>
      <c r="R212" s="12">
        <v>2.3976190476190475</v>
      </c>
      <c r="S212" s="10">
        <v>35285677.109999999</v>
      </c>
      <c r="T212" s="10">
        <v>16435297.461428568</v>
      </c>
      <c r="U212" s="10">
        <v>25860487.284761898</v>
      </c>
      <c r="V212" s="12">
        <v>41.27</v>
      </c>
      <c r="W212" s="12">
        <v>26.056111111111107</v>
      </c>
      <c r="X212" s="12" t="s">
        <v>14</v>
      </c>
      <c r="Y212" s="12" t="s">
        <v>14</v>
      </c>
      <c r="Z212" s="13">
        <v>0</v>
      </c>
      <c r="AA212" s="13">
        <v>0</v>
      </c>
      <c r="AB212" s="13">
        <v>0</v>
      </c>
      <c r="AC212" s="13">
        <v>0</v>
      </c>
      <c r="AD212" s="13">
        <v>0</v>
      </c>
      <c r="AE212" s="13">
        <v>0</v>
      </c>
    </row>
    <row r="213" spans="2:31" ht="30" customHeight="1" x14ac:dyDescent="0.4">
      <c r="B213" s="7">
        <v>2240</v>
      </c>
      <c r="C213" s="8" t="s">
        <v>8</v>
      </c>
      <c r="D213" s="8" t="s">
        <v>9</v>
      </c>
      <c r="E213" s="9" t="s">
        <v>233</v>
      </c>
      <c r="F213" s="10">
        <v>624.28571428571433</v>
      </c>
      <c r="G213" s="10">
        <v>4238034.2857142854</v>
      </c>
      <c r="H213" s="11">
        <v>6728.666666666667</v>
      </c>
      <c r="I213" s="11">
        <v>1</v>
      </c>
      <c r="J213" s="12">
        <v>585.38</v>
      </c>
      <c r="K213" s="12">
        <v>1.44</v>
      </c>
      <c r="L213" s="12">
        <v>18.48</v>
      </c>
      <c r="M213" s="12">
        <v>398</v>
      </c>
      <c r="N213" s="12">
        <v>1</v>
      </c>
      <c r="O213" s="12">
        <v>12.506666666666666</v>
      </c>
      <c r="P213" s="12">
        <v>398</v>
      </c>
      <c r="Q213" s="12">
        <v>1</v>
      </c>
      <c r="R213" s="12">
        <v>12.506666666666666</v>
      </c>
      <c r="S213" s="10">
        <v>4506939.7428571424</v>
      </c>
      <c r="T213" s="10">
        <v>5444255.5209523821</v>
      </c>
      <c r="U213" s="10">
        <v>4975597.6319047622</v>
      </c>
      <c r="V213" s="12">
        <v>3.5399999999999996</v>
      </c>
      <c r="W213" s="12">
        <v>4.378571428571429</v>
      </c>
      <c r="X213" s="12" t="s">
        <v>14</v>
      </c>
      <c r="Y213" s="12" t="s">
        <v>14</v>
      </c>
      <c r="Z213" s="13">
        <v>2338.0952000000002</v>
      </c>
      <c r="AA213" s="13">
        <v>15627085.380999999</v>
      </c>
      <c r="AB213" s="13">
        <v>0</v>
      </c>
      <c r="AC213" s="13">
        <v>0</v>
      </c>
      <c r="AD213" s="13">
        <v>2378.5713999999998</v>
      </c>
      <c r="AE213" s="13">
        <v>15882678.285700001</v>
      </c>
    </row>
    <row r="214" spans="2:31" ht="30" customHeight="1" x14ac:dyDescent="0.4">
      <c r="B214" s="7">
        <v>2241</v>
      </c>
      <c r="C214" s="8" t="s">
        <v>8</v>
      </c>
      <c r="D214" s="8" t="s">
        <v>8</v>
      </c>
      <c r="E214" s="9" t="s">
        <v>234</v>
      </c>
      <c r="F214" s="10">
        <v>19155.238095238095</v>
      </c>
      <c r="G214" s="10">
        <v>14339848.857142856</v>
      </c>
      <c r="H214" s="11">
        <v>749.98095238095232</v>
      </c>
      <c r="I214" s="11">
        <v>0.1</v>
      </c>
      <c r="J214" s="12">
        <v>206.74</v>
      </c>
      <c r="K214" s="12">
        <v>1.31</v>
      </c>
      <c r="L214" s="12">
        <v>7.0909523809523822</v>
      </c>
      <c r="M214" s="12">
        <v>15.3</v>
      </c>
      <c r="N214" s="12">
        <v>0.1</v>
      </c>
      <c r="O214" s="12">
        <v>0.52619047619047621</v>
      </c>
      <c r="P214" s="12">
        <v>153</v>
      </c>
      <c r="Q214" s="12">
        <v>1</v>
      </c>
      <c r="R214" s="12">
        <v>5.32</v>
      </c>
      <c r="S214" s="10">
        <v>44995384.517619051</v>
      </c>
      <c r="T214" s="10">
        <v>33511141.090476189</v>
      </c>
      <c r="U214" s="10">
        <v>39253262.803809524</v>
      </c>
      <c r="V214" s="12">
        <v>5.1643749999999997</v>
      </c>
      <c r="W214" s="12">
        <v>5.583333333333333</v>
      </c>
      <c r="X214" s="12">
        <v>7.1341666666666663</v>
      </c>
      <c r="Y214" s="12" t="s">
        <v>14</v>
      </c>
      <c r="Z214" s="13">
        <v>95969.523799999995</v>
      </c>
      <c r="AA214" s="13">
        <v>71433865.047600001</v>
      </c>
      <c r="AB214" s="13">
        <v>50897.618999999999</v>
      </c>
      <c r="AC214" s="13">
        <v>38094625.666699998</v>
      </c>
      <c r="AD214" s="13">
        <v>66422.380999999994</v>
      </c>
      <c r="AE214" s="13">
        <v>49409945.095200002</v>
      </c>
    </row>
    <row r="215" spans="2:31" ht="30" customHeight="1" x14ac:dyDescent="0.4">
      <c r="B215" s="7">
        <v>2242</v>
      </c>
      <c r="C215" s="8" t="s">
        <v>8</v>
      </c>
      <c r="D215" s="8" t="s">
        <v>9</v>
      </c>
      <c r="E215" s="9" t="s">
        <v>235</v>
      </c>
      <c r="F215" s="10">
        <v>22950.952380952382</v>
      </c>
      <c r="G215" s="10">
        <v>13648067.19047619</v>
      </c>
      <c r="H215" s="11">
        <v>599.59047619047612</v>
      </c>
      <c r="I215" s="11">
        <v>0.1</v>
      </c>
      <c r="J215" s="12">
        <v>355.71</v>
      </c>
      <c r="K215" s="12">
        <v>1.62</v>
      </c>
      <c r="L215" s="12">
        <v>8.3057142857142843</v>
      </c>
      <c r="M215" s="12">
        <v>20.9</v>
      </c>
      <c r="N215" s="12">
        <v>0.1</v>
      </c>
      <c r="O215" s="12">
        <v>0.49047619047619051</v>
      </c>
      <c r="P215" s="12">
        <v>209</v>
      </c>
      <c r="Q215" s="12">
        <v>1</v>
      </c>
      <c r="R215" s="12">
        <v>4.9561904761904758</v>
      </c>
      <c r="S215" s="10">
        <v>10311234.195238095</v>
      </c>
      <c r="T215" s="10">
        <v>3019079.6142857145</v>
      </c>
      <c r="U215" s="10">
        <v>6665156.9047619049</v>
      </c>
      <c r="V215" s="12">
        <v>7.2242857142857142</v>
      </c>
      <c r="W215" s="12" t="s">
        <v>14</v>
      </c>
      <c r="X215" s="12" t="s">
        <v>14</v>
      </c>
      <c r="Y215" s="12" t="s">
        <v>14</v>
      </c>
      <c r="Z215" s="13">
        <v>338858.57140000002</v>
      </c>
      <c r="AA215" s="13">
        <v>198218701</v>
      </c>
      <c r="AB215" s="13">
        <v>331428.57140000002</v>
      </c>
      <c r="AC215" s="13">
        <v>193657095.23809999</v>
      </c>
      <c r="AD215" s="13">
        <v>8216.1905000000006</v>
      </c>
      <c r="AE215" s="13">
        <v>5029769</v>
      </c>
    </row>
    <row r="216" spans="2:31" ht="30" customHeight="1" x14ac:dyDescent="0.4">
      <c r="B216" s="7">
        <v>2243</v>
      </c>
      <c r="C216" s="8" t="s">
        <v>8</v>
      </c>
      <c r="D216" s="8" t="s">
        <v>9</v>
      </c>
      <c r="E216" s="9" t="s">
        <v>236</v>
      </c>
      <c r="F216" s="10">
        <v>278805.90476190473</v>
      </c>
      <c r="G216" s="10">
        <v>522670805.61904764</v>
      </c>
      <c r="H216" s="11">
        <v>1864.047619047619</v>
      </c>
      <c r="I216" s="11">
        <v>1</v>
      </c>
      <c r="J216" s="12">
        <v>72.16</v>
      </c>
      <c r="K216" s="12">
        <v>5.1100000000000003</v>
      </c>
      <c r="L216" s="12">
        <v>8.048571428571428</v>
      </c>
      <c r="M216" s="12">
        <v>14</v>
      </c>
      <c r="N216" s="12">
        <v>1</v>
      </c>
      <c r="O216" s="12">
        <v>1.4938095238095237</v>
      </c>
      <c r="P216" s="12">
        <v>14</v>
      </c>
      <c r="Q216" s="12">
        <v>1</v>
      </c>
      <c r="R216" s="12">
        <v>1.4938095238095237</v>
      </c>
      <c r="S216" s="10">
        <v>19516421.743809529</v>
      </c>
      <c r="T216" s="10">
        <v>31872338.474285711</v>
      </c>
      <c r="U216" s="10">
        <v>25694380.108571429</v>
      </c>
      <c r="V216" s="12">
        <v>6.0319047619047614</v>
      </c>
      <c r="W216" s="12">
        <v>7.7695238095238093</v>
      </c>
      <c r="X216" s="12">
        <v>31.919999999999998</v>
      </c>
      <c r="Y216" s="12">
        <v>31.126666666666665</v>
      </c>
      <c r="Z216" s="13">
        <v>54631.571400000001</v>
      </c>
      <c r="AA216" s="13">
        <v>99340772.142900005</v>
      </c>
      <c r="AB216" s="13">
        <v>2380.9524000000001</v>
      </c>
      <c r="AC216" s="13">
        <v>4536666.6666999999</v>
      </c>
      <c r="AD216" s="13">
        <v>69659.095199999996</v>
      </c>
      <c r="AE216" s="13">
        <v>127225691.5714</v>
      </c>
    </row>
    <row r="217" spans="2:31" ht="30" customHeight="1" x14ac:dyDescent="0.4">
      <c r="B217" s="7">
        <v>2244</v>
      </c>
      <c r="C217" s="8" t="s">
        <v>8</v>
      </c>
      <c r="D217" s="8" t="s">
        <v>9</v>
      </c>
      <c r="E217" s="9" t="s">
        <v>237</v>
      </c>
      <c r="F217" s="10">
        <v>565410.80952380947</v>
      </c>
      <c r="G217" s="10">
        <v>1416492079.1428571</v>
      </c>
      <c r="H217" s="11">
        <v>2472.0952380952381</v>
      </c>
      <c r="I217" s="11">
        <v>1</v>
      </c>
      <c r="J217" s="12">
        <v>89.44</v>
      </c>
      <c r="K217" s="12">
        <v>3.8</v>
      </c>
      <c r="L217" s="12">
        <v>6.011904761904761</v>
      </c>
      <c r="M217" s="12">
        <v>23</v>
      </c>
      <c r="N217" s="12">
        <v>1</v>
      </c>
      <c r="O217" s="12">
        <v>1.4761904761904763</v>
      </c>
      <c r="P217" s="12">
        <v>23</v>
      </c>
      <c r="Q217" s="12">
        <v>1</v>
      </c>
      <c r="R217" s="12">
        <v>1.4761904761904763</v>
      </c>
      <c r="S217" s="10">
        <v>31038596.538571425</v>
      </c>
      <c r="T217" s="10">
        <v>19965084.730476189</v>
      </c>
      <c r="U217" s="10">
        <v>25501840.633333333</v>
      </c>
      <c r="V217" s="12">
        <v>5.5138095238095239</v>
      </c>
      <c r="W217" s="12">
        <v>5.1738095238095241</v>
      </c>
      <c r="X217" s="12">
        <v>12.744736842105263</v>
      </c>
      <c r="Y217" s="12">
        <v>11.375238095238094</v>
      </c>
      <c r="Z217" s="13">
        <v>11075.142900000001</v>
      </c>
      <c r="AA217" s="13">
        <v>27724535.190499999</v>
      </c>
      <c r="AB217" s="13">
        <v>10714.2857</v>
      </c>
      <c r="AC217" s="13">
        <v>26797380.952399999</v>
      </c>
      <c r="AD217" s="13">
        <v>82992.571400000001</v>
      </c>
      <c r="AE217" s="13">
        <v>208043467.14289999</v>
      </c>
    </row>
    <row r="218" spans="2:31" ht="30" customHeight="1" x14ac:dyDescent="0.4">
      <c r="B218" s="7">
        <v>2245</v>
      </c>
      <c r="C218" s="8" t="s">
        <v>8</v>
      </c>
      <c r="D218" s="8" t="s">
        <v>8</v>
      </c>
      <c r="E218" s="9" t="s">
        <v>238</v>
      </c>
      <c r="F218" s="10">
        <v>79.047619047619051</v>
      </c>
      <c r="G218" s="10">
        <v>60569.047619047618</v>
      </c>
      <c r="H218" s="11">
        <v>770.9047619047617</v>
      </c>
      <c r="I218" s="11">
        <v>0.1</v>
      </c>
      <c r="J218" s="12">
        <v>20000</v>
      </c>
      <c r="K218" s="12">
        <v>1.3</v>
      </c>
      <c r="L218" s="12">
        <v>1025.1361904761904</v>
      </c>
      <c r="M218" s="12">
        <v>796.1</v>
      </c>
      <c r="N218" s="12">
        <v>0.1</v>
      </c>
      <c r="O218" s="12">
        <v>41.465238095238099</v>
      </c>
      <c r="P218" s="12">
        <v>7961</v>
      </c>
      <c r="Q218" s="12">
        <v>1</v>
      </c>
      <c r="R218" s="12">
        <v>414.69523809523804</v>
      </c>
      <c r="S218" s="10">
        <v>69128059.362857163</v>
      </c>
      <c r="T218" s="10">
        <v>67284827.023333341</v>
      </c>
      <c r="U218" s="10">
        <v>68206443.191904768</v>
      </c>
      <c r="V218" s="12" t="s">
        <v>14</v>
      </c>
      <c r="W218" s="12" t="s">
        <v>14</v>
      </c>
      <c r="X218" s="12" t="s">
        <v>14</v>
      </c>
      <c r="Y218" s="12" t="s">
        <v>14</v>
      </c>
      <c r="Z218" s="13">
        <v>61420.952400000002</v>
      </c>
      <c r="AA218" s="13">
        <v>47619653.142899998</v>
      </c>
      <c r="AB218" s="13">
        <v>61420</v>
      </c>
      <c r="AC218" s="13">
        <v>47618926</v>
      </c>
      <c r="AD218" s="13">
        <v>0</v>
      </c>
      <c r="AE218" s="13">
        <v>0</v>
      </c>
    </row>
    <row r="219" spans="2:31" ht="30" customHeight="1" x14ac:dyDescent="0.4">
      <c r="B219" s="7">
        <v>2246</v>
      </c>
      <c r="C219" s="8" t="s">
        <v>8</v>
      </c>
      <c r="D219" s="8" t="s">
        <v>8</v>
      </c>
      <c r="E219" s="9" t="s">
        <v>239</v>
      </c>
      <c r="F219" s="10">
        <v>2649.0476190476193</v>
      </c>
      <c r="G219" s="10">
        <v>2052357.8095238095</v>
      </c>
      <c r="H219" s="11">
        <v>763.20000000000016</v>
      </c>
      <c r="I219" s="11">
        <v>0.1</v>
      </c>
      <c r="J219" s="12">
        <v>20000</v>
      </c>
      <c r="K219" s="12">
        <v>1.29</v>
      </c>
      <c r="L219" s="12">
        <v>1519.277142857143</v>
      </c>
      <c r="M219" s="12">
        <v>773.2</v>
      </c>
      <c r="N219" s="12">
        <v>0.1</v>
      </c>
      <c r="O219" s="12">
        <v>61.979523809523819</v>
      </c>
      <c r="P219" s="12">
        <v>7732</v>
      </c>
      <c r="Q219" s="12">
        <v>1</v>
      </c>
      <c r="R219" s="12">
        <v>619.83809523809521</v>
      </c>
      <c r="S219" s="10">
        <v>56420832.38666667</v>
      </c>
      <c r="T219" s="10">
        <v>70737754.166666672</v>
      </c>
      <c r="U219" s="10">
        <v>63579293.276190482</v>
      </c>
      <c r="V219" s="12">
        <v>869.4</v>
      </c>
      <c r="W219" s="12" t="s">
        <v>14</v>
      </c>
      <c r="X219" s="12">
        <v>869.4</v>
      </c>
      <c r="Y219" s="12" t="s">
        <v>14</v>
      </c>
      <c r="Z219" s="13">
        <v>0.47620000000000001</v>
      </c>
      <c r="AA219" s="13">
        <v>357.42860000000002</v>
      </c>
      <c r="AB219" s="13">
        <v>0</v>
      </c>
      <c r="AC219" s="13">
        <v>0</v>
      </c>
      <c r="AD219" s="13">
        <v>0</v>
      </c>
      <c r="AE219" s="13">
        <v>0</v>
      </c>
    </row>
    <row r="220" spans="2:31" ht="30" customHeight="1" x14ac:dyDescent="0.4">
      <c r="B220" s="7">
        <v>2247</v>
      </c>
      <c r="C220" s="8" t="s">
        <v>8</v>
      </c>
      <c r="D220" s="8" t="s">
        <v>8</v>
      </c>
      <c r="E220" s="9" t="s">
        <v>240</v>
      </c>
      <c r="F220" s="10">
        <v>11377.142857142857</v>
      </c>
      <c r="G220" s="10">
        <v>199634763.57142857</v>
      </c>
      <c r="H220" s="11">
        <v>17401.428571428572</v>
      </c>
      <c r="I220" s="11">
        <v>5</v>
      </c>
      <c r="J220" s="12">
        <v>284.14</v>
      </c>
      <c r="K220" s="12">
        <v>2.78</v>
      </c>
      <c r="L220" s="12">
        <v>5.5719047619047615</v>
      </c>
      <c r="M220" s="12">
        <v>490</v>
      </c>
      <c r="N220" s="12">
        <v>5</v>
      </c>
      <c r="O220" s="12">
        <v>9.7233333333333345</v>
      </c>
      <c r="P220" s="12">
        <v>98</v>
      </c>
      <c r="Q220" s="12">
        <v>1</v>
      </c>
      <c r="R220" s="12">
        <v>1.9409523809523812</v>
      </c>
      <c r="S220" s="10">
        <v>320128113.02428573</v>
      </c>
      <c r="T220" s="10">
        <v>331176633.24142861</v>
      </c>
      <c r="U220" s="10">
        <v>325652373.13333333</v>
      </c>
      <c r="V220" s="12">
        <v>2.5206250000000003</v>
      </c>
      <c r="W220" s="12">
        <v>2.5059999999999998</v>
      </c>
      <c r="X220" s="12">
        <v>2.6646666666666672</v>
      </c>
      <c r="Y220" s="12">
        <v>2.775384615384616</v>
      </c>
      <c r="Z220" s="13">
        <v>1.0476000000000001</v>
      </c>
      <c r="AA220" s="13">
        <v>18351.428599999999</v>
      </c>
      <c r="AB220" s="13">
        <v>0</v>
      </c>
      <c r="AC220" s="13">
        <v>0</v>
      </c>
      <c r="AD220" s="13">
        <v>203.52379999999999</v>
      </c>
      <c r="AE220" s="13">
        <v>3563481.6189999999</v>
      </c>
    </row>
    <row r="221" spans="2:31" ht="30" customHeight="1" x14ac:dyDescent="0.4">
      <c r="B221" s="7">
        <v>2248</v>
      </c>
      <c r="C221" s="8" t="s">
        <v>8</v>
      </c>
      <c r="D221" s="8" t="s">
        <v>8</v>
      </c>
      <c r="E221" s="9" t="s">
        <v>241</v>
      </c>
      <c r="F221" s="10">
        <v>3520.3333333333335</v>
      </c>
      <c r="G221" s="10">
        <v>162145150.95238096</v>
      </c>
      <c r="H221" s="11">
        <v>46163.333333333336</v>
      </c>
      <c r="I221" s="11">
        <v>10</v>
      </c>
      <c r="J221" s="12">
        <v>20000</v>
      </c>
      <c r="K221" s="12">
        <v>2.13</v>
      </c>
      <c r="L221" s="12">
        <v>4.8771428571428581</v>
      </c>
      <c r="M221" s="12">
        <v>46750</v>
      </c>
      <c r="N221" s="12">
        <v>10</v>
      </c>
      <c r="O221" s="12">
        <v>20.876190476190477</v>
      </c>
      <c r="P221" s="12">
        <v>26675</v>
      </c>
      <c r="Q221" s="12">
        <v>1</v>
      </c>
      <c r="R221" s="12">
        <v>2.8442857142857139</v>
      </c>
      <c r="S221" s="10">
        <v>217136451.92809528</v>
      </c>
      <c r="T221" s="10">
        <v>273960763.3142857</v>
      </c>
      <c r="U221" s="10">
        <v>245548607.62000006</v>
      </c>
      <c r="V221" s="12">
        <v>1.9543750000000002</v>
      </c>
      <c r="W221" s="12">
        <v>1.9440000000000002</v>
      </c>
      <c r="X221" s="12">
        <v>2.1333333333333333</v>
      </c>
      <c r="Y221" s="12">
        <v>2.1726666666666667</v>
      </c>
      <c r="Z221" s="13">
        <v>771.52380000000005</v>
      </c>
      <c r="AA221" s="13">
        <v>35797546.666699998</v>
      </c>
      <c r="AB221" s="13">
        <v>771.42859999999996</v>
      </c>
      <c r="AC221" s="13">
        <v>35793205.714299999</v>
      </c>
      <c r="AD221" s="13">
        <v>34.047600000000003</v>
      </c>
      <c r="AE221" s="13">
        <v>1568036.6666999999</v>
      </c>
    </row>
    <row r="222" spans="2:31" ht="30" customHeight="1" x14ac:dyDescent="0.4">
      <c r="B222" s="7">
        <v>2249</v>
      </c>
      <c r="C222" s="8" t="s">
        <v>8</v>
      </c>
      <c r="D222" s="8" t="s">
        <v>8</v>
      </c>
      <c r="E222" s="9" t="s">
        <v>242</v>
      </c>
      <c r="F222" s="10">
        <v>2780.6666666666665</v>
      </c>
      <c r="G222" s="10">
        <v>45194623.809523806</v>
      </c>
      <c r="H222" s="11">
        <v>16198.809523809523</v>
      </c>
      <c r="I222" s="11">
        <v>5</v>
      </c>
      <c r="J222" s="12">
        <v>341.59</v>
      </c>
      <c r="K222" s="12">
        <v>2.9</v>
      </c>
      <c r="L222" s="12">
        <v>8.6866666666666656</v>
      </c>
      <c r="M222" s="12">
        <v>555</v>
      </c>
      <c r="N222" s="12">
        <v>5</v>
      </c>
      <c r="O222" s="12">
        <v>14.068095238095236</v>
      </c>
      <c r="P222" s="12">
        <v>111</v>
      </c>
      <c r="Q222" s="12">
        <v>1</v>
      </c>
      <c r="R222" s="12">
        <v>2.8095238095238093</v>
      </c>
      <c r="S222" s="10">
        <v>18738015.475714289</v>
      </c>
      <c r="T222" s="10">
        <v>17594703.327619046</v>
      </c>
      <c r="U222" s="10">
        <v>18166359.401428569</v>
      </c>
      <c r="V222" s="12">
        <v>3.73764705882353</v>
      </c>
      <c r="W222" s="12">
        <v>5.5483333333333338</v>
      </c>
      <c r="X222" s="12" t="s">
        <v>14</v>
      </c>
      <c r="Y222" s="12" t="s">
        <v>14</v>
      </c>
      <c r="Z222" s="13">
        <v>0.1905</v>
      </c>
      <c r="AA222" s="13">
        <v>3066.6667000000002</v>
      </c>
      <c r="AB222" s="13">
        <v>0</v>
      </c>
      <c r="AC222" s="13">
        <v>0</v>
      </c>
      <c r="AD222" s="13">
        <v>214.19049999999999</v>
      </c>
      <c r="AE222" s="13">
        <v>3497776.7618999998</v>
      </c>
    </row>
    <row r="223" spans="2:31" ht="30" customHeight="1" x14ac:dyDescent="0.4">
      <c r="B223" s="7" t="s">
        <v>243</v>
      </c>
      <c r="C223" s="8" t="s">
        <v>8</v>
      </c>
      <c r="D223" s="8" t="s">
        <v>8</v>
      </c>
      <c r="E223" s="9" t="s">
        <v>244</v>
      </c>
      <c r="F223" s="10">
        <v>6765</v>
      </c>
      <c r="G223" s="10">
        <v>7034074.8095238097</v>
      </c>
      <c r="H223" s="11">
        <v>1036.7619047619048</v>
      </c>
      <c r="I223" s="11">
        <v>1</v>
      </c>
      <c r="J223" s="12">
        <v>497.51</v>
      </c>
      <c r="K223" s="12">
        <v>9.0299999999999994</v>
      </c>
      <c r="L223" s="12">
        <v>37.191904761904759</v>
      </c>
      <c r="M223" s="12">
        <v>50</v>
      </c>
      <c r="N223" s="12">
        <v>1</v>
      </c>
      <c r="O223" s="12">
        <v>3.8571428571428577</v>
      </c>
      <c r="P223" s="12">
        <v>50</v>
      </c>
      <c r="Q223" s="12">
        <v>1</v>
      </c>
      <c r="R223" s="12">
        <v>3.8571428571428577</v>
      </c>
      <c r="S223" s="10">
        <v>24577281.283333331</v>
      </c>
      <c r="T223" s="10">
        <v>11169551.17095238</v>
      </c>
      <c r="U223" s="10">
        <v>17873416.226190474</v>
      </c>
      <c r="V223" s="12">
        <v>42.48</v>
      </c>
      <c r="W223" s="12" t="s">
        <v>14</v>
      </c>
      <c r="X223" s="12" t="s">
        <v>14</v>
      </c>
      <c r="Y223" s="12" t="s">
        <v>14</v>
      </c>
      <c r="Z223" s="13">
        <v>9.5200000000000007E-2</v>
      </c>
      <c r="AA223" s="13">
        <v>95.714299999999994</v>
      </c>
      <c r="AB223" s="13">
        <v>0</v>
      </c>
      <c r="AC223" s="13">
        <v>0</v>
      </c>
      <c r="AD223" s="13">
        <v>2.3809999999999998</v>
      </c>
      <c r="AE223" s="13">
        <v>2502.6190000000001</v>
      </c>
    </row>
    <row r="224" spans="2:31" ht="30" customHeight="1" x14ac:dyDescent="0.4">
      <c r="B224" s="7">
        <v>2250</v>
      </c>
      <c r="C224" s="8" t="s">
        <v>8</v>
      </c>
      <c r="D224" s="8" t="s">
        <v>9</v>
      </c>
      <c r="E224" s="9" t="s">
        <v>245</v>
      </c>
      <c r="F224" s="10">
        <v>1303.8095238095239</v>
      </c>
      <c r="G224" s="10">
        <v>322022</v>
      </c>
      <c r="H224" s="11">
        <v>247.5</v>
      </c>
      <c r="I224" s="11">
        <v>0.1</v>
      </c>
      <c r="J224" s="12">
        <v>529.01</v>
      </c>
      <c r="K224" s="12">
        <v>3.93</v>
      </c>
      <c r="L224" s="12">
        <v>20.928095238095235</v>
      </c>
      <c r="M224" s="12">
        <v>13.4</v>
      </c>
      <c r="N224" s="12">
        <v>0.1</v>
      </c>
      <c r="O224" s="12">
        <v>0.51142857142857134</v>
      </c>
      <c r="P224" s="12">
        <v>134</v>
      </c>
      <c r="Q224" s="12">
        <v>1</v>
      </c>
      <c r="R224" s="12">
        <v>5.1652380952380952</v>
      </c>
      <c r="S224" s="10">
        <v>3743789.2085714289</v>
      </c>
      <c r="T224" s="10">
        <v>11080121.472857144</v>
      </c>
      <c r="U224" s="10">
        <v>7411955.3400000008</v>
      </c>
      <c r="V224" s="12" t="s">
        <v>14</v>
      </c>
      <c r="W224" s="12" t="s">
        <v>14</v>
      </c>
      <c r="X224" s="12" t="s">
        <v>14</v>
      </c>
      <c r="Y224" s="12" t="s">
        <v>14</v>
      </c>
      <c r="Z224" s="13">
        <v>0</v>
      </c>
      <c r="AA224" s="13">
        <v>0</v>
      </c>
      <c r="AB224" s="13">
        <v>0</v>
      </c>
      <c r="AC224" s="13">
        <v>0</v>
      </c>
      <c r="AD224" s="13">
        <v>2976659.5238000001</v>
      </c>
      <c r="AE224" s="13">
        <v>729703487.38100004</v>
      </c>
    </row>
    <row r="225" spans="2:31" ht="30" customHeight="1" x14ac:dyDescent="0.4">
      <c r="B225" s="7">
        <v>2251</v>
      </c>
      <c r="C225" s="8" t="s">
        <v>8</v>
      </c>
      <c r="D225" s="8" t="s">
        <v>8</v>
      </c>
      <c r="E225" s="9" t="s">
        <v>246</v>
      </c>
      <c r="F225" s="10">
        <v>51845.238095238092</v>
      </c>
      <c r="G225" s="10">
        <v>39639275.523809522</v>
      </c>
      <c r="H225" s="11">
        <v>764.22857142857151</v>
      </c>
      <c r="I225" s="11">
        <v>0.1</v>
      </c>
      <c r="J225" s="12">
        <v>143.88</v>
      </c>
      <c r="K225" s="12">
        <v>1.29</v>
      </c>
      <c r="L225" s="12">
        <v>8.7242857142857169</v>
      </c>
      <c r="M225" s="12">
        <v>11</v>
      </c>
      <c r="N225" s="12">
        <v>0.1</v>
      </c>
      <c r="O225" s="12">
        <v>0.6623809523809524</v>
      </c>
      <c r="P225" s="12">
        <v>110</v>
      </c>
      <c r="Q225" s="12">
        <v>1</v>
      </c>
      <c r="R225" s="12">
        <v>6.6642857142857155</v>
      </c>
      <c r="S225" s="10">
        <v>58775211.728095233</v>
      </c>
      <c r="T225" s="10">
        <v>40823437.342380956</v>
      </c>
      <c r="U225" s="10">
        <v>49799324.534761898</v>
      </c>
      <c r="V225" s="12">
        <v>4.6714285714285717</v>
      </c>
      <c r="W225" s="12" t="s">
        <v>14</v>
      </c>
      <c r="X225" s="12" t="s">
        <v>14</v>
      </c>
      <c r="Y225" s="12" t="s">
        <v>14</v>
      </c>
      <c r="Z225" s="13">
        <v>449047.61900000001</v>
      </c>
      <c r="AA225" s="13">
        <v>343796923.80949998</v>
      </c>
      <c r="AB225" s="13">
        <v>306190.47619999998</v>
      </c>
      <c r="AC225" s="13">
        <v>234388809.52379999</v>
      </c>
      <c r="AD225" s="13">
        <v>2.3809999999999998</v>
      </c>
      <c r="AE225" s="13">
        <v>1825.3810000000001</v>
      </c>
    </row>
    <row r="226" spans="2:31" ht="30" customHeight="1" x14ac:dyDescent="0.4">
      <c r="B226" s="7">
        <v>2252</v>
      </c>
      <c r="C226" s="8" t="s">
        <v>8</v>
      </c>
      <c r="D226" s="8" t="s">
        <v>8</v>
      </c>
      <c r="E226" s="9" t="s">
        <v>247</v>
      </c>
      <c r="F226" s="10">
        <v>5343.0952380952385</v>
      </c>
      <c r="G226" s="10">
        <v>6726703.9047619049</v>
      </c>
      <c r="H226" s="11">
        <v>1270.8095238095239</v>
      </c>
      <c r="I226" s="11">
        <v>1</v>
      </c>
      <c r="J226" s="12">
        <v>512.82000000000005</v>
      </c>
      <c r="K226" s="12">
        <v>7.77</v>
      </c>
      <c r="L226" s="12">
        <v>24.952857142857141</v>
      </c>
      <c r="M226" s="12">
        <v>65</v>
      </c>
      <c r="N226" s="12">
        <v>1</v>
      </c>
      <c r="O226" s="12">
        <v>3.1657142857142859</v>
      </c>
      <c r="P226" s="12">
        <v>65</v>
      </c>
      <c r="Q226" s="12">
        <v>1</v>
      </c>
      <c r="R226" s="12">
        <v>3.1657142857142859</v>
      </c>
      <c r="S226" s="10">
        <v>64484835.709523804</v>
      </c>
      <c r="T226" s="10">
        <v>58587847.215238094</v>
      </c>
      <c r="U226" s="10">
        <v>61536341.461428575</v>
      </c>
      <c r="V226" s="12">
        <v>13.48</v>
      </c>
      <c r="W226" s="12">
        <v>27.489166666666666</v>
      </c>
      <c r="X226" s="12" t="s">
        <v>14</v>
      </c>
      <c r="Y226" s="12" t="s">
        <v>14</v>
      </c>
      <c r="Z226" s="13">
        <v>4.7600000000000003E-2</v>
      </c>
      <c r="AA226" s="13">
        <v>60.333300000000001</v>
      </c>
      <c r="AB226" s="13">
        <v>0</v>
      </c>
      <c r="AC226" s="13">
        <v>0</v>
      </c>
      <c r="AD226" s="13">
        <v>35.142899999999997</v>
      </c>
      <c r="AE226" s="13">
        <v>45216.666700000002</v>
      </c>
    </row>
    <row r="227" spans="2:31" ht="30" customHeight="1" x14ac:dyDescent="0.4">
      <c r="B227" s="7">
        <v>2253</v>
      </c>
      <c r="C227" s="8" t="s">
        <v>8</v>
      </c>
      <c r="D227" s="8" t="s">
        <v>8</v>
      </c>
      <c r="E227" s="9" t="s">
        <v>248</v>
      </c>
      <c r="F227" s="10">
        <v>7410.5238095238092</v>
      </c>
      <c r="G227" s="10">
        <v>8979478.5714285709</v>
      </c>
      <c r="H227" s="11">
        <v>1214.8571428571429</v>
      </c>
      <c r="I227" s="11">
        <v>1</v>
      </c>
      <c r="J227" s="12">
        <v>194.8</v>
      </c>
      <c r="K227" s="12">
        <v>8.0399999999999991</v>
      </c>
      <c r="L227" s="12">
        <v>15.169999999999996</v>
      </c>
      <c r="M227" s="12">
        <v>24</v>
      </c>
      <c r="N227" s="12">
        <v>1</v>
      </c>
      <c r="O227" s="12">
        <v>1.8371428571428567</v>
      </c>
      <c r="P227" s="12">
        <v>24</v>
      </c>
      <c r="Q227" s="12">
        <v>1</v>
      </c>
      <c r="R227" s="12">
        <v>1.8371428571428567</v>
      </c>
      <c r="S227" s="10">
        <v>53394072.930476189</v>
      </c>
      <c r="T227" s="10">
        <v>29069603.232380953</v>
      </c>
      <c r="U227" s="10">
        <v>41231838.081428565</v>
      </c>
      <c r="V227" s="12">
        <v>12.402307692307694</v>
      </c>
      <c r="W227" s="12">
        <v>9.1692857142857154</v>
      </c>
      <c r="X227" s="12" t="s">
        <v>14</v>
      </c>
      <c r="Y227" s="12">
        <v>13.72</v>
      </c>
      <c r="Z227" s="13">
        <v>0.66669999999999996</v>
      </c>
      <c r="AA227" s="13">
        <v>790.80949999999996</v>
      </c>
      <c r="AB227" s="13">
        <v>0</v>
      </c>
      <c r="AC227" s="13">
        <v>0</v>
      </c>
      <c r="AD227" s="13">
        <v>465.71429999999998</v>
      </c>
      <c r="AE227" s="13">
        <v>563316.09519999998</v>
      </c>
    </row>
    <row r="228" spans="2:31" ht="30" customHeight="1" x14ac:dyDescent="0.4">
      <c r="B228" s="7">
        <v>2254</v>
      </c>
      <c r="C228" s="8" t="s">
        <v>8</v>
      </c>
      <c r="D228" s="8" t="s">
        <v>8</v>
      </c>
      <c r="E228" s="9" t="s">
        <v>249</v>
      </c>
      <c r="F228" s="10">
        <v>36894.571428571428</v>
      </c>
      <c r="G228" s="10">
        <v>33908436.333333336</v>
      </c>
      <c r="H228" s="11">
        <v>902.71428571428567</v>
      </c>
      <c r="I228" s="11">
        <v>1</v>
      </c>
      <c r="J228" s="12">
        <v>410.36</v>
      </c>
      <c r="K228" s="12">
        <v>10.34</v>
      </c>
      <c r="L228" s="12">
        <v>59.24666666666667</v>
      </c>
      <c r="M228" s="12">
        <v>38</v>
      </c>
      <c r="N228" s="12">
        <v>1</v>
      </c>
      <c r="O228" s="12">
        <v>5.3642857142857148</v>
      </c>
      <c r="P228" s="12">
        <v>38</v>
      </c>
      <c r="Q228" s="12">
        <v>1</v>
      </c>
      <c r="R228" s="12">
        <v>5.3642857142857148</v>
      </c>
      <c r="S228" s="10">
        <v>13656287.649047617</v>
      </c>
      <c r="T228" s="10">
        <v>18164152.616190478</v>
      </c>
      <c r="U228" s="10">
        <v>15910220.13285714</v>
      </c>
      <c r="V228" s="12" t="s">
        <v>14</v>
      </c>
      <c r="W228" s="12" t="s">
        <v>14</v>
      </c>
      <c r="X228" s="12" t="s">
        <v>14</v>
      </c>
      <c r="Y228" s="12" t="s">
        <v>14</v>
      </c>
      <c r="Z228" s="13">
        <v>9.5200000000000007E-2</v>
      </c>
      <c r="AA228" s="13">
        <v>88.285700000000006</v>
      </c>
      <c r="AB228" s="13">
        <v>0</v>
      </c>
      <c r="AC228" s="13">
        <v>0</v>
      </c>
      <c r="AD228" s="13">
        <v>722.85709999999995</v>
      </c>
      <c r="AE228" s="13">
        <v>654493.33330000006</v>
      </c>
    </row>
    <row r="229" spans="2:31" ht="30" customHeight="1" x14ac:dyDescent="0.4">
      <c r="B229" s="7">
        <v>2255</v>
      </c>
      <c r="C229" s="8" t="s">
        <v>8</v>
      </c>
      <c r="D229" s="8" t="s">
        <v>8</v>
      </c>
      <c r="E229" s="9" t="s">
        <v>250</v>
      </c>
      <c r="F229" s="10">
        <v>551090.47619047621</v>
      </c>
      <c r="G229" s="10">
        <v>116669279.85714285</v>
      </c>
      <c r="H229" s="11">
        <v>212.44285714285715</v>
      </c>
      <c r="I229" s="11">
        <v>0.1</v>
      </c>
      <c r="J229" s="12">
        <v>478.28</v>
      </c>
      <c r="K229" s="12">
        <v>4.63</v>
      </c>
      <c r="L229" s="12">
        <v>9.605714285714285</v>
      </c>
      <c r="M229" s="12">
        <v>9.8000000000000007</v>
      </c>
      <c r="N229" s="12">
        <v>0.1</v>
      </c>
      <c r="O229" s="12">
        <v>0.19904761904761908</v>
      </c>
      <c r="P229" s="12">
        <v>98</v>
      </c>
      <c r="Q229" s="12">
        <v>1</v>
      </c>
      <c r="R229" s="12">
        <v>2.0342857142857147</v>
      </c>
      <c r="S229" s="10">
        <v>81237770.000952378</v>
      </c>
      <c r="T229" s="10">
        <v>59563807.532380946</v>
      </c>
      <c r="U229" s="10">
        <v>70400788.767142862</v>
      </c>
      <c r="V229" s="12">
        <v>9.734</v>
      </c>
      <c r="W229" s="12">
        <v>8.7347619047619052</v>
      </c>
      <c r="X229" s="12">
        <v>7.1499999999999995</v>
      </c>
      <c r="Y229" s="12">
        <v>8.07</v>
      </c>
      <c r="Z229" s="13">
        <v>60</v>
      </c>
      <c r="AA229" s="13">
        <v>12767.9524</v>
      </c>
      <c r="AB229" s="13">
        <v>0</v>
      </c>
      <c r="AC229" s="13">
        <v>0</v>
      </c>
      <c r="AD229" s="13">
        <v>19721.428599999999</v>
      </c>
      <c r="AE229" s="13">
        <v>4164750.7618999998</v>
      </c>
    </row>
    <row r="230" spans="2:31" ht="30" customHeight="1" x14ac:dyDescent="0.4">
      <c r="B230" s="7">
        <v>2256</v>
      </c>
      <c r="C230" s="8" t="s">
        <v>8</v>
      </c>
      <c r="D230" s="8" t="s">
        <v>8</v>
      </c>
      <c r="E230" s="9" t="s">
        <v>251</v>
      </c>
      <c r="F230" s="10">
        <v>31415.238095238095</v>
      </c>
      <c r="G230" s="10">
        <v>6766912</v>
      </c>
      <c r="H230" s="11">
        <v>214.52857142857141</v>
      </c>
      <c r="I230" s="11">
        <v>0.1</v>
      </c>
      <c r="J230" s="12">
        <v>221.6</v>
      </c>
      <c r="K230" s="12">
        <v>4.5599999999999996</v>
      </c>
      <c r="L230" s="12">
        <v>12.261428571428569</v>
      </c>
      <c r="M230" s="12">
        <v>4.8</v>
      </c>
      <c r="N230" s="12">
        <v>0.1</v>
      </c>
      <c r="O230" s="12">
        <v>0.25761904761904764</v>
      </c>
      <c r="P230" s="12">
        <v>48</v>
      </c>
      <c r="Q230" s="12">
        <v>1</v>
      </c>
      <c r="R230" s="12">
        <v>2.6214285714285719</v>
      </c>
      <c r="S230" s="10">
        <v>28160465.400476184</v>
      </c>
      <c r="T230" s="10">
        <v>12425267.890000001</v>
      </c>
      <c r="U230" s="10">
        <v>20292866.64523809</v>
      </c>
      <c r="V230" s="12" t="s">
        <v>14</v>
      </c>
      <c r="W230" s="12" t="s">
        <v>14</v>
      </c>
      <c r="X230" s="12" t="s">
        <v>14</v>
      </c>
      <c r="Y230" s="12" t="s">
        <v>14</v>
      </c>
      <c r="Z230" s="13">
        <v>2.3809999999999998</v>
      </c>
      <c r="AA230" s="13">
        <v>515.23810000000003</v>
      </c>
      <c r="AB230" s="13">
        <v>0</v>
      </c>
      <c r="AC230" s="13">
        <v>0</v>
      </c>
      <c r="AD230" s="13">
        <v>1755.7143000000001</v>
      </c>
      <c r="AE230" s="13">
        <v>376206.04759999999</v>
      </c>
    </row>
    <row r="231" spans="2:31" ht="30" customHeight="1" x14ac:dyDescent="0.4">
      <c r="B231" s="7">
        <v>2257</v>
      </c>
      <c r="C231" s="8" t="s">
        <v>8</v>
      </c>
      <c r="D231" s="8" t="s">
        <v>8</v>
      </c>
      <c r="E231" s="9" t="s">
        <v>252</v>
      </c>
      <c r="F231" s="10">
        <v>13738.571428571429</v>
      </c>
      <c r="G231" s="10">
        <v>2988729.7142857141</v>
      </c>
      <c r="H231" s="11">
        <v>216.6904761904762</v>
      </c>
      <c r="I231" s="11">
        <v>0.1</v>
      </c>
      <c r="J231" s="12">
        <v>348.05</v>
      </c>
      <c r="K231" s="12">
        <v>4.5199999999999996</v>
      </c>
      <c r="L231" s="12">
        <v>13.14</v>
      </c>
      <c r="M231" s="12">
        <v>7.8</v>
      </c>
      <c r="N231" s="12">
        <v>0.1</v>
      </c>
      <c r="O231" s="12">
        <v>0.27952380952380951</v>
      </c>
      <c r="P231" s="12">
        <v>78</v>
      </c>
      <c r="Q231" s="12">
        <v>1</v>
      </c>
      <c r="R231" s="12">
        <v>2.8423809523809531</v>
      </c>
      <c r="S231" s="10">
        <v>22769312.333809528</v>
      </c>
      <c r="T231" s="10">
        <v>8938435.0666666683</v>
      </c>
      <c r="U231" s="10">
        <v>15853873.69952381</v>
      </c>
      <c r="V231" s="12" t="s">
        <v>14</v>
      </c>
      <c r="W231" s="12" t="s">
        <v>14</v>
      </c>
      <c r="X231" s="12" t="s">
        <v>14</v>
      </c>
      <c r="Y231" s="12" t="s">
        <v>14</v>
      </c>
      <c r="Z231" s="13">
        <v>22.381</v>
      </c>
      <c r="AA231" s="13">
        <v>4722.7619000000004</v>
      </c>
      <c r="AB231" s="13">
        <v>0</v>
      </c>
      <c r="AC231" s="13">
        <v>0</v>
      </c>
      <c r="AD231" s="13">
        <v>4.2857000000000003</v>
      </c>
      <c r="AE231" s="13">
        <v>916.28570000000002</v>
      </c>
    </row>
    <row r="232" spans="2:31" ht="30" customHeight="1" x14ac:dyDescent="0.4">
      <c r="B232" s="7">
        <v>2258</v>
      </c>
      <c r="C232" s="8" t="s">
        <v>8</v>
      </c>
      <c r="D232" s="8" t="s">
        <v>8</v>
      </c>
      <c r="E232" s="9" t="s">
        <v>253</v>
      </c>
      <c r="F232" s="10">
        <v>41746.190476190473</v>
      </c>
      <c r="G232" s="10">
        <v>9132532.1904761903</v>
      </c>
      <c r="H232" s="11">
        <v>220.53333333333333</v>
      </c>
      <c r="I232" s="11">
        <v>0.1</v>
      </c>
      <c r="J232" s="12">
        <v>338.98</v>
      </c>
      <c r="K232" s="12">
        <v>4.42</v>
      </c>
      <c r="L232" s="12">
        <v>14.763809523809522</v>
      </c>
      <c r="M232" s="12">
        <v>7.5</v>
      </c>
      <c r="N232" s="12">
        <v>0.1</v>
      </c>
      <c r="O232" s="12">
        <v>0.32142857142857145</v>
      </c>
      <c r="P232" s="12">
        <v>75</v>
      </c>
      <c r="Q232" s="12">
        <v>1</v>
      </c>
      <c r="R232" s="12">
        <v>3.2504761904761894</v>
      </c>
      <c r="S232" s="10">
        <v>12543760.073809521</v>
      </c>
      <c r="T232" s="10">
        <v>3570115.5823809518</v>
      </c>
      <c r="U232" s="10">
        <v>8056937.8280952414</v>
      </c>
      <c r="V232" s="12">
        <v>18.32</v>
      </c>
      <c r="W232" s="12" t="s">
        <v>14</v>
      </c>
      <c r="X232" s="12" t="s">
        <v>14</v>
      </c>
      <c r="Y232" s="12" t="s">
        <v>14</v>
      </c>
      <c r="Z232" s="13">
        <v>0</v>
      </c>
      <c r="AA232" s="13">
        <v>0</v>
      </c>
      <c r="AB232" s="13">
        <v>0</v>
      </c>
      <c r="AC232" s="13">
        <v>0</v>
      </c>
      <c r="AD232" s="13">
        <v>337.61900000000003</v>
      </c>
      <c r="AE232" s="13">
        <v>74720.523799999995</v>
      </c>
    </row>
    <row r="233" spans="2:31" ht="30" customHeight="1" x14ac:dyDescent="0.4">
      <c r="B233" s="7">
        <v>2259</v>
      </c>
      <c r="C233" s="8" t="s">
        <v>8</v>
      </c>
      <c r="D233" s="8" t="s">
        <v>8</v>
      </c>
      <c r="E233" s="9" t="s">
        <v>254</v>
      </c>
      <c r="F233" s="10">
        <v>43370</v>
      </c>
      <c r="G233" s="10">
        <v>8618130.5238095243</v>
      </c>
      <c r="H233" s="11">
        <v>197.71428571428572</v>
      </c>
      <c r="I233" s="11">
        <v>0.1</v>
      </c>
      <c r="J233" s="12">
        <v>237.79</v>
      </c>
      <c r="K233" s="12">
        <v>5</v>
      </c>
      <c r="L233" s="12">
        <v>17.431904761904757</v>
      </c>
      <c r="M233" s="12">
        <v>4.7</v>
      </c>
      <c r="N233" s="12">
        <v>0.1</v>
      </c>
      <c r="O233" s="12">
        <v>0.33809523809523817</v>
      </c>
      <c r="P233" s="12">
        <v>47</v>
      </c>
      <c r="Q233" s="12">
        <v>1</v>
      </c>
      <c r="R233" s="12">
        <v>3.4357142857142855</v>
      </c>
      <c r="S233" s="10">
        <v>145578324.13619047</v>
      </c>
      <c r="T233" s="10">
        <v>149463283.73714289</v>
      </c>
      <c r="U233" s="10">
        <v>147520803.93666667</v>
      </c>
      <c r="V233" s="12">
        <v>8.1230000000000011</v>
      </c>
      <c r="W233" s="12">
        <v>8.2709090909090932</v>
      </c>
      <c r="X233" s="12" t="s">
        <v>14</v>
      </c>
      <c r="Y233" s="12" t="s">
        <v>14</v>
      </c>
      <c r="Z233" s="13">
        <v>479048.09519999998</v>
      </c>
      <c r="AA233" s="13">
        <v>94465711.761899993</v>
      </c>
      <c r="AB233" s="13">
        <v>479047.61900000001</v>
      </c>
      <c r="AC233" s="13">
        <v>94465619.047600001</v>
      </c>
      <c r="AD233" s="13">
        <v>12029.0476</v>
      </c>
      <c r="AE233" s="13">
        <v>2364933.5713999998</v>
      </c>
    </row>
    <row r="234" spans="2:31" ht="30" customHeight="1" x14ac:dyDescent="0.4">
      <c r="B234" s="7" t="s">
        <v>255</v>
      </c>
      <c r="C234" s="8" t="s">
        <v>8</v>
      </c>
      <c r="D234" s="8" t="s">
        <v>8</v>
      </c>
      <c r="E234" s="9" t="s">
        <v>256</v>
      </c>
      <c r="F234" s="10">
        <v>30850.523809523809</v>
      </c>
      <c r="G234" s="10">
        <v>63543316.047619045</v>
      </c>
      <c r="H234" s="11">
        <v>2057.1904761904761</v>
      </c>
      <c r="I234" s="11">
        <v>1</v>
      </c>
      <c r="J234" s="12">
        <v>173.82</v>
      </c>
      <c r="K234" s="12">
        <v>4.74</v>
      </c>
      <c r="L234" s="12">
        <v>11.764285714285714</v>
      </c>
      <c r="M234" s="12">
        <v>36</v>
      </c>
      <c r="N234" s="12">
        <v>1</v>
      </c>
      <c r="O234" s="12">
        <v>2.4147619047619053</v>
      </c>
      <c r="P234" s="12">
        <v>36</v>
      </c>
      <c r="Q234" s="12">
        <v>1</v>
      </c>
      <c r="R234" s="12">
        <v>2.4147619047619053</v>
      </c>
      <c r="S234" s="10">
        <v>11944998.167142859</v>
      </c>
      <c r="T234" s="10">
        <v>10928609.946666669</v>
      </c>
      <c r="U234" s="10">
        <v>11436804.058095237</v>
      </c>
      <c r="V234" s="12">
        <v>9.1714285714285708</v>
      </c>
      <c r="W234" s="12">
        <v>8.8037499999999991</v>
      </c>
      <c r="X234" s="12" t="s">
        <v>14</v>
      </c>
      <c r="Y234" s="12" t="s">
        <v>14</v>
      </c>
      <c r="Z234" s="13">
        <v>4.7600000000000003E-2</v>
      </c>
      <c r="AA234" s="13">
        <v>98.666700000000006</v>
      </c>
      <c r="AB234" s="13">
        <v>0</v>
      </c>
      <c r="AC234" s="13">
        <v>0</v>
      </c>
      <c r="AD234" s="13">
        <v>86.666700000000006</v>
      </c>
      <c r="AE234" s="13">
        <v>178055.8095</v>
      </c>
    </row>
    <row r="235" spans="2:31" ht="30" customHeight="1" x14ac:dyDescent="0.4">
      <c r="B235" s="7" t="s">
        <v>257</v>
      </c>
      <c r="C235" s="8" t="s">
        <v>8</v>
      </c>
      <c r="D235" s="8" t="s">
        <v>8</v>
      </c>
      <c r="E235" s="9" t="s">
        <v>258</v>
      </c>
      <c r="F235" s="10">
        <v>2232</v>
      </c>
      <c r="G235" s="10">
        <v>2289478.1904761903</v>
      </c>
      <c r="H235" s="11">
        <v>1018.3333333333334</v>
      </c>
      <c r="I235" s="11">
        <v>1</v>
      </c>
      <c r="J235" s="12">
        <v>176.99</v>
      </c>
      <c r="K235" s="12">
        <v>9.52</v>
      </c>
      <c r="L235" s="12">
        <v>16.332380952380948</v>
      </c>
      <c r="M235" s="12">
        <v>18</v>
      </c>
      <c r="N235" s="12">
        <v>1</v>
      </c>
      <c r="O235" s="12">
        <v>1.6585714285714286</v>
      </c>
      <c r="P235" s="12">
        <v>18</v>
      </c>
      <c r="Q235" s="12">
        <v>1</v>
      </c>
      <c r="R235" s="12">
        <v>1.6585714285714286</v>
      </c>
      <c r="S235" s="10">
        <v>17107236.468571428</v>
      </c>
      <c r="T235" s="10">
        <v>31485892.297619049</v>
      </c>
      <c r="U235" s="10">
        <v>24296564.382857136</v>
      </c>
      <c r="V235" s="12" t="s">
        <v>14</v>
      </c>
      <c r="W235" s="12" t="s">
        <v>14</v>
      </c>
      <c r="X235" s="12" t="s">
        <v>14</v>
      </c>
      <c r="Y235" s="12" t="s">
        <v>14</v>
      </c>
      <c r="Z235" s="13">
        <v>4221.9048000000003</v>
      </c>
      <c r="AA235" s="13">
        <v>4262529.5237999996</v>
      </c>
      <c r="AB235" s="13">
        <v>1885.7143000000001</v>
      </c>
      <c r="AC235" s="13">
        <v>1910605.7143000001</v>
      </c>
      <c r="AD235" s="13">
        <v>21405.7143</v>
      </c>
      <c r="AE235" s="13">
        <v>21647765.904800002</v>
      </c>
    </row>
    <row r="236" spans="2:31" ht="30" customHeight="1" x14ac:dyDescent="0.4">
      <c r="B236" s="7" t="s">
        <v>259</v>
      </c>
      <c r="C236" s="8" t="s">
        <v>8</v>
      </c>
      <c r="D236" s="8" t="s">
        <v>8</v>
      </c>
      <c r="E236" s="9" t="s">
        <v>260</v>
      </c>
      <c r="F236" s="10">
        <v>30780</v>
      </c>
      <c r="G236" s="10">
        <v>30866286.761904761</v>
      </c>
      <c r="H236" s="11">
        <v>996.47619047619048</v>
      </c>
      <c r="I236" s="11">
        <v>1</v>
      </c>
      <c r="J236" s="12">
        <v>181.63</v>
      </c>
      <c r="K236" s="12">
        <v>9.7200000000000006</v>
      </c>
      <c r="L236" s="12">
        <v>12.991428571428571</v>
      </c>
      <c r="M236" s="12">
        <v>18</v>
      </c>
      <c r="N236" s="12">
        <v>1</v>
      </c>
      <c r="O236" s="12">
        <v>1.2895238095238095</v>
      </c>
      <c r="P236" s="12">
        <v>18</v>
      </c>
      <c r="Q236" s="12">
        <v>1</v>
      </c>
      <c r="R236" s="12">
        <v>1.2895238095238095</v>
      </c>
      <c r="S236" s="10">
        <v>36972198.308571428</v>
      </c>
      <c r="T236" s="10">
        <v>40888086.33142858</v>
      </c>
      <c r="U236" s="10">
        <v>38930142.319047615</v>
      </c>
      <c r="V236" s="12">
        <v>10.213888888888889</v>
      </c>
      <c r="W236" s="12">
        <v>10.719999999999997</v>
      </c>
      <c r="X236" s="12" t="s">
        <v>14</v>
      </c>
      <c r="Y236" s="12" t="s">
        <v>14</v>
      </c>
      <c r="Z236" s="13">
        <v>27088.809499999999</v>
      </c>
      <c r="AA236" s="13">
        <v>26550733.381000001</v>
      </c>
      <c r="AB236" s="13">
        <v>26731.476200000001</v>
      </c>
      <c r="AC236" s="13">
        <v>26195167.666700002</v>
      </c>
      <c r="AD236" s="13">
        <v>49422.857100000001</v>
      </c>
      <c r="AE236" s="13">
        <v>48826726.285700001</v>
      </c>
    </row>
    <row r="237" spans="2:31" ht="30" customHeight="1" x14ac:dyDescent="0.4">
      <c r="B237" s="7" t="s">
        <v>261</v>
      </c>
      <c r="C237" s="8" t="s">
        <v>8</v>
      </c>
      <c r="D237" s="8" t="s">
        <v>8</v>
      </c>
      <c r="E237" s="9" t="s">
        <v>262</v>
      </c>
      <c r="F237" s="10">
        <v>8820</v>
      </c>
      <c r="G237" s="10">
        <v>4371080.9523809524</v>
      </c>
      <c r="H237" s="11">
        <v>495.39523809523814</v>
      </c>
      <c r="I237" s="11">
        <v>0.1</v>
      </c>
      <c r="J237" s="12">
        <v>20000</v>
      </c>
      <c r="K237" s="12">
        <v>2.0099999999999998</v>
      </c>
      <c r="L237" s="12">
        <v>31.754761904761907</v>
      </c>
      <c r="M237" s="12">
        <v>492.8</v>
      </c>
      <c r="N237" s="12">
        <v>0.1</v>
      </c>
      <c r="O237" s="12">
        <v>1.1042857142857143</v>
      </c>
      <c r="P237" s="12">
        <v>4928</v>
      </c>
      <c r="Q237" s="12">
        <v>1</v>
      </c>
      <c r="R237" s="12">
        <v>11.083809523809524</v>
      </c>
      <c r="S237" s="10">
        <v>25140123.30380952</v>
      </c>
      <c r="T237" s="10">
        <v>19342128.063333336</v>
      </c>
      <c r="U237" s="10">
        <v>22241125.682857145</v>
      </c>
      <c r="V237" s="12">
        <v>8.2853333333333339</v>
      </c>
      <c r="W237" s="12">
        <v>6.455333333333332</v>
      </c>
      <c r="X237" s="12" t="s">
        <v>14</v>
      </c>
      <c r="Y237" s="12" t="s">
        <v>14</v>
      </c>
      <c r="Z237" s="13">
        <v>297927.14289999998</v>
      </c>
      <c r="AA237" s="13">
        <v>147803843.76190001</v>
      </c>
      <c r="AB237" s="13">
        <v>0</v>
      </c>
      <c r="AC237" s="13">
        <v>0</v>
      </c>
      <c r="AD237" s="13">
        <v>0</v>
      </c>
      <c r="AE237" s="13">
        <v>0</v>
      </c>
    </row>
    <row r="238" spans="2:31" ht="30" customHeight="1" x14ac:dyDescent="0.4">
      <c r="B238" s="7" t="s">
        <v>263</v>
      </c>
      <c r="C238" s="8" t="s">
        <v>8</v>
      </c>
      <c r="D238" s="8" t="s">
        <v>8</v>
      </c>
      <c r="E238" s="9" t="s">
        <v>264</v>
      </c>
      <c r="F238" s="10">
        <v>196212.85714285713</v>
      </c>
      <c r="G238" s="10">
        <v>37111261.095238097</v>
      </c>
      <c r="H238" s="11">
        <v>191.14285714285714</v>
      </c>
      <c r="I238" s="11">
        <v>0.1</v>
      </c>
      <c r="J238" s="12">
        <v>309.99</v>
      </c>
      <c r="K238" s="12">
        <v>5.03</v>
      </c>
      <c r="L238" s="12">
        <v>16.810952380952379</v>
      </c>
      <c r="M238" s="12">
        <v>5.8</v>
      </c>
      <c r="N238" s="12">
        <v>0.1</v>
      </c>
      <c r="O238" s="12">
        <v>0.31523809523809526</v>
      </c>
      <c r="P238" s="12">
        <v>58</v>
      </c>
      <c r="Q238" s="12">
        <v>1</v>
      </c>
      <c r="R238" s="12">
        <v>3.1914285714285713</v>
      </c>
      <c r="S238" s="10">
        <v>57516101.180952393</v>
      </c>
      <c r="T238" s="10">
        <v>8835841.9895238094</v>
      </c>
      <c r="U238" s="10">
        <v>33175971.585714288</v>
      </c>
      <c r="V238" s="12">
        <v>25.066923076923082</v>
      </c>
      <c r="W238" s="12">
        <v>14.209285714285713</v>
      </c>
      <c r="X238" s="12">
        <v>22.532499999999999</v>
      </c>
      <c r="Y238" s="12" t="s">
        <v>14</v>
      </c>
      <c r="Z238" s="13">
        <v>0</v>
      </c>
      <c r="AA238" s="13">
        <v>0</v>
      </c>
      <c r="AB238" s="13">
        <v>0</v>
      </c>
      <c r="AC238" s="13">
        <v>0</v>
      </c>
      <c r="AD238" s="13">
        <v>150.95240000000001</v>
      </c>
      <c r="AE238" s="13">
        <v>28101.2857</v>
      </c>
    </row>
    <row r="239" spans="2:31" ht="30" customHeight="1" x14ac:dyDescent="0.4">
      <c r="B239" s="7" t="s">
        <v>265</v>
      </c>
      <c r="C239" s="8" t="s">
        <v>8</v>
      </c>
      <c r="D239" s="8" t="s">
        <v>8</v>
      </c>
      <c r="E239" s="9" t="s">
        <v>266</v>
      </c>
      <c r="F239" s="10">
        <v>113099.52380952382</v>
      </c>
      <c r="G239" s="10">
        <v>19294328.619047619</v>
      </c>
      <c r="H239" s="11">
        <v>174.91428571428571</v>
      </c>
      <c r="I239" s="11">
        <v>0.1</v>
      </c>
      <c r="J239" s="12">
        <v>327.86</v>
      </c>
      <c r="K239" s="12">
        <v>5.35</v>
      </c>
      <c r="L239" s="12">
        <v>20.358571428571427</v>
      </c>
      <c r="M239" s="12">
        <v>5.5</v>
      </c>
      <c r="N239" s="12">
        <v>0.1</v>
      </c>
      <c r="O239" s="12">
        <v>0.34666666666666668</v>
      </c>
      <c r="P239" s="12">
        <v>55</v>
      </c>
      <c r="Q239" s="12">
        <v>1</v>
      </c>
      <c r="R239" s="12">
        <v>3.5138095238095239</v>
      </c>
      <c r="S239" s="10">
        <v>47530470.507142864</v>
      </c>
      <c r="T239" s="10">
        <v>26695038.724285714</v>
      </c>
      <c r="U239" s="10">
        <v>37112754.615714282</v>
      </c>
      <c r="V239" s="12">
        <v>21.724545454545453</v>
      </c>
      <c r="W239" s="12">
        <v>17.556000000000001</v>
      </c>
      <c r="X239" s="12">
        <v>22.574999999999999</v>
      </c>
      <c r="Y239" s="12">
        <v>16.305</v>
      </c>
      <c r="Z239" s="13">
        <v>30.952400000000001</v>
      </c>
      <c r="AA239" s="13">
        <v>5780.9048000000003</v>
      </c>
      <c r="AB239" s="13">
        <v>0</v>
      </c>
      <c r="AC239" s="13">
        <v>0</v>
      </c>
      <c r="AD239" s="13">
        <v>30.952400000000001</v>
      </c>
      <c r="AE239" s="13">
        <v>5099.3333000000002</v>
      </c>
    </row>
    <row r="240" spans="2:31" ht="30" customHeight="1" x14ac:dyDescent="0.4">
      <c r="B240" s="7">
        <v>2510</v>
      </c>
      <c r="C240" s="8" t="s">
        <v>8</v>
      </c>
      <c r="D240" s="8" t="s">
        <v>8</v>
      </c>
      <c r="E240" s="9" t="s">
        <v>267</v>
      </c>
      <c r="F240" s="10">
        <v>58036.190476190473</v>
      </c>
      <c r="G240" s="10">
        <v>52347134.333333336</v>
      </c>
      <c r="H240" s="11">
        <v>902.19999999999982</v>
      </c>
      <c r="I240" s="11">
        <v>0.1</v>
      </c>
      <c r="J240" s="12">
        <v>65.63</v>
      </c>
      <c r="K240" s="12">
        <v>1.1000000000000001</v>
      </c>
      <c r="L240" s="12">
        <v>10.953333333333333</v>
      </c>
      <c r="M240" s="12">
        <v>5.9</v>
      </c>
      <c r="N240" s="12">
        <v>0.1</v>
      </c>
      <c r="O240" s="12">
        <v>0.98238095238095235</v>
      </c>
      <c r="P240" s="12">
        <v>59</v>
      </c>
      <c r="Q240" s="12">
        <v>1</v>
      </c>
      <c r="R240" s="12">
        <v>9.8795238095238087</v>
      </c>
      <c r="S240" s="10">
        <v>15269638.761904761</v>
      </c>
      <c r="T240" s="10">
        <v>4845000.2566666659</v>
      </c>
      <c r="U240" s="10">
        <v>10057319.509047618</v>
      </c>
      <c r="V240" s="12">
        <v>13.718461538461542</v>
      </c>
      <c r="W240" s="12">
        <v>13.790588235294118</v>
      </c>
      <c r="X240" s="12" t="s">
        <v>14</v>
      </c>
      <c r="Y240" s="12" t="s">
        <v>14</v>
      </c>
      <c r="Z240" s="13">
        <v>424611.42859999998</v>
      </c>
      <c r="AA240" s="13">
        <v>382827680.47619998</v>
      </c>
      <c r="AB240" s="13">
        <v>379106.6667</v>
      </c>
      <c r="AC240" s="13">
        <v>341773041.85710001</v>
      </c>
      <c r="AD240" s="13">
        <v>3678.5713999999998</v>
      </c>
      <c r="AE240" s="13">
        <v>3316459.7143000001</v>
      </c>
    </row>
    <row r="241" spans="2:31" ht="30" customHeight="1" x14ac:dyDescent="0.4">
      <c r="B241" s="7">
        <v>2511</v>
      </c>
      <c r="C241" s="8" t="s">
        <v>8</v>
      </c>
      <c r="D241" s="8" t="s">
        <v>8</v>
      </c>
      <c r="E241" s="9" t="s">
        <v>268</v>
      </c>
      <c r="F241" s="10">
        <v>52662.857142857145</v>
      </c>
      <c r="G241" s="10">
        <v>57753258.333333336</v>
      </c>
      <c r="H241" s="11">
        <v>1101.2142857142858</v>
      </c>
      <c r="I241" s="11">
        <v>0.5</v>
      </c>
      <c r="J241" s="12">
        <v>82.94</v>
      </c>
      <c r="K241" s="12">
        <v>4.46</v>
      </c>
      <c r="L241" s="12">
        <v>13.010476190476188</v>
      </c>
      <c r="M241" s="12">
        <v>9</v>
      </c>
      <c r="N241" s="12">
        <v>0.5</v>
      </c>
      <c r="O241" s="12">
        <v>1.4276190476190478</v>
      </c>
      <c r="P241" s="12">
        <v>18</v>
      </c>
      <c r="Q241" s="12">
        <v>1</v>
      </c>
      <c r="R241" s="12">
        <v>2.8609523809523814</v>
      </c>
      <c r="S241" s="10">
        <v>24509873.311428569</v>
      </c>
      <c r="T241" s="10">
        <v>15086060.326666668</v>
      </c>
      <c r="U241" s="10">
        <v>19797966.819047615</v>
      </c>
      <c r="V241" s="12">
        <v>15.857777777777777</v>
      </c>
      <c r="W241" s="12">
        <v>10.859</v>
      </c>
      <c r="X241" s="12" t="s">
        <v>14</v>
      </c>
      <c r="Y241" s="12" t="s">
        <v>14</v>
      </c>
      <c r="Z241" s="13">
        <v>65797.619000000006</v>
      </c>
      <c r="AA241" s="13">
        <v>71660594.380999997</v>
      </c>
      <c r="AB241" s="13">
        <v>54409.523800000003</v>
      </c>
      <c r="AC241" s="13">
        <v>59097530.809500001</v>
      </c>
      <c r="AD241" s="13">
        <v>782.38099999999997</v>
      </c>
      <c r="AE241" s="13">
        <v>861291</v>
      </c>
    </row>
    <row r="242" spans="2:31" ht="30" customHeight="1" x14ac:dyDescent="0.4">
      <c r="B242" s="7">
        <v>2512</v>
      </c>
      <c r="C242" s="8" t="s">
        <v>8</v>
      </c>
      <c r="D242" s="8" t="s">
        <v>8</v>
      </c>
      <c r="E242" s="9" t="s">
        <v>269</v>
      </c>
      <c r="F242" s="10">
        <v>13987.619047619048</v>
      </c>
      <c r="G242" s="10">
        <v>10836308.380952381</v>
      </c>
      <c r="H242" s="11">
        <v>773.66666666666663</v>
      </c>
      <c r="I242" s="11">
        <v>0.1</v>
      </c>
      <c r="J242" s="12">
        <v>100.01</v>
      </c>
      <c r="K242" s="12">
        <v>1.28</v>
      </c>
      <c r="L242" s="12">
        <v>14.27095238095238</v>
      </c>
      <c r="M242" s="12">
        <v>7.7</v>
      </c>
      <c r="N242" s="12">
        <v>0.1</v>
      </c>
      <c r="O242" s="12">
        <v>1.0985714285714288</v>
      </c>
      <c r="P242" s="12">
        <v>77</v>
      </c>
      <c r="Q242" s="12">
        <v>1</v>
      </c>
      <c r="R242" s="12">
        <v>11.032857142857143</v>
      </c>
      <c r="S242" s="10">
        <v>22119457.421428569</v>
      </c>
      <c r="T242" s="10">
        <v>15944305.766666668</v>
      </c>
      <c r="U242" s="10">
        <v>19031881.593809523</v>
      </c>
      <c r="V242" s="12">
        <v>15.861000000000001</v>
      </c>
      <c r="W242" s="12">
        <v>17.031578947368416</v>
      </c>
      <c r="X242" s="12" t="s">
        <v>14</v>
      </c>
      <c r="Y242" s="12" t="s">
        <v>14</v>
      </c>
      <c r="Z242" s="13">
        <v>580737.61899999995</v>
      </c>
      <c r="AA242" s="13">
        <v>449428480.71429998</v>
      </c>
      <c r="AB242" s="13">
        <v>450355.23810000002</v>
      </c>
      <c r="AC242" s="13">
        <v>348539014.23809999</v>
      </c>
      <c r="AD242" s="13">
        <v>341.42860000000002</v>
      </c>
      <c r="AE242" s="13">
        <v>263658.90480000002</v>
      </c>
    </row>
    <row r="243" spans="2:31" ht="30" customHeight="1" x14ac:dyDescent="0.4">
      <c r="B243" s="7">
        <v>2513</v>
      </c>
      <c r="C243" s="8" t="s">
        <v>8</v>
      </c>
      <c r="D243" s="8" t="s">
        <v>8</v>
      </c>
      <c r="E243" s="9" t="s">
        <v>270</v>
      </c>
      <c r="F243" s="10">
        <v>25267.619047619046</v>
      </c>
      <c r="G243" s="10">
        <v>67702203.09523809</v>
      </c>
      <c r="H243" s="11">
        <v>2686.9047619047619</v>
      </c>
      <c r="I243" s="11">
        <v>0.5</v>
      </c>
      <c r="J243" s="12">
        <v>201.87</v>
      </c>
      <c r="K243" s="12">
        <v>1.81</v>
      </c>
      <c r="L243" s="12">
        <v>9.2185714285714297</v>
      </c>
      <c r="M243" s="12">
        <v>55.5</v>
      </c>
      <c r="N243" s="12">
        <v>0.5</v>
      </c>
      <c r="O243" s="12">
        <v>2.4747619047619045</v>
      </c>
      <c r="P243" s="12">
        <v>111</v>
      </c>
      <c r="Q243" s="12">
        <v>1</v>
      </c>
      <c r="R243" s="12">
        <v>4.9547619047619049</v>
      </c>
      <c r="S243" s="10">
        <v>75954995.393333331</v>
      </c>
      <c r="T243" s="10">
        <v>57321015.376666673</v>
      </c>
      <c r="U243" s="10">
        <v>66638005.3847619</v>
      </c>
      <c r="V243" s="12">
        <v>5.1638461538461531</v>
      </c>
      <c r="W243" s="12">
        <v>4.4390000000000001</v>
      </c>
      <c r="X243" s="12">
        <v>6.1466666666666656</v>
      </c>
      <c r="Y243" s="12">
        <v>6.23</v>
      </c>
      <c r="Z243" s="13">
        <v>38665.7143</v>
      </c>
      <c r="AA243" s="13">
        <v>103518717.4762</v>
      </c>
      <c r="AB243" s="13">
        <v>35767.142899999999</v>
      </c>
      <c r="AC243" s="13">
        <v>95682025.523800001</v>
      </c>
      <c r="AD243" s="13">
        <v>327.1429</v>
      </c>
      <c r="AE243" s="13">
        <v>884360.95239999995</v>
      </c>
    </row>
    <row r="244" spans="2:31" ht="30" customHeight="1" x14ac:dyDescent="0.4">
      <c r="B244" s="7">
        <v>2514</v>
      </c>
      <c r="C244" s="8" t="s">
        <v>8</v>
      </c>
      <c r="D244" s="8" t="s">
        <v>8</v>
      </c>
      <c r="E244" s="9" t="s">
        <v>271</v>
      </c>
      <c r="F244" s="10">
        <v>14960</v>
      </c>
      <c r="G244" s="10">
        <v>24912756.428571429</v>
      </c>
      <c r="H244" s="11">
        <v>1689.6666666666667</v>
      </c>
      <c r="I244" s="11">
        <v>0.5</v>
      </c>
      <c r="J244" s="12">
        <v>377.58</v>
      </c>
      <c r="K244" s="12">
        <v>2.92</v>
      </c>
      <c r="L244" s="12">
        <v>13.016666666666666</v>
      </c>
      <c r="M244" s="12">
        <v>63</v>
      </c>
      <c r="N244" s="12">
        <v>0.5</v>
      </c>
      <c r="O244" s="12">
        <v>2.1947619047619042</v>
      </c>
      <c r="P244" s="12">
        <v>126</v>
      </c>
      <c r="Q244" s="12">
        <v>1</v>
      </c>
      <c r="R244" s="12">
        <v>4.3947619047619053</v>
      </c>
      <c r="S244" s="10">
        <v>109744675.49285716</v>
      </c>
      <c r="T244" s="10">
        <v>93857932.183809504</v>
      </c>
      <c r="U244" s="10">
        <v>101801303.83714287</v>
      </c>
      <c r="V244" s="12">
        <v>7.3261538461538471</v>
      </c>
      <c r="W244" s="12">
        <v>6.9683333333333346</v>
      </c>
      <c r="X244" s="12" t="s">
        <v>14</v>
      </c>
      <c r="Y244" s="12" t="s">
        <v>14</v>
      </c>
      <c r="Z244" s="13">
        <v>18711.9048</v>
      </c>
      <c r="AA244" s="13">
        <v>31657289.857099999</v>
      </c>
      <c r="AB244" s="13">
        <v>13691.9048</v>
      </c>
      <c r="AC244" s="13">
        <v>23123331.666700002</v>
      </c>
      <c r="AD244" s="13">
        <v>0</v>
      </c>
      <c r="AE244" s="13">
        <v>0</v>
      </c>
    </row>
    <row r="245" spans="2:31" ht="30" customHeight="1" x14ac:dyDescent="0.4">
      <c r="B245" s="7">
        <v>2515</v>
      </c>
      <c r="C245" s="8" t="s">
        <v>8</v>
      </c>
      <c r="D245" s="8" t="s">
        <v>8</v>
      </c>
      <c r="E245" s="9" t="s">
        <v>272</v>
      </c>
      <c r="F245" s="10">
        <v>34120.952380952382</v>
      </c>
      <c r="G245" s="10">
        <v>50002856.190476194</v>
      </c>
      <c r="H245" s="11">
        <v>1466.2619047619048</v>
      </c>
      <c r="I245" s="11">
        <v>0.5</v>
      </c>
      <c r="J245" s="12">
        <v>292.47000000000003</v>
      </c>
      <c r="K245" s="12">
        <v>3.26</v>
      </c>
      <c r="L245" s="12">
        <v>21.816190476190471</v>
      </c>
      <c r="M245" s="12">
        <v>42</v>
      </c>
      <c r="N245" s="12">
        <v>0.5</v>
      </c>
      <c r="O245" s="12">
        <v>3.2309523809523806</v>
      </c>
      <c r="P245" s="12">
        <v>84</v>
      </c>
      <c r="Q245" s="12">
        <v>1</v>
      </c>
      <c r="R245" s="12">
        <v>6.4671428571428571</v>
      </c>
      <c r="S245" s="10">
        <v>5968983.5923809512</v>
      </c>
      <c r="T245" s="10">
        <v>4542588.1209523808</v>
      </c>
      <c r="U245" s="10">
        <v>5255785.8580952389</v>
      </c>
      <c r="V245" s="12">
        <v>40.762631578947357</v>
      </c>
      <c r="W245" s="12">
        <v>62.999999999999986</v>
      </c>
      <c r="X245" s="12" t="s">
        <v>14</v>
      </c>
      <c r="Y245" s="12" t="s">
        <v>14</v>
      </c>
      <c r="Z245" s="13">
        <v>38875.7143</v>
      </c>
      <c r="AA245" s="13">
        <v>56402590.047600001</v>
      </c>
      <c r="AB245" s="13">
        <v>22212.857100000001</v>
      </c>
      <c r="AC245" s="13">
        <v>32046355.714299999</v>
      </c>
      <c r="AD245" s="13">
        <v>18189.047600000002</v>
      </c>
      <c r="AE245" s="13">
        <v>26587119.7619</v>
      </c>
    </row>
    <row r="246" spans="2:31" ht="30" customHeight="1" x14ac:dyDescent="0.4">
      <c r="B246" s="7">
        <v>2516</v>
      </c>
      <c r="C246" s="8" t="s">
        <v>8</v>
      </c>
      <c r="D246" s="8" t="s">
        <v>9</v>
      </c>
      <c r="E246" s="9" t="s">
        <v>273</v>
      </c>
      <c r="F246" s="10">
        <v>839638.57142857148</v>
      </c>
      <c r="G246" s="10">
        <v>418035767.5714286</v>
      </c>
      <c r="H246" s="11">
        <v>498.21904761904761</v>
      </c>
      <c r="I246" s="11">
        <v>0.1</v>
      </c>
      <c r="J246" s="12">
        <v>98.68</v>
      </c>
      <c r="K246" s="12">
        <v>1.96</v>
      </c>
      <c r="L246" s="12">
        <v>7.4257142857142844</v>
      </c>
      <c r="M246" s="12">
        <v>4.9000000000000004</v>
      </c>
      <c r="N246" s="12">
        <v>0.1</v>
      </c>
      <c r="O246" s="12">
        <v>0.36476190476190479</v>
      </c>
      <c r="P246" s="12">
        <v>49</v>
      </c>
      <c r="Q246" s="12">
        <v>1</v>
      </c>
      <c r="R246" s="12">
        <v>3.695238095238095</v>
      </c>
      <c r="S246" s="10">
        <v>579121.15285714297</v>
      </c>
      <c r="T246" s="10">
        <v>517684.25619047624</v>
      </c>
      <c r="U246" s="10">
        <v>548402.70428571419</v>
      </c>
      <c r="V246" s="12">
        <v>20.604285714285716</v>
      </c>
      <c r="W246" s="12">
        <v>21.198095238095238</v>
      </c>
      <c r="X246" s="12">
        <v>108.15562500000001</v>
      </c>
      <c r="Y246" s="12">
        <v>209.15649999999999</v>
      </c>
      <c r="Z246" s="13">
        <v>2559.0475999999999</v>
      </c>
      <c r="AA246" s="13">
        <v>1272068.2381</v>
      </c>
      <c r="AB246" s="13">
        <v>0</v>
      </c>
      <c r="AC246" s="13">
        <v>0</v>
      </c>
      <c r="AD246" s="13">
        <v>35387.142899999999</v>
      </c>
      <c r="AE246" s="13">
        <v>17605299.857099999</v>
      </c>
    </row>
    <row r="247" spans="2:31" ht="30" customHeight="1" x14ac:dyDescent="0.4">
      <c r="B247" s="7">
        <v>2517</v>
      </c>
      <c r="C247" s="8" t="s">
        <v>8</v>
      </c>
      <c r="D247" s="8" t="s">
        <v>8</v>
      </c>
      <c r="E247" s="9" t="s">
        <v>274</v>
      </c>
      <c r="F247" s="10">
        <v>12885.714285714286</v>
      </c>
      <c r="G247" s="10">
        <v>12700601.047619049</v>
      </c>
      <c r="H247" s="11">
        <v>988.53809523809525</v>
      </c>
      <c r="I247" s="11">
        <v>0.1</v>
      </c>
      <c r="J247" s="12">
        <v>59.46</v>
      </c>
      <c r="K247" s="12">
        <v>1</v>
      </c>
      <c r="L247" s="12">
        <v>12.05952380952381</v>
      </c>
      <c r="M247" s="12">
        <v>6</v>
      </c>
      <c r="N247" s="12">
        <v>0.1</v>
      </c>
      <c r="O247" s="12">
        <v>1.1890476190476189</v>
      </c>
      <c r="P247" s="12">
        <v>54</v>
      </c>
      <c r="Q247" s="12">
        <v>1</v>
      </c>
      <c r="R247" s="12">
        <v>10.44095238095238</v>
      </c>
      <c r="S247" s="10">
        <v>20226380.538095232</v>
      </c>
      <c r="T247" s="10">
        <v>14232204.970000001</v>
      </c>
      <c r="U247" s="10">
        <v>17229292.753333334</v>
      </c>
      <c r="V247" s="12">
        <v>9.1844444444444449</v>
      </c>
      <c r="W247" s="12">
        <v>7.2705882352941176</v>
      </c>
      <c r="X247" s="12" t="s">
        <v>14</v>
      </c>
      <c r="Y247" s="12" t="s">
        <v>14</v>
      </c>
      <c r="Z247" s="13">
        <v>50000.476199999997</v>
      </c>
      <c r="AA247" s="13">
        <v>49161082.7619</v>
      </c>
      <c r="AB247" s="13">
        <v>24761.9048</v>
      </c>
      <c r="AC247" s="13">
        <v>24396857.142900001</v>
      </c>
      <c r="AD247" s="13">
        <v>55158.095200000003</v>
      </c>
      <c r="AE247" s="13">
        <v>54737248.333300002</v>
      </c>
    </row>
    <row r="248" spans="2:31" ht="30" customHeight="1" x14ac:dyDescent="0.4">
      <c r="B248" s="7">
        <v>2518</v>
      </c>
      <c r="C248" s="8" t="s">
        <v>8</v>
      </c>
      <c r="D248" s="8" t="s">
        <v>8</v>
      </c>
      <c r="E248" s="9" t="s">
        <v>275</v>
      </c>
      <c r="F248" s="10">
        <v>3664.3809523809523</v>
      </c>
      <c r="G248" s="10">
        <v>5837086.5238095243</v>
      </c>
      <c r="H248" s="11">
        <v>1595.7619047619048</v>
      </c>
      <c r="I248" s="11">
        <v>1</v>
      </c>
      <c r="J248" s="12">
        <v>436.13</v>
      </c>
      <c r="K248" s="12">
        <v>6.15</v>
      </c>
      <c r="L248" s="12">
        <v>13.58714285714286</v>
      </c>
      <c r="M248" s="12">
        <v>70</v>
      </c>
      <c r="N248" s="12">
        <v>1</v>
      </c>
      <c r="O248" s="12">
        <v>2.1633333333333331</v>
      </c>
      <c r="P248" s="12">
        <v>70</v>
      </c>
      <c r="Q248" s="12">
        <v>1</v>
      </c>
      <c r="R248" s="12">
        <v>2.1633333333333331</v>
      </c>
      <c r="S248" s="10">
        <v>13662034.362857146</v>
      </c>
      <c r="T248" s="10">
        <v>13857697.380476192</v>
      </c>
      <c r="U248" s="10">
        <v>13759865.872380951</v>
      </c>
      <c r="V248" s="12">
        <v>9.7333333333333343</v>
      </c>
      <c r="W248" s="12" t="s">
        <v>14</v>
      </c>
      <c r="X248" s="12" t="s">
        <v>14</v>
      </c>
      <c r="Y248" s="12" t="s">
        <v>14</v>
      </c>
      <c r="Z248" s="13">
        <v>9.5200000000000007E-2</v>
      </c>
      <c r="AA248" s="13">
        <v>153.2381</v>
      </c>
      <c r="AB248" s="13">
        <v>0</v>
      </c>
      <c r="AC248" s="13">
        <v>0</v>
      </c>
      <c r="AD248" s="13">
        <v>0.28570000000000001</v>
      </c>
      <c r="AE248" s="13">
        <v>447.1429</v>
      </c>
    </row>
    <row r="249" spans="2:31" ht="30" customHeight="1" x14ac:dyDescent="0.4">
      <c r="B249" s="7">
        <v>2519</v>
      </c>
      <c r="C249" s="8" t="s">
        <v>8</v>
      </c>
      <c r="D249" s="8" t="s">
        <v>8</v>
      </c>
      <c r="E249" s="9" t="s">
        <v>276</v>
      </c>
      <c r="F249" s="10">
        <v>3010.9523809523807</v>
      </c>
      <c r="G249" s="10">
        <v>3311272.1428571427</v>
      </c>
      <c r="H249" s="11">
        <v>1096.547619047619</v>
      </c>
      <c r="I249" s="11">
        <v>0.5</v>
      </c>
      <c r="J249" s="12">
        <v>188.03</v>
      </c>
      <c r="K249" s="12">
        <v>4.46</v>
      </c>
      <c r="L249" s="12">
        <v>44.931904761904754</v>
      </c>
      <c r="M249" s="12">
        <v>20.5</v>
      </c>
      <c r="N249" s="12">
        <v>0.5</v>
      </c>
      <c r="O249" s="12">
        <v>4.9119047619047622</v>
      </c>
      <c r="P249" s="12">
        <v>41</v>
      </c>
      <c r="Q249" s="12">
        <v>1</v>
      </c>
      <c r="R249" s="12">
        <v>9.8295238095238098</v>
      </c>
      <c r="S249" s="10">
        <v>347147.62190476188</v>
      </c>
      <c r="T249" s="10">
        <v>666287.51142857131</v>
      </c>
      <c r="U249" s="10">
        <v>506717.56619047624</v>
      </c>
      <c r="V249" s="12">
        <v>1193.7449999999999</v>
      </c>
      <c r="W249" s="12" t="s">
        <v>14</v>
      </c>
      <c r="X249" s="12" t="s">
        <v>14</v>
      </c>
      <c r="Y249" s="12" t="s">
        <v>14</v>
      </c>
      <c r="Z249" s="13">
        <v>20.952400000000001</v>
      </c>
      <c r="AA249" s="13">
        <v>23336.428599999999</v>
      </c>
      <c r="AB249" s="13">
        <v>0</v>
      </c>
      <c r="AC249" s="13">
        <v>0</v>
      </c>
      <c r="AD249" s="13">
        <v>3.8094999999999999</v>
      </c>
      <c r="AE249" s="13">
        <v>4139.2380999999996</v>
      </c>
    </row>
    <row r="250" spans="2:31" ht="30" customHeight="1" x14ac:dyDescent="0.4">
      <c r="B250" s="7">
        <v>2520</v>
      </c>
      <c r="C250" s="8" t="s">
        <v>8</v>
      </c>
      <c r="D250" s="8" t="s">
        <v>8</v>
      </c>
      <c r="E250" s="9" t="s">
        <v>277</v>
      </c>
      <c r="F250" s="10">
        <v>6490.4761904761908</v>
      </c>
      <c r="G250" s="10">
        <v>9427469.2857142854</v>
      </c>
      <c r="H250" s="11">
        <v>1456.047619047619</v>
      </c>
      <c r="I250" s="11">
        <v>0.5</v>
      </c>
      <c r="J250" s="12">
        <v>422.87</v>
      </c>
      <c r="K250" s="12">
        <v>3.36</v>
      </c>
      <c r="L250" s="12">
        <v>38.308571428571426</v>
      </c>
      <c r="M250" s="12">
        <v>61</v>
      </c>
      <c r="N250" s="12">
        <v>0.5</v>
      </c>
      <c r="O250" s="12">
        <v>5.5814285714285727</v>
      </c>
      <c r="P250" s="12">
        <v>122</v>
      </c>
      <c r="Q250" s="12">
        <v>1</v>
      </c>
      <c r="R250" s="12">
        <v>11.168095238095239</v>
      </c>
      <c r="S250" s="10">
        <v>5948523.2571428567</v>
      </c>
      <c r="T250" s="10">
        <v>6376421.7857142854</v>
      </c>
      <c r="U250" s="10">
        <v>6162472.521904761</v>
      </c>
      <c r="V250" s="12" t="s">
        <v>14</v>
      </c>
      <c r="W250" s="12">
        <v>151.18</v>
      </c>
      <c r="X250" s="12" t="s">
        <v>14</v>
      </c>
      <c r="Y250" s="12" t="s">
        <v>14</v>
      </c>
      <c r="Z250" s="13">
        <v>33.333300000000001</v>
      </c>
      <c r="AA250" s="13">
        <v>48925</v>
      </c>
      <c r="AB250" s="13">
        <v>0</v>
      </c>
      <c r="AC250" s="13">
        <v>0</v>
      </c>
      <c r="AD250" s="13">
        <v>3.8094999999999999</v>
      </c>
      <c r="AE250" s="13">
        <v>5580</v>
      </c>
    </row>
    <row r="251" spans="2:31" ht="30" customHeight="1" x14ac:dyDescent="0.4">
      <c r="B251" s="7">
        <v>2521</v>
      </c>
      <c r="C251" s="8" t="s">
        <v>8</v>
      </c>
      <c r="D251" s="8" t="s">
        <v>9</v>
      </c>
      <c r="E251" s="9" t="s">
        <v>278</v>
      </c>
      <c r="F251" s="10">
        <v>55766.190476190473</v>
      </c>
      <c r="G251" s="10">
        <v>101285945</v>
      </c>
      <c r="H251" s="11">
        <v>1821.4761904761904</v>
      </c>
      <c r="I251" s="11">
        <v>0.5</v>
      </c>
      <c r="J251" s="12">
        <v>524.97</v>
      </c>
      <c r="K251" s="12">
        <v>2.71</v>
      </c>
      <c r="L251" s="12">
        <v>5.08</v>
      </c>
      <c r="M251" s="12">
        <v>93</v>
      </c>
      <c r="N251" s="12">
        <v>0.5</v>
      </c>
      <c r="O251" s="12">
        <v>0.91809523809523796</v>
      </c>
      <c r="P251" s="12">
        <v>186</v>
      </c>
      <c r="Q251" s="12">
        <v>1</v>
      </c>
      <c r="R251" s="12">
        <v>1.8414285714285712</v>
      </c>
      <c r="S251" s="10">
        <v>179960104.36476189</v>
      </c>
      <c r="T251" s="10">
        <v>195533979.89285716</v>
      </c>
      <c r="U251" s="10">
        <v>187747042.12904757</v>
      </c>
      <c r="V251" s="12">
        <v>3.3429411764705872</v>
      </c>
      <c r="W251" s="12">
        <v>3.2706666666666662</v>
      </c>
      <c r="X251" s="12">
        <v>3.8630769230769229</v>
      </c>
      <c r="Y251" s="12">
        <v>4.8649999999999993</v>
      </c>
      <c r="Z251" s="13">
        <v>163208.09520000001</v>
      </c>
      <c r="AA251" s="13">
        <v>297850514.33329999</v>
      </c>
      <c r="AB251" s="13">
        <v>122486.1905</v>
      </c>
      <c r="AC251" s="13">
        <v>223081954.52379999</v>
      </c>
      <c r="AD251" s="13">
        <v>52427.857100000001</v>
      </c>
      <c r="AE251" s="13">
        <v>95718998.619000003</v>
      </c>
    </row>
    <row r="252" spans="2:31" ht="30" customHeight="1" x14ac:dyDescent="0.4">
      <c r="B252" s="7">
        <v>2522</v>
      </c>
      <c r="C252" s="8" t="s">
        <v>8</v>
      </c>
      <c r="D252" s="8" t="s">
        <v>8</v>
      </c>
      <c r="E252" s="9" t="s">
        <v>279</v>
      </c>
      <c r="F252" s="10">
        <v>6122.9523809523807</v>
      </c>
      <c r="G252" s="10">
        <v>35604860</v>
      </c>
      <c r="H252" s="11">
        <v>5814.7619047619046</v>
      </c>
      <c r="I252" s="11">
        <v>10</v>
      </c>
      <c r="J252" s="12">
        <v>244.32</v>
      </c>
      <c r="K252" s="12">
        <v>16.760000000000002</v>
      </c>
      <c r="L252" s="12">
        <v>22.071428571428573</v>
      </c>
      <c r="M252" s="12">
        <v>140</v>
      </c>
      <c r="N252" s="12">
        <v>10</v>
      </c>
      <c r="O252" s="12">
        <v>12.805238095238094</v>
      </c>
      <c r="P252" s="12">
        <v>14</v>
      </c>
      <c r="Q252" s="12">
        <v>1</v>
      </c>
      <c r="R252" s="12">
        <v>1.2761904761904761</v>
      </c>
      <c r="S252" s="10">
        <v>27428661.389999997</v>
      </c>
      <c r="T252" s="10">
        <v>11860835.448571429</v>
      </c>
      <c r="U252" s="10">
        <v>19644748.420000006</v>
      </c>
      <c r="V252" s="12">
        <v>25.1905</v>
      </c>
      <c r="W252" s="12">
        <v>15.836363636363638</v>
      </c>
      <c r="X252" s="12" t="s">
        <v>14</v>
      </c>
      <c r="Y252" s="12" t="s">
        <v>14</v>
      </c>
      <c r="Z252" s="13">
        <v>0.57140000000000002</v>
      </c>
      <c r="AA252" s="13">
        <v>3064.7619</v>
      </c>
      <c r="AB252" s="13">
        <v>0</v>
      </c>
      <c r="AC252" s="13">
        <v>0</v>
      </c>
      <c r="AD252" s="13">
        <v>159.33330000000001</v>
      </c>
      <c r="AE252" s="13">
        <v>928204.76190000004</v>
      </c>
    </row>
    <row r="253" spans="2:31" ht="30" customHeight="1" x14ac:dyDescent="0.4">
      <c r="B253" s="7">
        <v>2523</v>
      </c>
      <c r="C253" s="8" t="s">
        <v>9</v>
      </c>
      <c r="D253" s="8" t="s">
        <v>9</v>
      </c>
      <c r="E253" s="9" t="s">
        <v>280</v>
      </c>
      <c r="F253" s="10">
        <v>37.142857142857146</v>
      </c>
      <c r="G253" s="10">
        <v>83496.190476190473</v>
      </c>
      <c r="H253" s="11">
        <v>2231.2857142857142</v>
      </c>
      <c r="I253" s="11">
        <v>0.5</v>
      </c>
      <c r="J253" s="12">
        <v>1481.48</v>
      </c>
      <c r="K253" s="12">
        <v>2.23</v>
      </c>
      <c r="L253" s="12">
        <v>390.61047619047616</v>
      </c>
      <c r="M253" s="12">
        <v>320</v>
      </c>
      <c r="N253" s="12">
        <v>0.5</v>
      </c>
      <c r="O253" s="12">
        <v>88.080952380952368</v>
      </c>
      <c r="P253" s="12">
        <v>640</v>
      </c>
      <c r="Q253" s="12">
        <v>1</v>
      </c>
      <c r="R253" s="12">
        <v>176.16523809523807</v>
      </c>
      <c r="S253" s="10">
        <v>254538.68285714285</v>
      </c>
      <c r="T253" s="10">
        <v>588788.86809523811</v>
      </c>
      <c r="U253" s="10">
        <v>421663.77428571426</v>
      </c>
      <c r="V253" s="12" t="s">
        <v>14</v>
      </c>
      <c r="W253" s="12" t="s">
        <v>14</v>
      </c>
      <c r="X253" s="12" t="s">
        <v>14</v>
      </c>
      <c r="Y253" s="12" t="s">
        <v>14</v>
      </c>
      <c r="Z253" s="13">
        <v>0.95240000000000002</v>
      </c>
      <c r="AA253" s="13">
        <v>2130</v>
      </c>
      <c r="AB253" s="13">
        <v>0</v>
      </c>
      <c r="AC253" s="13">
        <v>0</v>
      </c>
      <c r="AD253" s="13">
        <v>0</v>
      </c>
      <c r="AE253" s="13">
        <v>0</v>
      </c>
    </row>
    <row r="254" spans="2:31" ht="30" customHeight="1" x14ac:dyDescent="0.4">
      <c r="B254" s="7">
        <v>2524</v>
      </c>
      <c r="C254" s="8" t="s">
        <v>8</v>
      </c>
      <c r="D254" s="8" t="s">
        <v>8</v>
      </c>
      <c r="E254" s="9" t="s">
        <v>281</v>
      </c>
      <c r="F254" s="10">
        <v>11757.619047619048</v>
      </c>
      <c r="G254" s="10">
        <v>33242133.571428571</v>
      </c>
      <c r="H254" s="11">
        <v>2817.1190476190477</v>
      </c>
      <c r="I254" s="11">
        <v>0.5</v>
      </c>
      <c r="J254" s="12">
        <v>20000</v>
      </c>
      <c r="K254" s="12">
        <v>1.73</v>
      </c>
      <c r="L254" s="12">
        <v>8.4804761904761907</v>
      </c>
      <c r="M254" s="12">
        <v>2788</v>
      </c>
      <c r="N254" s="12">
        <v>0.5</v>
      </c>
      <c r="O254" s="12">
        <v>2.382857142857143</v>
      </c>
      <c r="P254" s="12">
        <v>13576</v>
      </c>
      <c r="Q254" s="12">
        <v>1</v>
      </c>
      <c r="R254" s="12">
        <v>4.7700000000000005</v>
      </c>
      <c r="S254" s="10">
        <v>57459105.412857145</v>
      </c>
      <c r="T254" s="10">
        <v>92233805.049523801</v>
      </c>
      <c r="U254" s="10">
        <v>74846455.231428549</v>
      </c>
      <c r="V254" s="12">
        <v>4.5404999999999998</v>
      </c>
      <c r="W254" s="12">
        <v>4.2939999999999987</v>
      </c>
      <c r="X254" s="12">
        <v>5.3873333333333333</v>
      </c>
      <c r="Y254" s="12">
        <v>6.2481818181818172</v>
      </c>
      <c r="Z254" s="13">
        <v>49950</v>
      </c>
      <c r="AA254" s="13">
        <v>140091284.28569999</v>
      </c>
      <c r="AB254" s="13">
        <v>14711.428599999999</v>
      </c>
      <c r="AC254" s="13">
        <v>40572680.952399999</v>
      </c>
      <c r="AD254" s="13">
        <v>43465.238100000002</v>
      </c>
      <c r="AE254" s="13">
        <v>122519569.0476</v>
      </c>
    </row>
    <row r="255" spans="2:31" ht="30" customHeight="1" x14ac:dyDescent="0.4">
      <c r="B255" s="7">
        <v>2525</v>
      </c>
      <c r="C255" s="8" t="s">
        <v>8</v>
      </c>
      <c r="D255" s="8" t="s">
        <v>8</v>
      </c>
      <c r="E255" s="9" t="s">
        <v>282</v>
      </c>
      <c r="F255" s="10">
        <v>2649.5238095238096</v>
      </c>
      <c r="G255" s="10">
        <v>104811983.33333333</v>
      </c>
      <c r="H255" s="11">
        <v>39642.857142857145</v>
      </c>
      <c r="I255" s="11">
        <v>10</v>
      </c>
      <c r="J255" s="12">
        <v>364.63</v>
      </c>
      <c r="K255" s="12">
        <v>2.4500000000000002</v>
      </c>
      <c r="L255" s="12">
        <v>8.8133333333333344</v>
      </c>
      <c r="M255" s="12">
        <v>1460</v>
      </c>
      <c r="N255" s="12">
        <v>10</v>
      </c>
      <c r="O255" s="12">
        <v>34.948571428571434</v>
      </c>
      <c r="P255" s="12">
        <v>146</v>
      </c>
      <c r="Q255" s="12">
        <v>1</v>
      </c>
      <c r="R255" s="12">
        <v>3.4904761904761905</v>
      </c>
      <c r="S255" s="10">
        <v>115468321.91333334</v>
      </c>
      <c r="T255" s="10">
        <v>129036625.76380952</v>
      </c>
      <c r="U255" s="10">
        <v>122252473.83809523</v>
      </c>
      <c r="V255" s="12">
        <v>4.4257142857142853</v>
      </c>
      <c r="W255" s="12">
        <v>4.5323809523809517</v>
      </c>
      <c r="X255" s="12">
        <v>5.2557142857142862</v>
      </c>
      <c r="Y255" s="12">
        <v>5.5973684210526322</v>
      </c>
      <c r="Z255" s="13">
        <v>62.428600000000003</v>
      </c>
      <c r="AA255" s="13">
        <v>2446193.3333000001</v>
      </c>
      <c r="AB255" s="13">
        <v>61.904800000000002</v>
      </c>
      <c r="AC255" s="13">
        <v>2425563.8095</v>
      </c>
      <c r="AD255" s="13">
        <v>2811.7619</v>
      </c>
      <c r="AE255" s="13">
        <v>110944552.23810001</v>
      </c>
    </row>
    <row r="256" spans="2:31" ht="30" customHeight="1" x14ac:dyDescent="0.4">
      <c r="B256" s="7">
        <v>2526</v>
      </c>
      <c r="C256" s="8" t="s">
        <v>8</v>
      </c>
      <c r="D256" s="8" t="s">
        <v>8</v>
      </c>
      <c r="E256" s="9" t="s">
        <v>283</v>
      </c>
      <c r="F256" s="10">
        <v>433.71428571428572</v>
      </c>
      <c r="G256" s="10">
        <v>11101965.238095239</v>
      </c>
      <c r="H256" s="11">
        <v>25403.571428571428</v>
      </c>
      <c r="I256" s="11">
        <v>5</v>
      </c>
      <c r="J256" s="12">
        <v>380.57</v>
      </c>
      <c r="K256" s="12">
        <v>1.93</v>
      </c>
      <c r="L256" s="12">
        <v>12.834285714285716</v>
      </c>
      <c r="M256" s="12">
        <v>970</v>
      </c>
      <c r="N256" s="12">
        <v>5</v>
      </c>
      <c r="O256" s="12">
        <v>32.715238095238092</v>
      </c>
      <c r="P256" s="12">
        <v>194</v>
      </c>
      <c r="Q256" s="12">
        <v>1</v>
      </c>
      <c r="R256" s="12">
        <v>6.5395238095238089</v>
      </c>
      <c r="S256" s="10">
        <v>18439505.865714286</v>
      </c>
      <c r="T256" s="10">
        <v>15018529.229047623</v>
      </c>
      <c r="U256" s="10">
        <v>16729017.549047621</v>
      </c>
      <c r="V256" s="12">
        <v>8.6933333333333334</v>
      </c>
      <c r="W256" s="12">
        <v>9.5966666666666658</v>
      </c>
      <c r="X256" s="12">
        <v>85.209000000000017</v>
      </c>
      <c r="Y256" s="12">
        <v>34.409999999999997</v>
      </c>
      <c r="Z256" s="13">
        <v>0</v>
      </c>
      <c r="AA256" s="13">
        <v>0</v>
      </c>
      <c r="AB256" s="13">
        <v>0</v>
      </c>
      <c r="AC256" s="13">
        <v>0</v>
      </c>
      <c r="AD256" s="13">
        <v>95.238100000000003</v>
      </c>
      <c r="AE256" s="13">
        <v>2414714.2856999999</v>
      </c>
    </row>
    <row r="257" spans="2:31" ht="30" customHeight="1" x14ac:dyDescent="0.4">
      <c r="B257" s="7">
        <v>2527</v>
      </c>
      <c r="C257" s="8" t="s">
        <v>8</v>
      </c>
      <c r="D257" s="8" t="s">
        <v>8</v>
      </c>
      <c r="E257" s="9" t="s">
        <v>284</v>
      </c>
      <c r="F257" s="10">
        <v>8904.2857142857138</v>
      </c>
      <c r="G257" s="10">
        <v>8976126.333333334</v>
      </c>
      <c r="H257" s="11">
        <v>1007.1619047619048</v>
      </c>
      <c r="I257" s="11">
        <v>0.5</v>
      </c>
      <c r="J257" s="12">
        <v>1191.22</v>
      </c>
      <c r="K257" s="12">
        <v>1</v>
      </c>
      <c r="L257" s="12">
        <v>16.484285714285718</v>
      </c>
      <c r="M257" s="12">
        <v>114</v>
      </c>
      <c r="N257" s="12">
        <v>0.1</v>
      </c>
      <c r="O257" s="12">
        <v>1.6557142857142855</v>
      </c>
      <c r="P257" s="12">
        <v>1028</v>
      </c>
      <c r="Q257" s="12">
        <v>1</v>
      </c>
      <c r="R257" s="12">
        <v>6.8823809523809514</v>
      </c>
      <c r="S257" s="10">
        <v>21541835.223809525</v>
      </c>
      <c r="T257" s="10">
        <v>30312507.324761901</v>
      </c>
      <c r="U257" s="10">
        <v>25927171.273333333</v>
      </c>
      <c r="V257" s="12">
        <v>9.1364705882352943</v>
      </c>
      <c r="W257" s="12">
        <v>10.344545454545454</v>
      </c>
      <c r="X257" s="12" t="s">
        <v>14</v>
      </c>
      <c r="Y257" s="12" t="s">
        <v>14</v>
      </c>
      <c r="Z257" s="13">
        <v>9524.2857000000004</v>
      </c>
      <c r="AA257" s="13">
        <v>9574638.0952000003</v>
      </c>
      <c r="AB257" s="13">
        <v>4761.9048000000003</v>
      </c>
      <c r="AC257" s="13">
        <v>4802380.9523999998</v>
      </c>
      <c r="AD257" s="13">
        <v>83698.095199999996</v>
      </c>
      <c r="AE257" s="13">
        <v>84470932.047600001</v>
      </c>
    </row>
    <row r="258" spans="2:31" ht="30" customHeight="1" x14ac:dyDescent="0.4">
      <c r="B258" s="7">
        <v>2528</v>
      </c>
      <c r="C258" s="8" t="s">
        <v>8</v>
      </c>
      <c r="D258" s="8" t="s">
        <v>9</v>
      </c>
      <c r="E258" s="9" t="s">
        <v>285</v>
      </c>
      <c r="F258" s="10">
        <v>15266.714285714286</v>
      </c>
      <c r="G258" s="10">
        <v>14952310.095238095</v>
      </c>
      <c r="H258" s="11">
        <v>986.80952380952385</v>
      </c>
      <c r="I258" s="11">
        <v>1</v>
      </c>
      <c r="J258" s="12">
        <v>71.459999999999994</v>
      </c>
      <c r="K258" s="12">
        <v>9.89</v>
      </c>
      <c r="L258" s="12">
        <v>16.705714285714286</v>
      </c>
      <c r="M258" s="12">
        <v>7</v>
      </c>
      <c r="N258" s="12">
        <v>1</v>
      </c>
      <c r="O258" s="12">
        <v>1.6457142857142859</v>
      </c>
      <c r="P258" s="12">
        <v>7</v>
      </c>
      <c r="Q258" s="12">
        <v>1</v>
      </c>
      <c r="R258" s="12">
        <v>1.6457142857142859</v>
      </c>
      <c r="S258" s="10">
        <v>14026150.113333333</v>
      </c>
      <c r="T258" s="10">
        <v>11539797.255714282</v>
      </c>
      <c r="U258" s="10">
        <v>12782973.683333334</v>
      </c>
      <c r="V258" s="12">
        <v>15.731500000000006</v>
      </c>
      <c r="W258" s="12">
        <v>11.639999999999999</v>
      </c>
      <c r="X258" s="12" t="s">
        <v>14</v>
      </c>
      <c r="Y258" s="12" t="s">
        <v>14</v>
      </c>
      <c r="Z258" s="13">
        <v>56233.571400000001</v>
      </c>
      <c r="AA258" s="13">
        <v>56005254.7619</v>
      </c>
      <c r="AB258" s="13">
        <v>23852.428599999999</v>
      </c>
      <c r="AC258" s="13">
        <v>23809494.190499999</v>
      </c>
      <c r="AD258" s="13">
        <v>5826.4762000000001</v>
      </c>
      <c r="AE258" s="13">
        <v>5711981.3333000001</v>
      </c>
    </row>
    <row r="259" spans="2:31" ht="30" customHeight="1" x14ac:dyDescent="0.4">
      <c r="B259" s="7">
        <v>2529</v>
      </c>
      <c r="C259" s="8" t="s">
        <v>8</v>
      </c>
      <c r="D259" s="8" t="s">
        <v>9</v>
      </c>
      <c r="E259" s="9" t="s">
        <v>286</v>
      </c>
      <c r="F259" s="10">
        <v>7294.5714285714284</v>
      </c>
      <c r="G259" s="10">
        <v>12098348.714285715</v>
      </c>
      <c r="H259" s="11">
        <v>1660.6190476190477</v>
      </c>
      <c r="I259" s="11">
        <v>1</v>
      </c>
      <c r="J259" s="12">
        <v>72.02</v>
      </c>
      <c r="K259" s="12">
        <v>5.86</v>
      </c>
      <c r="L259" s="12">
        <v>10.729999999999999</v>
      </c>
      <c r="M259" s="12">
        <v>12</v>
      </c>
      <c r="N259" s="12">
        <v>1</v>
      </c>
      <c r="O259" s="12">
        <v>1.779047619047619</v>
      </c>
      <c r="P259" s="12">
        <v>12</v>
      </c>
      <c r="Q259" s="12">
        <v>1</v>
      </c>
      <c r="R259" s="12">
        <v>1.779047619047619</v>
      </c>
      <c r="S259" s="10">
        <v>3597669.9576190468</v>
      </c>
      <c r="T259" s="10">
        <v>2522124.9276190484</v>
      </c>
      <c r="U259" s="10">
        <v>3059897.4414285715</v>
      </c>
      <c r="V259" s="12">
        <v>21.171666666666667</v>
      </c>
      <c r="W259" s="12">
        <v>13.107692307692307</v>
      </c>
      <c r="X259" s="12" t="s">
        <v>14</v>
      </c>
      <c r="Y259" s="12" t="s">
        <v>14</v>
      </c>
      <c r="Z259" s="13">
        <v>1151.1904999999999</v>
      </c>
      <c r="AA259" s="13">
        <v>1900132.9524000001</v>
      </c>
      <c r="AB259" s="13">
        <v>1151.0476000000001</v>
      </c>
      <c r="AC259" s="13">
        <v>1899890.8095</v>
      </c>
      <c r="AD259" s="13">
        <v>172260.76190000001</v>
      </c>
      <c r="AE259" s="13">
        <v>283134933.9048</v>
      </c>
    </row>
    <row r="260" spans="2:31" ht="30" customHeight="1" x14ac:dyDescent="0.4">
      <c r="B260" s="7">
        <v>2530</v>
      </c>
      <c r="C260" s="8" t="s">
        <v>8</v>
      </c>
      <c r="D260" s="8" t="s">
        <v>9</v>
      </c>
      <c r="E260" s="9" t="s">
        <v>287</v>
      </c>
      <c r="F260" s="10">
        <v>811.66666666666663</v>
      </c>
      <c r="G260" s="10">
        <v>12034693.333333334</v>
      </c>
      <c r="H260" s="11">
        <v>14567.857142857143</v>
      </c>
      <c r="I260" s="11">
        <v>5</v>
      </c>
      <c r="J260" s="12">
        <v>592.41</v>
      </c>
      <c r="K260" s="12">
        <v>3.12</v>
      </c>
      <c r="L260" s="12">
        <v>98.519523809523804</v>
      </c>
      <c r="M260" s="12">
        <v>885</v>
      </c>
      <c r="N260" s="12">
        <v>5</v>
      </c>
      <c r="O260" s="12">
        <v>143.88714285714286</v>
      </c>
      <c r="P260" s="12">
        <v>177</v>
      </c>
      <c r="Q260" s="12">
        <v>1</v>
      </c>
      <c r="R260" s="12">
        <v>28.772380952380949</v>
      </c>
      <c r="S260" s="10">
        <v>938632.57238095254</v>
      </c>
      <c r="T260" s="10">
        <v>1259048.2261904764</v>
      </c>
      <c r="U260" s="10">
        <v>1098840.3990476192</v>
      </c>
      <c r="V260" s="12">
        <v>179.47</v>
      </c>
      <c r="W260" s="12">
        <v>379.86714285714282</v>
      </c>
      <c r="X260" s="12" t="s">
        <v>14</v>
      </c>
      <c r="Y260" s="12" t="s">
        <v>14</v>
      </c>
      <c r="Z260" s="13">
        <v>9.5200000000000007E-2</v>
      </c>
      <c r="AA260" s="13">
        <v>1426.6667</v>
      </c>
      <c r="AB260" s="13">
        <v>0</v>
      </c>
      <c r="AC260" s="13">
        <v>0</v>
      </c>
      <c r="AD260" s="13">
        <v>18.619</v>
      </c>
      <c r="AE260" s="13">
        <v>308212.09519999998</v>
      </c>
    </row>
    <row r="261" spans="2:31" ht="30" customHeight="1" x14ac:dyDescent="0.4">
      <c r="B261" s="7">
        <v>2552</v>
      </c>
      <c r="C261" s="8" t="s">
        <v>8</v>
      </c>
      <c r="D261" s="8" t="s">
        <v>9</v>
      </c>
      <c r="E261" s="9" t="s">
        <v>288</v>
      </c>
      <c r="F261" s="10">
        <v>3649.2857142857142</v>
      </c>
      <c r="G261" s="10">
        <v>6441505</v>
      </c>
      <c r="H261" s="11">
        <v>1762.4761904761904</v>
      </c>
      <c r="I261" s="11">
        <v>1</v>
      </c>
      <c r="J261" s="12">
        <v>116.63</v>
      </c>
      <c r="K261" s="12">
        <v>5.52</v>
      </c>
      <c r="L261" s="12">
        <v>13.138095238095234</v>
      </c>
      <c r="M261" s="12">
        <v>21</v>
      </c>
      <c r="N261" s="12">
        <v>1</v>
      </c>
      <c r="O261" s="12">
        <v>2.3138095238095238</v>
      </c>
      <c r="P261" s="12">
        <v>21</v>
      </c>
      <c r="Q261" s="12">
        <v>1</v>
      </c>
      <c r="R261" s="12">
        <v>2.3138095238095238</v>
      </c>
      <c r="S261" s="10">
        <v>6904174.3647619057</v>
      </c>
      <c r="T261" s="10">
        <v>3176298.2919047619</v>
      </c>
      <c r="U261" s="10">
        <v>5040236.33</v>
      </c>
      <c r="V261" s="12" t="s">
        <v>14</v>
      </c>
      <c r="W261" s="12" t="s">
        <v>14</v>
      </c>
      <c r="X261" s="12" t="s">
        <v>14</v>
      </c>
      <c r="Y261" s="12" t="s">
        <v>14</v>
      </c>
      <c r="Z261" s="13">
        <v>35095.238100000002</v>
      </c>
      <c r="AA261" s="13">
        <v>61798823.809500001</v>
      </c>
      <c r="AB261" s="13">
        <v>35095.238100000002</v>
      </c>
      <c r="AC261" s="13">
        <v>61798823.809500001</v>
      </c>
      <c r="AD261" s="13">
        <v>28684.0952</v>
      </c>
      <c r="AE261" s="13">
        <v>50379320.047600001</v>
      </c>
    </row>
    <row r="262" spans="2:31" ht="30" customHeight="1" x14ac:dyDescent="0.4">
      <c r="B262" s="7">
        <v>2553</v>
      </c>
      <c r="C262" s="8" t="s">
        <v>8</v>
      </c>
      <c r="D262" s="8" t="s">
        <v>9</v>
      </c>
      <c r="E262" s="9" t="s">
        <v>289</v>
      </c>
      <c r="F262" s="10">
        <v>19130.476190476191</v>
      </c>
      <c r="G262" s="10">
        <v>34048030.238095239</v>
      </c>
      <c r="H262" s="11">
        <v>1706.9047619047619</v>
      </c>
      <c r="I262" s="11">
        <v>0.5</v>
      </c>
      <c r="J262" s="12">
        <v>411.31</v>
      </c>
      <c r="K262" s="12">
        <v>2.5</v>
      </c>
      <c r="L262" s="12">
        <v>41.081428571428567</v>
      </c>
      <c r="M262" s="12">
        <v>80</v>
      </c>
      <c r="N262" s="12">
        <v>0.5</v>
      </c>
      <c r="O262" s="12">
        <v>7.0147619047619036</v>
      </c>
      <c r="P262" s="12">
        <v>160</v>
      </c>
      <c r="Q262" s="12">
        <v>1</v>
      </c>
      <c r="R262" s="12">
        <v>14.035238095238096</v>
      </c>
      <c r="S262" s="10">
        <v>340532.7238095238</v>
      </c>
      <c r="T262" s="10">
        <v>350815.29761904763</v>
      </c>
      <c r="U262" s="10">
        <v>345674.01142857142</v>
      </c>
      <c r="V262" s="12">
        <v>202.31666666666666</v>
      </c>
      <c r="W262" s="12">
        <v>477.00500000000005</v>
      </c>
      <c r="X262" s="12" t="s">
        <v>14</v>
      </c>
      <c r="Y262" s="12" t="s">
        <v>14</v>
      </c>
      <c r="Z262" s="13">
        <v>0.47620000000000001</v>
      </c>
      <c r="AA262" s="13">
        <v>825.23810000000003</v>
      </c>
      <c r="AB262" s="13">
        <v>0</v>
      </c>
      <c r="AC262" s="13">
        <v>0</v>
      </c>
      <c r="AD262" s="13">
        <v>782.85709999999995</v>
      </c>
      <c r="AE262" s="13">
        <v>1560016.3810000001</v>
      </c>
    </row>
    <row r="263" spans="2:31" ht="30" customHeight="1" x14ac:dyDescent="0.4">
      <c r="B263" s="7">
        <v>2554</v>
      </c>
      <c r="C263" s="8" t="s">
        <v>8</v>
      </c>
      <c r="D263" s="8" t="s">
        <v>8</v>
      </c>
      <c r="E263" s="9" t="s">
        <v>290</v>
      </c>
      <c r="F263" s="10">
        <v>12546.190476190477</v>
      </c>
      <c r="G263" s="10">
        <v>9851785.1428571437</v>
      </c>
      <c r="H263" s="11">
        <v>788.40476190476193</v>
      </c>
      <c r="I263" s="11">
        <v>0.1</v>
      </c>
      <c r="J263" s="12">
        <v>104.47</v>
      </c>
      <c r="K263" s="12">
        <v>1.25</v>
      </c>
      <c r="L263" s="12">
        <v>11.107142857142854</v>
      </c>
      <c r="M263" s="12">
        <v>8.1999999999999993</v>
      </c>
      <c r="N263" s="12">
        <v>0.1</v>
      </c>
      <c r="O263" s="12">
        <v>0.86952380952380959</v>
      </c>
      <c r="P263" s="12">
        <v>82</v>
      </c>
      <c r="Q263" s="12">
        <v>1</v>
      </c>
      <c r="R263" s="12">
        <v>8.7438095238095226</v>
      </c>
      <c r="S263" s="10">
        <v>2453657.2142857146</v>
      </c>
      <c r="T263" s="10">
        <v>1448823.5366666666</v>
      </c>
      <c r="U263" s="10">
        <v>1951240.375714286</v>
      </c>
      <c r="V263" s="12" t="s">
        <v>14</v>
      </c>
      <c r="W263" s="12" t="s">
        <v>14</v>
      </c>
      <c r="X263" s="12" t="s">
        <v>14</v>
      </c>
      <c r="Y263" s="12" t="s">
        <v>14</v>
      </c>
      <c r="Z263" s="13">
        <v>50476.666700000002</v>
      </c>
      <c r="AA263" s="13">
        <v>39815497.428599998</v>
      </c>
      <c r="AB263" s="13">
        <v>2160.9524000000001</v>
      </c>
      <c r="AC263" s="13">
        <v>1693322.2856999999</v>
      </c>
      <c r="AD263" s="13">
        <v>16.666699999999999</v>
      </c>
      <c r="AE263" s="13">
        <v>13228.428599999999</v>
      </c>
    </row>
    <row r="264" spans="2:31" ht="30" customHeight="1" x14ac:dyDescent="0.4">
      <c r="B264" s="7">
        <v>2555</v>
      </c>
      <c r="C264" s="8" t="s">
        <v>8</v>
      </c>
      <c r="D264" s="8" t="s">
        <v>9</v>
      </c>
      <c r="E264" s="9" t="s">
        <v>291</v>
      </c>
      <c r="F264" s="10">
        <v>16078.095238095239</v>
      </c>
      <c r="G264" s="10">
        <v>27147163.095238097</v>
      </c>
      <c r="H264" s="11">
        <v>1696.4047619047619</v>
      </c>
      <c r="I264" s="11">
        <v>0.5</v>
      </c>
      <c r="J264" s="12">
        <v>259.12</v>
      </c>
      <c r="K264" s="12">
        <v>2.89</v>
      </c>
      <c r="L264" s="12">
        <v>16.488095238095237</v>
      </c>
      <c r="M264" s="12">
        <v>44</v>
      </c>
      <c r="N264" s="12">
        <v>0.5</v>
      </c>
      <c r="O264" s="12">
        <v>2.7919047619047621</v>
      </c>
      <c r="P264" s="12">
        <v>88</v>
      </c>
      <c r="Q264" s="12">
        <v>1</v>
      </c>
      <c r="R264" s="12">
        <v>5.5895238095238096</v>
      </c>
      <c r="S264" s="10">
        <v>4205303.0176190473</v>
      </c>
      <c r="T264" s="10">
        <v>5394693.8295238093</v>
      </c>
      <c r="U264" s="10">
        <v>4799998.4238095237</v>
      </c>
      <c r="V264" s="12">
        <v>17.309999999999999</v>
      </c>
      <c r="W264" s="12">
        <v>20.615000000000002</v>
      </c>
      <c r="X264" s="12" t="s">
        <v>14</v>
      </c>
      <c r="Y264" s="12" t="s">
        <v>14</v>
      </c>
      <c r="Z264" s="13">
        <v>82087.619000000006</v>
      </c>
      <c r="AA264" s="13">
        <v>138537080.42860001</v>
      </c>
      <c r="AB264" s="13">
        <v>52548.571400000001</v>
      </c>
      <c r="AC264" s="13">
        <v>88773635.761899993</v>
      </c>
      <c r="AD264" s="13">
        <v>53717.142899999999</v>
      </c>
      <c r="AE264" s="13">
        <v>91171805.047600001</v>
      </c>
    </row>
    <row r="265" spans="2:31" ht="30" customHeight="1" x14ac:dyDescent="0.4">
      <c r="B265" s="7">
        <v>2556</v>
      </c>
      <c r="C265" s="8" t="s">
        <v>8</v>
      </c>
      <c r="D265" s="8" t="s">
        <v>8</v>
      </c>
      <c r="E265" s="9" t="s">
        <v>292</v>
      </c>
      <c r="F265" s="10">
        <v>42169.047619047618</v>
      </c>
      <c r="G265" s="10">
        <v>71162677.619047612</v>
      </c>
      <c r="H265" s="11">
        <v>1690.8571428571429</v>
      </c>
      <c r="I265" s="11">
        <v>0.5</v>
      </c>
      <c r="J265" s="12">
        <v>110.82</v>
      </c>
      <c r="K265" s="12">
        <v>2.88</v>
      </c>
      <c r="L265" s="12">
        <v>10.763333333333334</v>
      </c>
      <c r="M265" s="12">
        <v>18.5</v>
      </c>
      <c r="N265" s="12">
        <v>0.5</v>
      </c>
      <c r="O265" s="12">
        <v>1.8152380952380951</v>
      </c>
      <c r="P265" s="12">
        <v>37</v>
      </c>
      <c r="Q265" s="12">
        <v>1</v>
      </c>
      <c r="R265" s="12">
        <v>3.6376190476190469</v>
      </c>
      <c r="S265" s="10">
        <v>27680499.150476187</v>
      </c>
      <c r="T265" s="10">
        <v>12429083.776666667</v>
      </c>
      <c r="U265" s="10">
        <v>20054791.462857142</v>
      </c>
      <c r="V265" s="12">
        <v>12.077500000000001</v>
      </c>
      <c r="W265" s="12">
        <v>7.9594117647058829</v>
      </c>
      <c r="X265" s="12" t="s">
        <v>14</v>
      </c>
      <c r="Y265" s="12" t="s">
        <v>14</v>
      </c>
      <c r="Z265" s="13">
        <v>30029.047600000002</v>
      </c>
      <c r="AA265" s="13">
        <v>50824744.619000003</v>
      </c>
      <c r="AB265" s="13">
        <v>29920.476200000001</v>
      </c>
      <c r="AC265" s="13">
        <v>50641476.904799998</v>
      </c>
      <c r="AD265" s="13">
        <v>13434.7619</v>
      </c>
      <c r="AE265" s="13">
        <v>22720732.047600001</v>
      </c>
    </row>
    <row r="266" spans="2:31" ht="30" customHeight="1" x14ac:dyDescent="0.4">
      <c r="B266" s="7">
        <v>2557</v>
      </c>
      <c r="C266" s="8" t="s">
        <v>8</v>
      </c>
      <c r="D266" s="8" t="s">
        <v>8</v>
      </c>
      <c r="E266" s="9" t="s">
        <v>293</v>
      </c>
      <c r="F266" s="10">
        <v>12320.476190476191</v>
      </c>
      <c r="G266" s="10">
        <v>34056094.047619045</v>
      </c>
      <c r="H266" s="11">
        <v>2767.9047619047619</v>
      </c>
      <c r="I266" s="11">
        <v>0.5</v>
      </c>
      <c r="J266" s="12">
        <v>20000</v>
      </c>
      <c r="K266" s="12">
        <v>1.76</v>
      </c>
      <c r="L266" s="12">
        <v>9.0995238095238076</v>
      </c>
      <c r="M266" s="12">
        <v>2753.5</v>
      </c>
      <c r="N266" s="12">
        <v>0.5</v>
      </c>
      <c r="O266" s="12">
        <v>2.5185714285714291</v>
      </c>
      <c r="P266" s="12">
        <v>13507</v>
      </c>
      <c r="Q266" s="12">
        <v>1</v>
      </c>
      <c r="R266" s="12">
        <v>5.0433333333333339</v>
      </c>
      <c r="S266" s="10">
        <v>42312517.614285715</v>
      </c>
      <c r="T266" s="10">
        <v>28443279.577619042</v>
      </c>
      <c r="U266" s="10">
        <v>35377898.59714286</v>
      </c>
      <c r="V266" s="12">
        <v>5.3793333333333324</v>
      </c>
      <c r="W266" s="12">
        <v>6.2899999999999991</v>
      </c>
      <c r="X266" s="12">
        <v>8.7050000000000001</v>
      </c>
      <c r="Y266" s="12">
        <v>7.3599999999999994</v>
      </c>
      <c r="Z266" s="13">
        <v>0.47620000000000001</v>
      </c>
      <c r="AA266" s="13">
        <v>1339.5237999999999</v>
      </c>
      <c r="AB266" s="13">
        <v>0</v>
      </c>
      <c r="AC266" s="13">
        <v>0</v>
      </c>
      <c r="AD266" s="13">
        <v>2655.2381</v>
      </c>
      <c r="AE266" s="13">
        <v>7454492.5713999998</v>
      </c>
    </row>
    <row r="267" spans="2:31" ht="30" customHeight="1" x14ac:dyDescent="0.4">
      <c r="B267" s="7">
        <v>2558</v>
      </c>
      <c r="C267" s="8" t="s">
        <v>8</v>
      </c>
      <c r="D267" s="8" t="s">
        <v>8</v>
      </c>
      <c r="E267" s="9" t="s">
        <v>294</v>
      </c>
      <c r="F267" s="10">
        <v>40984.285714285717</v>
      </c>
      <c r="G267" s="10">
        <v>1094801980.9523809</v>
      </c>
      <c r="H267" s="11">
        <v>26578.095238095237</v>
      </c>
      <c r="I267" s="11">
        <v>5</v>
      </c>
      <c r="J267" s="12">
        <v>46.1</v>
      </c>
      <c r="K267" s="12">
        <v>1.82</v>
      </c>
      <c r="L267" s="12">
        <v>2.9300000000000006</v>
      </c>
      <c r="M267" s="12">
        <v>125</v>
      </c>
      <c r="N267" s="12">
        <v>5</v>
      </c>
      <c r="O267" s="12">
        <v>7.7895238095238089</v>
      </c>
      <c r="P267" s="12">
        <v>25</v>
      </c>
      <c r="Q267" s="12">
        <v>1</v>
      </c>
      <c r="R267" s="12">
        <v>1.5528571428571429</v>
      </c>
      <c r="S267" s="10">
        <v>181471039.95523807</v>
      </c>
      <c r="T267" s="10">
        <v>213135367.29619044</v>
      </c>
      <c r="U267" s="10">
        <v>197303203.62619042</v>
      </c>
      <c r="V267" s="12">
        <v>2.1271428571428577</v>
      </c>
      <c r="W267" s="12">
        <v>2.1214285714285714</v>
      </c>
      <c r="X267" s="12">
        <v>2.3835000000000002</v>
      </c>
      <c r="Y267" s="12">
        <v>3.5905555555555555</v>
      </c>
      <c r="Z267" s="13">
        <v>3941.8571000000002</v>
      </c>
      <c r="AA267" s="13">
        <v>105476721.0476</v>
      </c>
      <c r="AB267" s="13">
        <v>3457.0475999999999</v>
      </c>
      <c r="AC267" s="13">
        <v>92482580.571400002</v>
      </c>
      <c r="AD267" s="13">
        <v>2929</v>
      </c>
      <c r="AE267" s="13">
        <v>78247777.809499994</v>
      </c>
    </row>
    <row r="268" spans="2:31" ht="30" customHeight="1" x14ac:dyDescent="0.4">
      <c r="B268" s="7">
        <v>2559</v>
      </c>
      <c r="C268" s="8" t="s">
        <v>8</v>
      </c>
      <c r="D268" s="8" t="s">
        <v>8</v>
      </c>
      <c r="E268" s="9" t="s">
        <v>295</v>
      </c>
      <c r="F268" s="10">
        <v>14139.095238095239</v>
      </c>
      <c r="G268" s="10">
        <v>306675161.90476191</v>
      </c>
      <c r="H268" s="11">
        <v>21668.095238095237</v>
      </c>
      <c r="I268" s="11">
        <v>5</v>
      </c>
      <c r="J268" s="12">
        <v>107.87</v>
      </c>
      <c r="K268" s="12">
        <v>2.25</v>
      </c>
      <c r="L268" s="12">
        <v>5.2028571428571428</v>
      </c>
      <c r="M268" s="12">
        <v>230</v>
      </c>
      <c r="N268" s="12">
        <v>5</v>
      </c>
      <c r="O268" s="12">
        <v>11.264285714285712</v>
      </c>
      <c r="P268" s="12">
        <v>46</v>
      </c>
      <c r="Q268" s="12">
        <v>1</v>
      </c>
      <c r="R268" s="12">
        <v>2.2495238095238093</v>
      </c>
      <c r="S268" s="10">
        <v>6066968.5047619063</v>
      </c>
      <c r="T268" s="10">
        <v>4263444.8871428585</v>
      </c>
      <c r="U268" s="10">
        <v>5165206.6980952369</v>
      </c>
      <c r="V268" s="12">
        <v>9.7704761904761916</v>
      </c>
      <c r="W268" s="12">
        <v>8.3457142857142852</v>
      </c>
      <c r="X268" s="12">
        <v>38.043999999999997</v>
      </c>
      <c r="Y268" s="12">
        <v>70.291764705882343</v>
      </c>
      <c r="Z268" s="13">
        <v>158.1429</v>
      </c>
      <c r="AA268" s="13">
        <v>3411323.9523999998</v>
      </c>
      <c r="AB268" s="13">
        <v>104.9524</v>
      </c>
      <c r="AC268" s="13">
        <v>2250167.2856999999</v>
      </c>
      <c r="AD268" s="13">
        <v>1002.7619</v>
      </c>
      <c r="AE268" s="13">
        <v>21775181.7619</v>
      </c>
    </row>
    <row r="269" spans="2:31" ht="30" customHeight="1" x14ac:dyDescent="0.4">
      <c r="B269" s="7">
        <v>2560</v>
      </c>
      <c r="C269" s="8" t="s">
        <v>8</v>
      </c>
      <c r="D269" s="8" t="s">
        <v>9</v>
      </c>
      <c r="E269" s="9" t="s">
        <v>296</v>
      </c>
      <c r="F269" s="10">
        <v>2.0952380952380953</v>
      </c>
      <c r="G269" s="10">
        <v>76407.619047619053</v>
      </c>
      <c r="H269" s="11">
        <v>36620.952380952382</v>
      </c>
      <c r="I269" s="11">
        <v>10</v>
      </c>
      <c r="J269" s="12">
        <v>20000</v>
      </c>
      <c r="K269" s="12">
        <v>2.74</v>
      </c>
      <c r="L269" s="12">
        <v>124.06952380952379</v>
      </c>
      <c r="M269" s="12">
        <v>38130</v>
      </c>
      <c r="N269" s="12">
        <v>10</v>
      </c>
      <c r="O269" s="12">
        <v>269.61142857142858</v>
      </c>
      <c r="P269" s="12">
        <v>25813</v>
      </c>
      <c r="Q269" s="12">
        <v>1</v>
      </c>
      <c r="R269" s="12">
        <v>135.6495238095238</v>
      </c>
      <c r="S269" s="10">
        <v>10470649.067619046</v>
      </c>
      <c r="T269" s="10">
        <v>12080407.957619049</v>
      </c>
      <c r="U269" s="10">
        <v>11275528.512380952</v>
      </c>
      <c r="V269" s="12" t="s">
        <v>14</v>
      </c>
      <c r="W269" s="12" t="s">
        <v>14</v>
      </c>
      <c r="X269" s="12" t="s">
        <v>14</v>
      </c>
      <c r="Y269" s="12" t="s">
        <v>14</v>
      </c>
      <c r="Z269" s="13">
        <v>4.7600000000000003E-2</v>
      </c>
      <c r="AA269" s="13">
        <v>1773.8095000000001</v>
      </c>
      <c r="AB269" s="13">
        <v>0</v>
      </c>
      <c r="AC269" s="13">
        <v>0</v>
      </c>
      <c r="AD269" s="13">
        <v>0</v>
      </c>
      <c r="AE269" s="13">
        <v>0</v>
      </c>
    </row>
    <row r="270" spans="2:31" ht="30" customHeight="1" x14ac:dyDescent="0.4">
      <c r="B270" s="7">
        <v>2561</v>
      </c>
      <c r="C270" s="8" t="s">
        <v>8</v>
      </c>
      <c r="D270" s="8" t="s">
        <v>9</v>
      </c>
      <c r="E270" s="9" t="s">
        <v>297</v>
      </c>
      <c r="F270" s="10">
        <v>10394.809523809523</v>
      </c>
      <c r="G270" s="10">
        <v>24267651.857142858</v>
      </c>
      <c r="H270" s="11">
        <v>2334.3809523809523</v>
      </c>
      <c r="I270" s="11">
        <v>1</v>
      </c>
      <c r="J270" s="12">
        <v>55.47</v>
      </c>
      <c r="K270" s="12">
        <v>4.26</v>
      </c>
      <c r="L270" s="12">
        <v>11.734285714285715</v>
      </c>
      <c r="M270" s="12">
        <v>13</v>
      </c>
      <c r="N270" s="12">
        <v>1</v>
      </c>
      <c r="O270" s="12">
        <v>2.7376190476190478</v>
      </c>
      <c r="P270" s="12">
        <v>13</v>
      </c>
      <c r="Q270" s="12">
        <v>1</v>
      </c>
      <c r="R270" s="12">
        <v>2.7376190476190478</v>
      </c>
      <c r="S270" s="10">
        <v>8620475.5395238083</v>
      </c>
      <c r="T270" s="10">
        <v>11490327.992380954</v>
      </c>
      <c r="U270" s="10">
        <v>10055401.765238095</v>
      </c>
      <c r="V270" s="12">
        <v>14.255000000000001</v>
      </c>
      <c r="W270" s="12">
        <v>16.283809523809524</v>
      </c>
      <c r="X270" s="12" t="s">
        <v>14</v>
      </c>
      <c r="Y270" s="12">
        <v>34.036666666666669</v>
      </c>
      <c r="Z270" s="13">
        <v>106826.14290000001</v>
      </c>
      <c r="AA270" s="13">
        <v>250100361.76190001</v>
      </c>
      <c r="AB270" s="13">
        <v>100792.85709999999</v>
      </c>
      <c r="AC270" s="13">
        <v>236011145.9524</v>
      </c>
      <c r="AD270" s="13">
        <v>38824.476199999997</v>
      </c>
      <c r="AE270" s="13">
        <v>90926976.285699993</v>
      </c>
    </row>
    <row r="271" spans="2:31" ht="30" customHeight="1" x14ac:dyDescent="0.4">
      <c r="B271" s="7">
        <v>2562</v>
      </c>
      <c r="C271" s="8" t="s">
        <v>8</v>
      </c>
      <c r="D271" s="8" t="s">
        <v>8</v>
      </c>
      <c r="E271" s="9" t="s">
        <v>298</v>
      </c>
      <c r="F271" s="10">
        <v>32577.142857142859</v>
      </c>
      <c r="G271" s="10">
        <v>105568165.71428572</v>
      </c>
      <c r="H271" s="11">
        <v>3259.2380952380954</v>
      </c>
      <c r="I271" s="11">
        <v>1</v>
      </c>
      <c r="J271" s="12">
        <v>144.84</v>
      </c>
      <c r="K271" s="12">
        <v>2.98</v>
      </c>
      <c r="L271" s="12">
        <v>5.5852380952380951</v>
      </c>
      <c r="M271" s="12">
        <v>48</v>
      </c>
      <c r="N271" s="12">
        <v>1</v>
      </c>
      <c r="O271" s="12">
        <v>1.8071428571428576</v>
      </c>
      <c r="P271" s="12">
        <v>48</v>
      </c>
      <c r="Q271" s="12">
        <v>1</v>
      </c>
      <c r="R271" s="12">
        <v>1.8071428571428576</v>
      </c>
      <c r="S271" s="10">
        <v>273301389.89714283</v>
      </c>
      <c r="T271" s="10">
        <v>168398907.06380951</v>
      </c>
      <c r="U271" s="10">
        <v>220850148.48142859</v>
      </c>
      <c r="V271" s="12">
        <v>3.7418749999999998</v>
      </c>
      <c r="W271" s="12">
        <v>4.1705263157894734</v>
      </c>
      <c r="X271" s="12">
        <v>4.3523076923076918</v>
      </c>
      <c r="Y271" s="12">
        <v>5.8409999999999993</v>
      </c>
      <c r="Z271" s="13">
        <v>242492.38099999999</v>
      </c>
      <c r="AA271" s="13">
        <v>786900393.85710001</v>
      </c>
      <c r="AB271" s="13">
        <v>135680.4762</v>
      </c>
      <c r="AC271" s="13">
        <v>448150732.33329999</v>
      </c>
      <c r="AD271" s="13">
        <v>108639.4762</v>
      </c>
      <c r="AE271" s="13">
        <v>344814504.14289999</v>
      </c>
    </row>
    <row r="272" spans="2:31" ht="30" customHeight="1" x14ac:dyDescent="0.4">
      <c r="B272" s="7">
        <v>2563</v>
      </c>
      <c r="C272" s="8" t="s">
        <v>8</v>
      </c>
      <c r="D272" s="8" t="s">
        <v>8</v>
      </c>
      <c r="E272" s="9" t="s">
        <v>299</v>
      </c>
      <c r="F272" s="10">
        <v>1565441.4285714286</v>
      </c>
      <c r="G272" s="10">
        <v>529992891.14285713</v>
      </c>
      <c r="H272" s="11">
        <v>339.69047619047626</v>
      </c>
      <c r="I272" s="11">
        <v>0.1</v>
      </c>
      <c r="J272" s="12">
        <v>73.67</v>
      </c>
      <c r="K272" s="12">
        <v>2.9</v>
      </c>
      <c r="L272" s="12">
        <v>3.7280952380952392</v>
      </c>
      <c r="M272" s="12">
        <v>2.5</v>
      </c>
      <c r="N272" s="12">
        <v>0.1</v>
      </c>
      <c r="O272" s="12">
        <v>0.12190476190476193</v>
      </c>
      <c r="P272" s="12">
        <v>25</v>
      </c>
      <c r="Q272" s="12">
        <v>1</v>
      </c>
      <c r="R272" s="12">
        <v>1.2619047619047616</v>
      </c>
      <c r="S272" s="10">
        <v>113561080.5247619</v>
      </c>
      <c r="T272" s="10">
        <v>114473990.60619047</v>
      </c>
      <c r="U272" s="10">
        <v>114017535.56571427</v>
      </c>
      <c r="V272" s="12">
        <v>2.9699999999999998</v>
      </c>
      <c r="W272" s="12">
        <v>2.8814285714285708</v>
      </c>
      <c r="X272" s="12">
        <v>3.6352941176470588</v>
      </c>
      <c r="Y272" s="12">
        <v>3.63</v>
      </c>
      <c r="Z272" s="13">
        <v>1621627.1429000001</v>
      </c>
      <c r="AA272" s="13">
        <v>549917612.76189995</v>
      </c>
      <c r="AB272" s="13">
        <v>587009.52379999997</v>
      </c>
      <c r="AC272" s="13">
        <v>197570270.57139999</v>
      </c>
      <c r="AD272" s="13">
        <v>1227176.6189999999</v>
      </c>
      <c r="AE272" s="13">
        <v>417849514.57139999</v>
      </c>
    </row>
    <row r="273" spans="2:31" ht="30" customHeight="1" x14ac:dyDescent="0.4">
      <c r="B273" s="7">
        <v>2564</v>
      </c>
      <c r="C273" s="8" t="s">
        <v>8</v>
      </c>
      <c r="D273" s="8" t="s">
        <v>8</v>
      </c>
      <c r="E273" s="9" t="s">
        <v>300</v>
      </c>
      <c r="F273" s="10">
        <v>32170.428571428572</v>
      </c>
      <c r="G273" s="10">
        <v>85878955.333333328</v>
      </c>
      <c r="H273" s="11">
        <v>2665.1904761904761</v>
      </c>
      <c r="I273" s="11">
        <v>1</v>
      </c>
      <c r="J273" s="12">
        <v>68.510000000000005</v>
      </c>
      <c r="K273" s="12">
        <v>3.64</v>
      </c>
      <c r="L273" s="12">
        <v>8.7533333333333339</v>
      </c>
      <c r="M273" s="12">
        <v>18</v>
      </c>
      <c r="N273" s="12">
        <v>1</v>
      </c>
      <c r="O273" s="12">
        <v>2.3309523809523811</v>
      </c>
      <c r="P273" s="12">
        <v>18</v>
      </c>
      <c r="Q273" s="12">
        <v>1</v>
      </c>
      <c r="R273" s="12">
        <v>2.3309523809523811</v>
      </c>
      <c r="S273" s="10">
        <v>12510088.046190476</v>
      </c>
      <c r="T273" s="10">
        <v>9930096.8357142881</v>
      </c>
      <c r="U273" s="10">
        <v>11220092.440000001</v>
      </c>
      <c r="V273" s="12">
        <v>7.5095238095238086</v>
      </c>
      <c r="W273" s="12">
        <v>7.9238095238095259</v>
      </c>
      <c r="X273" s="12" t="s">
        <v>14</v>
      </c>
      <c r="Y273" s="12">
        <v>44.103333333333332</v>
      </c>
      <c r="Z273" s="13">
        <v>4345.1904999999997</v>
      </c>
      <c r="AA273" s="13">
        <v>11529192.476199999</v>
      </c>
      <c r="AB273" s="13">
        <v>1452.4286</v>
      </c>
      <c r="AC273" s="13">
        <v>3809429.6189999999</v>
      </c>
      <c r="AD273" s="13">
        <v>6513.2380999999996</v>
      </c>
      <c r="AE273" s="13">
        <v>17579829.714299999</v>
      </c>
    </row>
    <row r="274" spans="2:31" ht="30" customHeight="1" x14ac:dyDescent="0.4">
      <c r="B274" s="7">
        <v>2565</v>
      </c>
      <c r="C274" s="8" t="s">
        <v>8</v>
      </c>
      <c r="D274" s="8" t="s">
        <v>8</v>
      </c>
      <c r="E274" s="9" t="s">
        <v>301</v>
      </c>
      <c r="F274" s="10">
        <v>14625.476190476191</v>
      </c>
      <c r="G274" s="10">
        <v>11744291.80952381</v>
      </c>
      <c r="H274" s="11">
        <v>811.66666666666663</v>
      </c>
      <c r="I274" s="11">
        <v>1</v>
      </c>
      <c r="J274" s="12">
        <v>62.3</v>
      </c>
      <c r="K274" s="12">
        <v>11.95</v>
      </c>
      <c r="L274" s="12">
        <v>13.981904761904765</v>
      </c>
      <c r="M274" s="12">
        <v>5</v>
      </c>
      <c r="N274" s="12">
        <v>1</v>
      </c>
      <c r="O274" s="12">
        <v>1.1309523809523809</v>
      </c>
      <c r="P274" s="12">
        <v>5</v>
      </c>
      <c r="Q274" s="12">
        <v>1</v>
      </c>
      <c r="R274" s="12">
        <v>1.1309523809523809</v>
      </c>
      <c r="S274" s="10">
        <v>52035030.263809524</v>
      </c>
      <c r="T274" s="10">
        <v>42422683.508571424</v>
      </c>
      <c r="U274" s="10">
        <v>47228856.885714293</v>
      </c>
      <c r="V274" s="12">
        <v>10.4</v>
      </c>
      <c r="W274" s="12">
        <v>9.9499999999999993</v>
      </c>
      <c r="X274" s="12" t="s">
        <v>14</v>
      </c>
      <c r="Y274" s="12" t="s">
        <v>14</v>
      </c>
      <c r="Z274" s="13">
        <v>9626.9524000000001</v>
      </c>
      <c r="AA274" s="13">
        <v>7646604.6666999999</v>
      </c>
      <c r="AB274" s="13">
        <v>0</v>
      </c>
      <c r="AC274" s="13">
        <v>0</v>
      </c>
      <c r="AD274" s="13">
        <v>927.47619999999995</v>
      </c>
      <c r="AE274" s="13">
        <v>751625.23809999996</v>
      </c>
    </row>
    <row r="275" spans="2:31" ht="30" customHeight="1" x14ac:dyDescent="0.4">
      <c r="B275" s="7">
        <v>2566</v>
      </c>
      <c r="C275" s="8" t="s">
        <v>8</v>
      </c>
      <c r="D275" s="8" t="s">
        <v>9</v>
      </c>
      <c r="E275" s="9" t="s">
        <v>302</v>
      </c>
      <c r="F275" s="10">
        <v>7575.7142857142853</v>
      </c>
      <c r="G275" s="10">
        <v>7003661.2857142854</v>
      </c>
      <c r="H275" s="11">
        <v>927.46666666666658</v>
      </c>
      <c r="I275" s="11">
        <v>0.1</v>
      </c>
      <c r="J275" s="12">
        <v>114.59</v>
      </c>
      <c r="K275" s="12">
        <v>1.05</v>
      </c>
      <c r="L275" s="12">
        <v>13.08714285714286</v>
      </c>
      <c r="M275" s="12">
        <v>10.5</v>
      </c>
      <c r="N275" s="12">
        <v>0.1</v>
      </c>
      <c r="O275" s="12">
        <v>1.2099999999999997</v>
      </c>
      <c r="P275" s="12">
        <v>105</v>
      </c>
      <c r="Q275" s="12">
        <v>1</v>
      </c>
      <c r="R275" s="12">
        <v>12.145238095238096</v>
      </c>
      <c r="S275" s="10">
        <v>14178698.086190473</v>
      </c>
      <c r="T275" s="10">
        <v>4800686.6471428573</v>
      </c>
      <c r="U275" s="10">
        <v>9489692.3661904782</v>
      </c>
      <c r="V275" s="12">
        <v>15.175000000000001</v>
      </c>
      <c r="W275" s="12">
        <v>8.6281250000000025</v>
      </c>
      <c r="X275" s="12" t="s">
        <v>14</v>
      </c>
      <c r="Y275" s="12" t="s">
        <v>14</v>
      </c>
      <c r="Z275" s="13">
        <v>322090.47619999998</v>
      </c>
      <c r="AA275" s="13">
        <v>296400913.76190001</v>
      </c>
      <c r="AB275" s="13">
        <v>174470.4762</v>
      </c>
      <c r="AC275" s="13">
        <v>160632219.38100001</v>
      </c>
      <c r="AD275" s="13">
        <v>113383.3333</v>
      </c>
      <c r="AE275" s="13">
        <v>104416931.28569999</v>
      </c>
    </row>
    <row r="276" spans="2:31" ht="30" customHeight="1" x14ac:dyDescent="0.4">
      <c r="B276" s="7">
        <v>2567</v>
      </c>
      <c r="C276" s="8" t="s">
        <v>8</v>
      </c>
      <c r="D276" s="8" t="s">
        <v>9</v>
      </c>
      <c r="E276" s="9" t="s">
        <v>303</v>
      </c>
      <c r="F276" s="10">
        <v>226.66666666666666</v>
      </c>
      <c r="G276" s="10">
        <v>82217.476190476184</v>
      </c>
      <c r="H276" s="11">
        <v>361.647619047619</v>
      </c>
      <c r="I276" s="11">
        <v>0.1</v>
      </c>
      <c r="J276" s="12">
        <v>1310.75</v>
      </c>
      <c r="K276" s="12">
        <v>2.72</v>
      </c>
      <c r="L276" s="12">
        <v>217.13142857142853</v>
      </c>
      <c r="M276" s="12">
        <v>44.9</v>
      </c>
      <c r="N276" s="12">
        <v>0.1</v>
      </c>
      <c r="O276" s="12">
        <v>7.7938095238095242</v>
      </c>
      <c r="P276" s="12">
        <v>449</v>
      </c>
      <c r="Q276" s="12">
        <v>1</v>
      </c>
      <c r="R276" s="12">
        <v>77.977142857142852</v>
      </c>
      <c r="S276" s="10">
        <v>72045.416190476215</v>
      </c>
      <c r="T276" s="10">
        <v>116709.70666666671</v>
      </c>
      <c r="U276" s="10">
        <v>94377.561904761897</v>
      </c>
      <c r="V276" s="12" t="s">
        <v>14</v>
      </c>
      <c r="W276" s="12">
        <v>2373.56</v>
      </c>
      <c r="X276" s="12" t="s">
        <v>14</v>
      </c>
      <c r="Y276" s="12" t="s">
        <v>14</v>
      </c>
      <c r="Z276" s="13">
        <v>0.47620000000000001</v>
      </c>
      <c r="AA276" s="13">
        <v>174.52379999999999</v>
      </c>
      <c r="AB276" s="13">
        <v>0</v>
      </c>
      <c r="AC276" s="13">
        <v>0</v>
      </c>
      <c r="AD276" s="13">
        <v>0</v>
      </c>
      <c r="AE276" s="13">
        <v>0</v>
      </c>
    </row>
    <row r="277" spans="2:31" ht="30" customHeight="1" x14ac:dyDescent="0.4">
      <c r="B277" s="7">
        <v>2568</v>
      </c>
      <c r="C277" s="8" t="s">
        <v>8</v>
      </c>
      <c r="D277" s="8" t="s">
        <v>9</v>
      </c>
      <c r="E277" s="9" t="s">
        <v>304</v>
      </c>
      <c r="F277" s="10">
        <v>37515.238095238092</v>
      </c>
      <c r="G277" s="10">
        <v>215977202.38095239</v>
      </c>
      <c r="H277" s="11">
        <v>5683.8571428571431</v>
      </c>
      <c r="I277" s="11">
        <v>1</v>
      </c>
      <c r="J277" s="12">
        <v>125.12</v>
      </c>
      <c r="K277" s="12">
        <v>1.69</v>
      </c>
      <c r="L277" s="12">
        <v>3.9647619047619052</v>
      </c>
      <c r="M277" s="12">
        <v>71</v>
      </c>
      <c r="N277" s="12">
        <v>1</v>
      </c>
      <c r="O277" s="12">
        <v>2.2561904761904765</v>
      </c>
      <c r="P277" s="12">
        <v>71</v>
      </c>
      <c r="Q277" s="12">
        <v>1</v>
      </c>
      <c r="R277" s="12">
        <v>2.2561904761904765</v>
      </c>
      <c r="S277" s="10">
        <v>120270544.38619046</v>
      </c>
      <c r="T277" s="10">
        <v>161356525.98476192</v>
      </c>
      <c r="U277" s="10">
        <v>140813535.1857143</v>
      </c>
      <c r="V277" s="12">
        <v>4.0452631578947367</v>
      </c>
      <c r="W277" s="12">
        <v>3.4757142857142846</v>
      </c>
      <c r="X277" s="12">
        <v>3.3439999999999999</v>
      </c>
      <c r="Y277" s="12">
        <v>3.03</v>
      </c>
      <c r="Z277" s="13">
        <v>60006.190499999997</v>
      </c>
      <c r="AA277" s="13">
        <v>336882898</v>
      </c>
      <c r="AB277" s="13">
        <v>0</v>
      </c>
      <c r="AC277" s="13">
        <v>0</v>
      </c>
      <c r="AD277" s="13">
        <v>61748.095200000003</v>
      </c>
      <c r="AE277" s="13">
        <v>346881359.04759997</v>
      </c>
    </row>
    <row r="278" spans="2:31" ht="30" customHeight="1" x14ac:dyDescent="0.4">
      <c r="B278" s="7">
        <v>2569</v>
      </c>
      <c r="C278" s="8" t="s">
        <v>8</v>
      </c>
      <c r="D278" s="8" t="s">
        <v>8</v>
      </c>
      <c r="E278" s="9" t="s">
        <v>305</v>
      </c>
      <c r="F278" s="10">
        <v>132536.66666666666</v>
      </c>
      <c r="G278" s="10">
        <v>441968695.23809522</v>
      </c>
      <c r="H278" s="11">
        <v>3340.2857142857142</v>
      </c>
      <c r="I278" s="11">
        <v>1</v>
      </c>
      <c r="J278" s="12">
        <v>425.53</v>
      </c>
      <c r="K278" s="12">
        <v>2.91</v>
      </c>
      <c r="L278" s="12">
        <v>5.137142857142857</v>
      </c>
      <c r="M278" s="12">
        <v>141</v>
      </c>
      <c r="N278" s="12">
        <v>1</v>
      </c>
      <c r="O278" s="12">
        <v>1.7100000000000002</v>
      </c>
      <c r="P278" s="12">
        <v>141</v>
      </c>
      <c r="Q278" s="12">
        <v>1</v>
      </c>
      <c r="R278" s="12">
        <v>1.7100000000000002</v>
      </c>
      <c r="S278" s="10">
        <v>213489072.96761903</v>
      </c>
      <c r="T278" s="10">
        <v>206468069.60714281</v>
      </c>
      <c r="U278" s="10">
        <v>209978571.28714284</v>
      </c>
      <c r="V278" s="12">
        <v>2.9494117647058826</v>
      </c>
      <c r="W278" s="12">
        <v>2.7488235294117644</v>
      </c>
      <c r="X278" s="12">
        <v>3.4121428571428574</v>
      </c>
      <c r="Y278" s="12">
        <v>3.0824999999999996</v>
      </c>
      <c r="Z278" s="13">
        <v>211281.42860000001</v>
      </c>
      <c r="AA278" s="13">
        <v>697721572.57140005</v>
      </c>
      <c r="AB278" s="13">
        <v>167209.5238</v>
      </c>
      <c r="AC278" s="13">
        <v>552652211.42859995</v>
      </c>
      <c r="AD278" s="13">
        <v>46586.904799999997</v>
      </c>
      <c r="AE278" s="13">
        <v>153431003.14289999</v>
      </c>
    </row>
    <row r="279" spans="2:31" ht="30" customHeight="1" x14ac:dyDescent="0.4">
      <c r="B279" s="7" t="s">
        <v>306</v>
      </c>
      <c r="C279" s="8" t="s">
        <v>8</v>
      </c>
      <c r="D279" s="8" t="s">
        <v>8</v>
      </c>
      <c r="E279" s="9" t="s">
        <v>307</v>
      </c>
      <c r="F279" s="10">
        <v>371.14285714285717</v>
      </c>
      <c r="G279" s="10">
        <v>795337.76190476189</v>
      </c>
      <c r="H279" s="11">
        <v>2134.0952380952381</v>
      </c>
      <c r="I279" s="11">
        <v>1</v>
      </c>
      <c r="J279" s="12">
        <v>1057.6600000000001</v>
      </c>
      <c r="K279" s="12">
        <v>4.5599999999999996</v>
      </c>
      <c r="L279" s="12">
        <v>19.285714285714285</v>
      </c>
      <c r="M279" s="12">
        <v>221</v>
      </c>
      <c r="N279" s="12">
        <v>1</v>
      </c>
      <c r="O279" s="12">
        <v>4.1076190476190488</v>
      </c>
      <c r="P279" s="12">
        <v>221</v>
      </c>
      <c r="Q279" s="12">
        <v>1</v>
      </c>
      <c r="R279" s="12">
        <v>4.1076190476190488</v>
      </c>
      <c r="S279" s="10">
        <v>17141024.997619051</v>
      </c>
      <c r="T279" s="10">
        <v>20409153.180476185</v>
      </c>
      <c r="U279" s="10">
        <v>18775089.089047618</v>
      </c>
      <c r="V279" s="12" t="s">
        <v>14</v>
      </c>
      <c r="W279" s="12" t="s">
        <v>14</v>
      </c>
      <c r="X279" s="12" t="s">
        <v>14</v>
      </c>
      <c r="Y279" s="12" t="s">
        <v>14</v>
      </c>
      <c r="Z279" s="13">
        <v>0</v>
      </c>
      <c r="AA279" s="13">
        <v>0</v>
      </c>
      <c r="AB279" s="13">
        <v>0</v>
      </c>
      <c r="AC279" s="13">
        <v>0</v>
      </c>
      <c r="AD279" s="13">
        <v>0</v>
      </c>
      <c r="AE279" s="13">
        <v>0</v>
      </c>
    </row>
    <row r="280" spans="2:31" ht="30" customHeight="1" x14ac:dyDescent="0.4">
      <c r="B280" s="7" t="s">
        <v>308</v>
      </c>
      <c r="C280" s="8" t="s">
        <v>8</v>
      </c>
      <c r="D280" s="8" t="s">
        <v>8</v>
      </c>
      <c r="E280" s="9" t="s">
        <v>309</v>
      </c>
      <c r="F280" s="10">
        <v>2758.3809523809523</v>
      </c>
      <c r="G280" s="10">
        <v>5199964.666666667</v>
      </c>
      <c r="H280" s="11">
        <v>1874</v>
      </c>
      <c r="I280" s="11">
        <v>1</v>
      </c>
      <c r="J280" s="12">
        <v>389.1</v>
      </c>
      <c r="K280" s="12">
        <v>5.22</v>
      </c>
      <c r="L280" s="12">
        <v>16.19380952380952</v>
      </c>
      <c r="M280" s="12">
        <v>75</v>
      </c>
      <c r="N280" s="12">
        <v>1</v>
      </c>
      <c r="O280" s="12">
        <v>3.0338095238095244</v>
      </c>
      <c r="P280" s="12">
        <v>75</v>
      </c>
      <c r="Q280" s="12">
        <v>1</v>
      </c>
      <c r="R280" s="12">
        <v>3.0338095238095244</v>
      </c>
      <c r="S280" s="10">
        <v>68956438.182857156</v>
      </c>
      <c r="T280" s="10">
        <v>58920839.683333337</v>
      </c>
      <c r="U280" s="10">
        <v>63938638.933333337</v>
      </c>
      <c r="V280" s="12" t="s">
        <v>14</v>
      </c>
      <c r="W280" s="12" t="s">
        <v>14</v>
      </c>
      <c r="X280" s="12" t="s">
        <v>14</v>
      </c>
      <c r="Y280" s="12" t="s">
        <v>14</v>
      </c>
      <c r="Z280" s="13">
        <v>0</v>
      </c>
      <c r="AA280" s="13">
        <v>0</v>
      </c>
      <c r="AB280" s="13">
        <v>0</v>
      </c>
      <c r="AC280" s="13">
        <v>0</v>
      </c>
      <c r="AD280" s="13">
        <v>0</v>
      </c>
      <c r="AE280" s="13">
        <v>0</v>
      </c>
    </row>
    <row r="281" spans="2:31" ht="30" customHeight="1" x14ac:dyDescent="0.4">
      <c r="B281" s="7">
        <v>2620</v>
      </c>
      <c r="C281" s="8" t="s">
        <v>8</v>
      </c>
      <c r="D281" s="8" t="s">
        <v>8</v>
      </c>
      <c r="E281" s="9" t="s">
        <v>310</v>
      </c>
      <c r="F281" s="10">
        <v>324727.61904761905</v>
      </c>
      <c r="G281" s="10">
        <v>115400568.90476191</v>
      </c>
      <c r="H281" s="11">
        <v>352.5809523809524</v>
      </c>
      <c r="I281" s="11">
        <v>0.1</v>
      </c>
      <c r="J281" s="12">
        <v>104.77</v>
      </c>
      <c r="K281" s="12">
        <v>2.75</v>
      </c>
      <c r="L281" s="12">
        <v>7.3895238095238103</v>
      </c>
      <c r="M281" s="12">
        <v>3.7</v>
      </c>
      <c r="N281" s="12">
        <v>0.1</v>
      </c>
      <c r="O281" s="12">
        <v>0.25619047619047625</v>
      </c>
      <c r="P281" s="12">
        <v>37</v>
      </c>
      <c r="Q281" s="12">
        <v>1</v>
      </c>
      <c r="R281" s="12">
        <v>2.6009523809523807</v>
      </c>
      <c r="S281" s="10">
        <v>105551978.77428572</v>
      </c>
      <c r="T281" s="10">
        <v>118271336.83380955</v>
      </c>
      <c r="U281" s="10">
        <v>111911657.80619049</v>
      </c>
      <c r="V281" s="12">
        <v>4.7628571428571425</v>
      </c>
      <c r="W281" s="12">
        <v>5.2069999999999999</v>
      </c>
      <c r="X281" s="12">
        <v>4.8649999999999993</v>
      </c>
      <c r="Y281" s="12">
        <v>5.3166666666666664</v>
      </c>
      <c r="Z281" s="13">
        <v>159279.04759999999</v>
      </c>
      <c r="AA281" s="13">
        <v>54761042.190499999</v>
      </c>
      <c r="AB281" s="13">
        <v>20706.666700000002</v>
      </c>
      <c r="AC281" s="13">
        <v>7145179.4286000002</v>
      </c>
      <c r="AD281" s="13">
        <v>231160.4762</v>
      </c>
      <c r="AE281" s="13">
        <v>79737503.380999997</v>
      </c>
    </row>
    <row r="282" spans="2:31" ht="30" customHeight="1" x14ac:dyDescent="0.4">
      <c r="B282" s="7">
        <v>2621</v>
      </c>
      <c r="C282" s="8" t="s">
        <v>8</v>
      </c>
      <c r="D282" s="8" t="s">
        <v>8</v>
      </c>
      <c r="E282" s="9" t="s">
        <v>311</v>
      </c>
      <c r="F282" s="10">
        <v>1951971.0476190476</v>
      </c>
      <c r="G282" s="10">
        <v>2279474682.8571429</v>
      </c>
      <c r="H282" s="11">
        <v>1177.047619047619</v>
      </c>
      <c r="I282" s="11">
        <v>1</v>
      </c>
      <c r="J282" s="12">
        <v>24.68</v>
      </c>
      <c r="K282" s="12">
        <v>8.15</v>
      </c>
      <c r="L282" s="12">
        <v>8.6342857142857135</v>
      </c>
      <c r="M282" s="12">
        <v>3</v>
      </c>
      <c r="N282" s="12">
        <v>1</v>
      </c>
      <c r="O282" s="12">
        <v>1.0119047619047619</v>
      </c>
      <c r="P282" s="12">
        <v>3</v>
      </c>
      <c r="Q282" s="12">
        <v>1</v>
      </c>
      <c r="R282" s="12">
        <v>1.0119047619047619</v>
      </c>
      <c r="S282" s="10">
        <v>238847422.61190477</v>
      </c>
      <c r="T282" s="10">
        <v>336519343.66904759</v>
      </c>
      <c r="U282" s="10">
        <v>287683383.13999999</v>
      </c>
      <c r="V282" s="12">
        <v>4.781428571428572</v>
      </c>
      <c r="W282" s="12">
        <v>4.8747619047619049</v>
      </c>
      <c r="X282" s="12">
        <v>6.2261904761904772</v>
      </c>
      <c r="Y282" s="12">
        <v>7.2695238095238084</v>
      </c>
      <c r="Z282" s="13">
        <v>56503.238100000002</v>
      </c>
      <c r="AA282" s="13">
        <v>64856842.619000003</v>
      </c>
      <c r="AB282" s="13">
        <v>1636.6189999999999</v>
      </c>
      <c r="AC282" s="13">
        <v>1904713.1429000001</v>
      </c>
      <c r="AD282" s="13">
        <v>388961</v>
      </c>
      <c r="AE282" s="13">
        <v>450062748.52380002</v>
      </c>
    </row>
    <row r="283" spans="2:31" ht="30" customHeight="1" x14ac:dyDescent="0.4">
      <c r="B283" s="7">
        <v>2622</v>
      </c>
      <c r="C283" s="8" t="s">
        <v>8</v>
      </c>
      <c r="D283" s="8" t="s">
        <v>9</v>
      </c>
      <c r="E283" s="9" t="s">
        <v>312</v>
      </c>
      <c r="F283" s="10">
        <v>2624.1904761904761</v>
      </c>
      <c r="G283" s="10">
        <v>4542143.2380952379</v>
      </c>
      <c r="H283" s="11">
        <v>1748.8571428571429</v>
      </c>
      <c r="I283" s="11">
        <v>1</v>
      </c>
      <c r="J283" s="12">
        <v>228.83</v>
      </c>
      <c r="K283" s="12">
        <v>5.63</v>
      </c>
      <c r="L283" s="12">
        <v>9.9428571428571413</v>
      </c>
      <c r="M283" s="12">
        <v>40</v>
      </c>
      <c r="N283" s="12">
        <v>1</v>
      </c>
      <c r="O283" s="12">
        <v>1.7357142857142858</v>
      </c>
      <c r="P283" s="12">
        <v>40</v>
      </c>
      <c r="Q283" s="12">
        <v>1</v>
      </c>
      <c r="R283" s="12">
        <v>1.7357142857142858</v>
      </c>
      <c r="S283" s="10">
        <v>1400269.2976190473</v>
      </c>
      <c r="T283" s="10">
        <v>1021217.8285714289</v>
      </c>
      <c r="U283" s="10">
        <v>1210743.5628571429</v>
      </c>
      <c r="V283" s="12" t="s">
        <v>14</v>
      </c>
      <c r="W283" s="12">
        <v>136.40352941176471</v>
      </c>
      <c r="X283" s="12" t="s">
        <v>14</v>
      </c>
      <c r="Y283" s="12" t="s">
        <v>14</v>
      </c>
      <c r="Z283" s="13">
        <v>4.7600000000000003E-2</v>
      </c>
      <c r="AA283" s="13">
        <v>82.047600000000003</v>
      </c>
      <c r="AB283" s="13">
        <v>0</v>
      </c>
      <c r="AC283" s="13">
        <v>0</v>
      </c>
      <c r="AD283" s="13">
        <v>126</v>
      </c>
      <c r="AE283" s="13">
        <v>218288.95240000001</v>
      </c>
    </row>
    <row r="284" spans="2:31" ht="30" customHeight="1" x14ac:dyDescent="0.4">
      <c r="B284" s="7">
        <v>2623</v>
      </c>
      <c r="C284" s="8" t="s">
        <v>8</v>
      </c>
      <c r="D284" s="8" t="s">
        <v>9</v>
      </c>
      <c r="E284" s="9" t="s">
        <v>313</v>
      </c>
      <c r="F284" s="10">
        <v>906.42857142857144</v>
      </c>
      <c r="G284" s="10">
        <v>1905388.857142857</v>
      </c>
      <c r="H284" s="11">
        <v>2095.7142857142858</v>
      </c>
      <c r="I284" s="11">
        <v>1</v>
      </c>
      <c r="J284" s="12">
        <v>104.81</v>
      </c>
      <c r="K284" s="12">
        <v>4.74</v>
      </c>
      <c r="L284" s="12">
        <v>14.496666666666666</v>
      </c>
      <c r="M284" s="12">
        <v>22</v>
      </c>
      <c r="N284" s="12">
        <v>1</v>
      </c>
      <c r="O284" s="12">
        <v>3.0314285714285716</v>
      </c>
      <c r="P284" s="12">
        <v>22</v>
      </c>
      <c r="Q284" s="12">
        <v>1</v>
      </c>
      <c r="R284" s="12">
        <v>3.0314285714285716</v>
      </c>
      <c r="S284" s="10">
        <v>13054729.422380956</v>
      </c>
      <c r="T284" s="10">
        <v>824610.6095238094</v>
      </c>
      <c r="U284" s="10">
        <v>6939670.0171428574</v>
      </c>
      <c r="V284" s="12" t="s">
        <v>14</v>
      </c>
      <c r="W284" s="12" t="s">
        <v>14</v>
      </c>
      <c r="X284" s="12" t="s">
        <v>14</v>
      </c>
      <c r="Y284" s="12" t="s">
        <v>14</v>
      </c>
      <c r="Z284" s="13">
        <v>66190.476200000005</v>
      </c>
      <c r="AA284" s="13">
        <v>137662952.38100001</v>
      </c>
      <c r="AB284" s="13">
        <v>66190.476200000005</v>
      </c>
      <c r="AC284" s="13">
        <v>137662952.38100001</v>
      </c>
      <c r="AD284" s="13">
        <v>0</v>
      </c>
      <c r="AE284" s="13">
        <v>0</v>
      </c>
    </row>
    <row r="285" spans="2:31" ht="30" customHeight="1" x14ac:dyDescent="0.4">
      <c r="B285" s="7">
        <v>2624</v>
      </c>
      <c r="C285" s="8" t="s">
        <v>8</v>
      </c>
      <c r="D285" s="8" t="s">
        <v>8</v>
      </c>
      <c r="E285" s="9" t="s">
        <v>314</v>
      </c>
      <c r="F285" s="10">
        <v>36864.238095238092</v>
      </c>
      <c r="G285" s="10">
        <v>144884018.09523809</v>
      </c>
      <c r="H285" s="11">
        <v>3944.7619047619046</v>
      </c>
      <c r="I285" s="11">
        <v>5</v>
      </c>
      <c r="J285" s="12">
        <v>112.99</v>
      </c>
      <c r="K285" s="12">
        <v>12.32</v>
      </c>
      <c r="L285" s="12">
        <v>21.428571428571427</v>
      </c>
      <c r="M285" s="12">
        <v>45</v>
      </c>
      <c r="N285" s="12">
        <v>5</v>
      </c>
      <c r="O285" s="12">
        <v>8.4419047619047607</v>
      </c>
      <c r="P285" s="12">
        <v>9</v>
      </c>
      <c r="Q285" s="12">
        <v>1</v>
      </c>
      <c r="R285" s="12">
        <v>1.6842857142857142</v>
      </c>
      <c r="S285" s="10">
        <v>205751616.51476192</v>
      </c>
      <c r="T285" s="10">
        <v>236318765.45714289</v>
      </c>
      <c r="U285" s="10">
        <v>221035190.98571429</v>
      </c>
      <c r="V285" s="12">
        <v>10.797500000000001</v>
      </c>
      <c r="W285" s="12">
        <v>11.545238095238096</v>
      </c>
      <c r="X285" s="12">
        <v>10.823684210526316</v>
      </c>
      <c r="Y285" s="12">
        <v>11.762222222222224</v>
      </c>
      <c r="Z285" s="13">
        <v>91460.904800000004</v>
      </c>
      <c r="AA285" s="13">
        <v>365670642.76190001</v>
      </c>
      <c r="AB285" s="13">
        <v>63566.666700000002</v>
      </c>
      <c r="AC285" s="13">
        <v>254604628.57139999</v>
      </c>
      <c r="AD285" s="13">
        <v>37149.523800000003</v>
      </c>
      <c r="AE285" s="13">
        <v>145906528.66670001</v>
      </c>
    </row>
    <row r="286" spans="2:31" ht="30" customHeight="1" x14ac:dyDescent="0.4">
      <c r="B286" s="7">
        <v>2625</v>
      </c>
      <c r="C286" s="8" t="s">
        <v>8</v>
      </c>
      <c r="D286" s="8" t="s">
        <v>8</v>
      </c>
      <c r="E286" s="9" t="s">
        <v>315</v>
      </c>
      <c r="F286" s="10">
        <v>13804.142857142857</v>
      </c>
      <c r="G286" s="10">
        <v>38206178.380952381</v>
      </c>
      <c r="H286" s="11">
        <v>2751.3809523809523</v>
      </c>
      <c r="I286" s="11">
        <v>1</v>
      </c>
      <c r="J286" s="12">
        <v>147.93</v>
      </c>
      <c r="K286" s="12">
        <v>3.54</v>
      </c>
      <c r="L286" s="12">
        <v>7.8814285714285708</v>
      </c>
      <c r="M286" s="12">
        <v>41</v>
      </c>
      <c r="N286" s="12">
        <v>1</v>
      </c>
      <c r="O286" s="12">
        <v>2.1604761904761909</v>
      </c>
      <c r="P286" s="12">
        <v>41</v>
      </c>
      <c r="Q286" s="12">
        <v>1</v>
      </c>
      <c r="R286" s="12">
        <v>2.1604761904761909</v>
      </c>
      <c r="S286" s="10">
        <v>28942136.353333335</v>
      </c>
      <c r="T286" s="10">
        <v>34367300.096190467</v>
      </c>
      <c r="U286" s="10">
        <v>31654718.225238096</v>
      </c>
      <c r="V286" s="12">
        <v>4.9519047619047623</v>
      </c>
      <c r="W286" s="12">
        <v>5.0249999999999995</v>
      </c>
      <c r="X286" s="12">
        <v>8.3039999999999985</v>
      </c>
      <c r="Y286" s="12">
        <v>19.5425</v>
      </c>
      <c r="Z286" s="13">
        <v>9.5200000000000007E-2</v>
      </c>
      <c r="AA286" s="13">
        <v>266.38099999999997</v>
      </c>
      <c r="AB286" s="13">
        <v>0</v>
      </c>
      <c r="AC286" s="13">
        <v>0</v>
      </c>
      <c r="AD286" s="13">
        <v>74142.285699999993</v>
      </c>
      <c r="AE286" s="13">
        <v>206558642.57139999</v>
      </c>
    </row>
    <row r="287" spans="2:31" ht="30" customHeight="1" x14ac:dyDescent="0.4">
      <c r="B287" s="7">
        <v>2626</v>
      </c>
      <c r="C287" s="8" t="s">
        <v>8</v>
      </c>
      <c r="D287" s="8" t="s">
        <v>8</v>
      </c>
      <c r="E287" s="9" t="s">
        <v>316</v>
      </c>
      <c r="F287" s="10">
        <v>815</v>
      </c>
      <c r="G287" s="10">
        <v>1972925.5238095238</v>
      </c>
      <c r="H287" s="11">
        <v>2417.1904761904761</v>
      </c>
      <c r="I287" s="11">
        <v>1</v>
      </c>
      <c r="J287" s="12">
        <v>633.52</v>
      </c>
      <c r="K287" s="12">
        <v>4.05</v>
      </c>
      <c r="L287" s="12">
        <v>14.709999999999999</v>
      </c>
      <c r="M287" s="12">
        <v>151</v>
      </c>
      <c r="N287" s="12">
        <v>1</v>
      </c>
      <c r="O287" s="12">
        <v>3.5485714285714285</v>
      </c>
      <c r="P287" s="12">
        <v>151</v>
      </c>
      <c r="Q287" s="12">
        <v>1</v>
      </c>
      <c r="R287" s="12">
        <v>3.5485714285714285</v>
      </c>
      <c r="S287" s="10">
        <v>10871496.538571432</v>
      </c>
      <c r="T287" s="10">
        <v>13299794.813333333</v>
      </c>
      <c r="U287" s="10">
        <v>12085645.675714286</v>
      </c>
      <c r="V287" s="12" t="s">
        <v>14</v>
      </c>
      <c r="W287" s="12" t="s">
        <v>14</v>
      </c>
      <c r="X287" s="12" t="s">
        <v>14</v>
      </c>
      <c r="Y287" s="12" t="s">
        <v>14</v>
      </c>
      <c r="Z287" s="13">
        <v>4.7618999999999998</v>
      </c>
      <c r="AA287" s="13">
        <v>11443.3333</v>
      </c>
      <c r="AB287" s="13">
        <v>0</v>
      </c>
      <c r="AC287" s="13">
        <v>0</v>
      </c>
      <c r="AD287" s="13">
        <v>26.476199999999999</v>
      </c>
      <c r="AE287" s="13">
        <v>63235.095200000003</v>
      </c>
    </row>
    <row r="288" spans="2:31" ht="30" customHeight="1" x14ac:dyDescent="0.4">
      <c r="B288" s="7">
        <v>2627</v>
      </c>
      <c r="C288" s="8" t="s">
        <v>8</v>
      </c>
      <c r="D288" s="8" t="s">
        <v>8</v>
      </c>
      <c r="E288" s="9" t="s">
        <v>317</v>
      </c>
      <c r="F288" s="10">
        <v>1428.3333333333333</v>
      </c>
      <c r="G288" s="10">
        <v>1967870</v>
      </c>
      <c r="H288" s="11">
        <v>1375.7619047619048</v>
      </c>
      <c r="I288" s="11">
        <v>1</v>
      </c>
      <c r="J288" s="12">
        <v>476.87</v>
      </c>
      <c r="K288" s="12">
        <v>7.06</v>
      </c>
      <c r="L288" s="12">
        <v>25.51</v>
      </c>
      <c r="M288" s="12">
        <v>66</v>
      </c>
      <c r="N288" s="12">
        <v>1</v>
      </c>
      <c r="O288" s="12">
        <v>3.5100000000000002</v>
      </c>
      <c r="P288" s="12">
        <v>66</v>
      </c>
      <c r="Q288" s="12">
        <v>1</v>
      </c>
      <c r="R288" s="12">
        <v>3.5100000000000002</v>
      </c>
      <c r="S288" s="10">
        <v>6434082.2047619056</v>
      </c>
      <c r="T288" s="10">
        <v>11564109.686666666</v>
      </c>
      <c r="U288" s="10">
        <v>8999095.9461904783</v>
      </c>
      <c r="V288" s="12" t="s">
        <v>14</v>
      </c>
      <c r="W288" s="12" t="s">
        <v>14</v>
      </c>
      <c r="X288" s="12" t="s">
        <v>14</v>
      </c>
      <c r="Y288" s="12" t="s">
        <v>14</v>
      </c>
      <c r="Z288" s="13">
        <v>0</v>
      </c>
      <c r="AA288" s="13">
        <v>0</v>
      </c>
      <c r="AB288" s="13">
        <v>0</v>
      </c>
      <c r="AC288" s="13">
        <v>0</v>
      </c>
      <c r="AD288" s="13">
        <v>0.38100000000000001</v>
      </c>
      <c r="AE288" s="13">
        <v>526.28570000000002</v>
      </c>
    </row>
    <row r="289" spans="2:31" ht="30" customHeight="1" x14ac:dyDescent="0.4">
      <c r="B289" s="7">
        <v>2628</v>
      </c>
      <c r="C289" s="8" t="s">
        <v>8</v>
      </c>
      <c r="D289" s="8" t="s">
        <v>8</v>
      </c>
      <c r="E289" s="9" t="s">
        <v>318</v>
      </c>
      <c r="F289" s="10">
        <v>12092.904761904761</v>
      </c>
      <c r="G289" s="10">
        <v>25528588.476190478</v>
      </c>
      <c r="H289" s="11">
        <v>2063.8095238095239</v>
      </c>
      <c r="I289" s="11">
        <v>1</v>
      </c>
      <c r="J289" s="12">
        <v>947.92</v>
      </c>
      <c r="K289" s="12">
        <v>4.3899999999999997</v>
      </c>
      <c r="L289" s="12">
        <v>46.275714285714287</v>
      </c>
      <c r="M289" s="12">
        <v>223</v>
      </c>
      <c r="N289" s="12">
        <v>1</v>
      </c>
      <c r="O289" s="12">
        <v>9.5719047619047615</v>
      </c>
      <c r="P289" s="12">
        <v>223</v>
      </c>
      <c r="Q289" s="12">
        <v>1</v>
      </c>
      <c r="R289" s="12">
        <v>9.5719047619047615</v>
      </c>
      <c r="S289" s="10">
        <v>2445325.9719047626</v>
      </c>
      <c r="T289" s="10">
        <v>2346561.7885714285</v>
      </c>
      <c r="U289" s="10">
        <v>2395943.8804761902</v>
      </c>
      <c r="V289" s="12">
        <v>219.23000000000002</v>
      </c>
      <c r="W289" s="12">
        <v>619.49700000000007</v>
      </c>
      <c r="X289" s="12" t="s">
        <v>14</v>
      </c>
      <c r="Y289" s="12" t="s">
        <v>14</v>
      </c>
      <c r="Z289" s="13">
        <v>0</v>
      </c>
      <c r="AA289" s="13">
        <v>0</v>
      </c>
      <c r="AB289" s="13">
        <v>0</v>
      </c>
      <c r="AC289" s="13">
        <v>0</v>
      </c>
      <c r="AD289" s="13">
        <v>109.52379999999999</v>
      </c>
      <c r="AE289" s="13">
        <v>270616.3333</v>
      </c>
    </row>
    <row r="290" spans="2:31" ht="30" customHeight="1" x14ac:dyDescent="0.4">
      <c r="B290" s="7">
        <v>2629</v>
      </c>
      <c r="C290" s="8" t="s">
        <v>8</v>
      </c>
      <c r="D290" s="8" t="s">
        <v>8</v>
      </c>
      <c r="E290" s="9" t="s">
        <v>319</v>
      </c>
      <c r="F290" s="10">
        <v>940</v>
      </c>
      <c r="G290" s="10">
        <v>2700338</v>
      </c>
      <c r="H290" s="11">
        <v>2822.4761904761904</v>
      </c>
      <c r="I290" s="11">
        <v>1</v>
      </c>
      <c r="J290" s="12">
        <v>486.75</v>
      </c>
      <c r="K290" s="12">
        <v>3.34</v>
      </c>
      <c r="L290" s="12">
        <v>64.876666666666665</v>
      </c>
      <c r="M290" s="12">
        <v>136</v>
      </c>
      <c r="N290" s="12">
        <v>1</v>
      </c>
      <c r="O290" s="12">
        <v>18.374285714285715</v>
      </c>
      <c r="P290" s="12">
        <v>136</v>
      </c>
      <c r="Q290" s="12">
        <v>1</v>
      </c>
      <c r="R290" s="12">
        <v>18.374285714285715</v>
      </c>
      <c r="S290" s="10">
        <v>3279692.4899999998</v>
      </c>
      <c r="T290" s="10">
        <v>3683114.0014285715</v>
      </c>
      <c r="U290" s="10">
        <v>3481403.2452380955</v>
      </c>
      <c r="V290" s="12" t="s">
        <v>14</v>
      </c>
      <c r="W290" s="12" t="s">
        <v>14</v>
      </c>
      <c r="X290" s="12" t="s">
        <v>14</v>
      </c>
      <c r="Y290" s="12" t="s">
        <v>14</v>
      </c>
      <c r="Z290" s="13">
        <v>9.5200000000000007E-2</v>
      </c>
      <c r="AA290" s="13">
        <v>276.38099999999997</v>
      </c>
      <c r="AB290" s="13">
        <v>0</v>
      </c>
      <c r="AC290" s="13">
        <v>0</v>
      </c>
      <c r="AD290" s="13">
        <v>11.9048</v>
      </c>
      <c r="AE290" s="13">
        <v>34822.095200000003</v>
      </c>
    </row>
    <row r="291" spans="2:31" ht="30" customHeight="1" x14ac:dyDescent="0.4">
      <c r="B291" s="7">
        <v>2630</v>
      </c>
      <c r="C291" s="8" t="s">
        <v>8</v>
      </c>
      <c r="D291" s="8" t="s">
        <v>9</v>
      </c>
      <c r="E291" s="9" t="s">
        <v>320</v>
      </c>
      <c r="F291" s="10">
        <v>9914.5238095238092</v>
      </c>
      <c r="G291" s="10">
        <v>131597134.28571428</v>
      </c>
      <c r="H291" s="11">
        <v>13405.714285714286</v>
      </c>
      <c r="I291" s="11">
        <v>5</v>
      </c>
      <c r="J291" s="12">
        <v>109.68</v>
      </c>
      <c r="K291" s="12">
        <v>3.67</v>
      </c>
      <c r="L291" s="12">
        <v>6.7157142857142862</v>
      </c>
      <c r="M291" s="12">
        <v>150</v>
      </c>
      <c r="N291" s="12">
        <v>5</v>
      </c>
      <c r="O291" s="12">
        <v>9.009047619047621</v>
      </c>
      <c r="P291" s="12">
        <v>30</v>
      </c>
      <c r="Q291" s="12">
        <v>1</v>
      </c>
      <c r="R291" s="12">
        <v>1.798095238095238</v>
      </c>
      <c r="S291" s="10">
        <v>95160248.948571429</v>
      </c>
      <c r="T291" s="10">
        <v>101514218.42333333</v>
      </c>
      <c r="U291" s="10">
        <v>98337233.686190486</v>
      </c>
      <c r="V291" s="12">
        <v>5.6863157894736842</v>
      </c>
      <c r="W291" s="12">
        <v>5.2174999999999994</v>
      </c>
      <c r="X291" s="12">
        <v>5.98</v>
      </c>
      <c r="Y291" s="12">
        <v>5.1462499999999993</v>
      </c>
      <c r="Z291" s="13">
        <v>2008.5714</v>
      </c>
      <c r="AA291" s="13">
        <v>26289167.142900001</v>
      </c>
      <c r="AB291" s="13">
        <v>1822.4286</v>
      </c>
      <c r="AC291" s="13">
        <v>23797704.523800001</v>
      </c>
      <c r="AD291" s="13">
        <v>1335.6667</v>
      </c>
      <c r="AE291" s="13">
        <v>17855570.2381</v>
      </c>
    </row>
    <row r="292" spans="2:31" ht="30" customHeight="1" x14ac:dyDescent="0.4">
      <c r="B292" s="7">
        <v>2631</v>
      </c>
      <c r="C292" s="8" t="s">
        <v>8</v>
      </c>
      <c r="D292" s="8" t="s">
        <v>8</v>
      </c>
      <c r="E292" s="9" t="s">
        <v>321</v>
      </c>
      <c r="F292" s="10">
        <v>20884.666666666668</v>
      </c>
      <c r="G292" s="10">
        <v>496579795</v>
      </c>
      <c r="H292" s="11">
        <v>23714.285714285714</v>
      </c>
      <c r="I292" s="11">
        <v>5</v>
      </c>
      <c r="J292" s="12">
        <v>63.29</v>
      </c>
      <c r="K292" s="12">
        <v>2.02</v>
      </c>
      <c r="L292" s="12">
        <v>3.7685714285714278</v>
      </c>
      <c r="M292" s="12">
        <v>155</v>
      </c>
      <c r="N292" s="12">
        <v>5</v>
      </c>
      <c r="O292" s="12">
        <v>8.9147619047619067</v>
      </c>
      <c r="P292" s="12">
        <v>31</v>
      </c>
      <c r="Q292" s="12">
        <v>1</v>
      </c>
      <c r="R292" s="12">
        <v>1.78</v>
      </c>
      <c r="S292" s="10">
        <v>192678063.14047617</v>
      </c>
      <c r="T292" s="10">
        <v>232638329.11666662</v>
      </c>
      <c r="U292" s="10">
        <v>212658196.12809527</v>
      </c>
      <c r="V292" s="12">
        <v>2.8352380952380951</v>
      </c>
      <c r="W292" s="12">
        <v>3.2866666666666671</v>
      </c>
      <c r="X292" s="12">
        <v>2.467857142857143</v>
      </c>
      <c r="Y292" s="12">
        <v>2.2271428571428573</v>
      </c>
      <c r="Z292" s="13">
        <v>13.8095</v>
      </c>
      <c r="AA292" s="13">
        <v>333160.47619999998</v>
      </c>
      <c r="AB292" s="13">
        <v>0</v>
      </c>
      <c r="AC292" s="13">
        <v>0</v>
      </c>
      <c r="AD292" s="13">
        <v>873.85709999999995</v>
      </c>
      <c r="AE292" s="13">
        <v>20831555.857099999</v>
      </c>
    </row>
    <row r="293" spans="2:31" ht="30" customHeight="1" x14ac:dyDescent="0.4">
      <c r="B293" s="7">
        <v>2632</v>
      </c>
      <c r="C293" s="8" t="s">
        <v>8</v>
      </c>
      <c r="D293" s="8" t="s">
        <v>9</v>
      </c>
      <c r="E293" s="9" t="s">
        <v>322</v>
      </c>
      <c r="F293" s="10">
        <v>11844.142857142857</v>
      </c>
      <c r="G293" s="10">
        <v>164554281.42857143</v>
      </c>
      <c r="H293" s="11">
        <v>13930.714285714286</v>
      </c>
      <c r="I293" s="11">
        <v>5</v>
      </c>
      <c r="J293" s="12">
        <v>168.24</v>
      </c>
      <c r="K293" s="12">
        <v>3.49</v>
      </c>
      <c r="L293" s="12">
        <v>6.0976190476190482</v>
      </c>
      <c r="M293" s="12">
        <v>235</v>
      </c>
      <c r="N293" s="12">
        <v>5</v>
      </c>
      <c r="O293" s="12">
        <v>8.4890476190476178</v>
      </c>
      <c r="P293" s="12">
        <v>47</v>
      </c>
      <c r="Q293" s="12">
        <v>1</v>
      </c>
      <c r="R293" s="12">
        <v>1.6928571428571431</v>
      </c>
      <c r="S293" s="10">
        <v>107757451.65523811</v>
      </c>
      <c r="T293" s="10">
        <v>116443901.35761906</v>
      </c>
      <c r="U293" s="10">
        <v>112100676.50619048</v>
      </c>
      <c r="V293" s="12">
        <v>3.4822222222222217</v>
      </c>
      <c r="W293" s="12">
        <v>5.0450000000000008</v>
      </c>
      <c r="X293" s="12">
        <v>4.3118181818181824</v>
      </c>
      <c r="Y293" s="12">
        <v>4.0237499999999997</v>
      </c>
      <c r="Z293" s="13">
        <v>1333.7143000000001</v>
      </c>
      <c r="AA293" s="13">
        <v>19020115.952399999</v>
      </c>
      <c r="AB293" s="13">
        <v>1333.3333</v>
      </c>
      <c r="AC293" s="13">
        <v>19014800</v>
      </c>
      <c r="AD293" s="13">
        <v>1175</v>
      </c>
      <c r="AE293" s="13">
        <v>16409933.476199999</v>
      </c>
    </row>
    <row r="294" spans="2:31" ht="30" customHeight="1" x14ac:dyDescent="0.4">
      <c r="B294" s="7">
        <v>2633</v>
      </c>
      <c r="C294" s="8" t="s">
        <v>8</v>
      </c>
      <c r="D294" s="8" t="s">
        <v>8</v>
      </c>
      <c r="E294" s="9" t="s">
        <v>323</v>
      </c>
      <c r="F294" s="10">
        <v>207389.52380952382</v>
      </c>
      <c r="G294" s="10">
        <v>89161138.190476194</v>
      </c>
      <c r="H294" s="11">
        <v>427.35238095238094</v>
      </c>
      <c r="I294" s="11">
        <v>0.1</v>
      </c>
      <c r="J294" s="12">
        <v>144.91999999999999</v>
      </c>
      <c r="K294" s="12">
        <v>2.2599999999999998</v>
      </c>
      <c r="L294" s="12">
        <v>5.0628571428571423</v>
      </c>
      <c r="M294" s="12">
        <v>6.2</v>
      </c>
      <c r="N294" s="12">
        <v>0.1</v>
      </c>
      <c r="O294" s="12">
        <v>0.21095238095238097</v>
      </c>
      <c r="P294" s="12">
        <v>62</v>
      </c>
      <c r="Q294" s="12">
        <v>1</v>
      </c>
      <c r="R294" s="12">
        <v>2.1561904761904764</v>
      </c>
      <c r="S294" s="10">
        <v>55081612.302380949</v>
      </c>
      <c r="T294" s="10">
        <v>108346593.35999997</v>
      </c>
      <c r="U294" s="10">
        <v>81714102.830476195</v>
      </c>
      <c r="V294" s="12">
        <v>4.5538095238095249</v>
      </c>
      <c r="W294" s="12">
        <v>4.8809523809523805</v>
      </c>
      <c r="X294" s="12">
        <v>5.0008333333333335</v>
      </c>
      <c r="Y294" s="12">
        <v>6.6662500000000007</v>
      </c>
      <c r="Z294" s="13">
        <v>149778.57139999999</v>
      </c>
      <c r="AA294" s="13">
        <v>63264001.809500001</v>
      </c>
      <c r="AB294" s="13">
        <v>48742.857100000001</v>
      </c>
      <c r="AC294" s="13">
        <v>20524662.857099999</v>
      </c>
      <c r="AD294" s="13">
        <v>110881.4286</v>
      </c>
      <c r="AE294" s="13">
        <v>46966681.476199999</v>
      </c>
    </row>
    <row r="295" spans="2:31" ht="30" customHeight="1" x14ac:dyDescent="0.4">
      <c r="B295" s="7">
        <v>2634</v>
      </c>
      <c r="C295" s="8" t="s">
        <v>8</v>
      </c>
      <c r="D295" s="8" t="s">
        <v>8</v>
      </c>
      <c r="E295" s="9" t="s">
        <v>324</v>
      </c>
      <c r="F295" s="10">
        <v>32164.761904761905</v>
      </c>
      <c r="G295" s="10">
        <v>84935361.428571433</v>
      </c>
      <c r="H295" s="11">
        <v>2648.1190476190477</v>
      </c>
      <c r="I295" s="11">
        <v>0.5</v>
      </c>
      <c r="J295" s="12">
        <v>181.78</v>
      </c>
      <c r="K295" s="12">
        <v>1.86</v>
      </c>
      <c r="L295" s="12">
        <v>6.1042857142857141</v>
      </c>
      <c r="M295" s="12">
        <v>48</v>
      </c>
      <c r="N295" s="12">
        <v>0.5</v>
      </c>
      <c r="O295" s="12">
        <v>1.6085714285714285</v>
      </c>
      <c r="P295" s="12">
        <v>96</v>
      </c>
      <c r="Q295" s="12">
        <v>1</v>
      </c>
      <c r="R295" s="12">
        <v>3.2233333333333332</v>
      </c>
      <c r="S295" s="10">
        <v>93419833.994761899</v>
      </c>
      <c r="T295" s="10">
        <v>56883781.345714286</v>
      </c>
      <c r="U295" s="10">
        <v>75151807.669523805</v>
      </c>
      <c r="V295" s="12">
        <v>3.6989473684210528</v>
      </c>
      <c r="W295" s="12">
        <v>6.4781250000000004</v>
      </c>
      <c r="X295" s="12">
        <v>4.9239999999999995</v>
      </c>
      <c r="Y295" s="12">
        <v>3.4</v>
      </c>
      <c r="Z295" s="13">
        <v>35848.571400000001</v>
      </c>
      <c r="AA295" s="13">
        <v>94895614.047600001</v>
      </c>
      <c r="AB295" s="13">
        <v>8080.9524000000001</v>
      </c>
      <c r="AC295" s="13">
        <v>21549946.190499999</v>
      </c>
      <c r="AD295" s="13">
        <v>76906.666700000002</v>
      </c>
      <c r="AE295" s="13">
        <v>202364514.28569999</v>
      </c>
    </row>
    <row r="296" spans="2:31" ht="30" customHeight="1" x14ac:dyDescent="0.4">
      <c r="B296" s="7">
        <v>2635</v>
      </c>
      <c r="C296" s="8" t="s">
        <v>8</v>
      </c>
      <c r="D296" s="8" t="s">
        <v>8</v>
      </c>
      <c r="E296" s="9" t="s">
        <v>325</v>
      </c>
      <c r="F296" s="10">
        <v>5484.7619047619046</v>
      </c>
      <c r="G296" s="10">
        <v>23946216.666666668</v>
      </c>
      <c r="H296" s="11">
        <v>4396.1428571428569</v>
      </c>
      <c r="I296" s="11">
        <v>1</v>
      </c>
      <c r="J296" s="12">
        <v>301.8</v>
      </c>
      <c r="K296" s="12">
        <v>2.23</v>
      </c>
      <c r="L296" s="12">
        <v>15.444761904761906</v>
      </c>
      <c r="M296" s="12">
        <v>134</v>
      </c>
      <c r="N296" s="12">
        <v>1</v>
      </c>
      <c r="O296" s="12">
        <v>6.8114285714285714</v>
      </c>
      <c r="P296" s="12">
        <v>134</v>
      </c>
      <c r="Q296" s="12">
        <v>1</v>
      </c>
      <c r="R296" s="12">
        <v>6.8114285714285714</v>
      </c>
      <c r="S296" s="10">
        <v>151908184.94476193</v>
      </c>
      <c r="T296" s="10">
        <v>152422530.48142856</v>
      </c>
      <c r="U296" s="10">
        <v>152165357.71285719</v>
      </c>
      <c r="V296" s="12">
        <v>7.6580000000000013</v>
      </c>
      <c r="W296" s="12">
        <v>8.9249999999999989</v>
      </c>
      <c r="X296" s="12">
        <v>8.0139999999999993</v>
      </c>
      <c r="Y296" s="12">
        <v>8.7850000000000001</v>
      </c>
      <c r="Z296" s="13">
        <v>0.95240000000000002</v>
      </c>
      <c r="AA296" s="13">
        <v>4257.1428999999998</v>
      </c>
      <c r="AB296" s="13">
        <v>0</v>
      </c>
      <c r="AC296" s="13">
        <v>0</v>
      </c>
      <c r="AD296" s="13">
        <v>0</v>
      </c>
      <c r="AE296" s="13">
        <v>0</v>
      </c>
    </row>
    <row r="297" spans="2:31" ht="30" customHeight="1" x14ac:dyDescent="0.4">
      <c r="B297" s="7">
        <v>2636</v>
      </c>
      <c r="C297" s="8" t="s">
        <v>8</v>
      </c>
      <c r="D297" s="8" t="s">
        <v>8</v>
      </c>
      <c r="E297" s="9" t="s">
        <v>326</v>
      </c>
      <c r="F297" s="10">
        <v>710.42857142857144</v>
      </c>
      <c r="G297" s="10">
        <v>2390577.8571428573</v>
      </c>
      <c r="H297" s="11">
        <v>3361.1904761904761</v>
      </c>
      <c r="I297" s="11">
        <v>5</v>
      </c>
      <c r="J297" s="12">
        <v>344.05</v>
      </c>
      <c r="K297" s="12">
        <v>14.46</v>
      </c>
      <c r="L297" s="12">
        <v>33.014761904761905</v>
      </c>
      <c r="M297" s="12">
        <v>115</v>
      </c>
      <c r="N297" s="12">
        <v>5</v>
      </c>
      <c r="O297" s="12">
        <v>11.099523809523809</v>
      </c>
      <c r="P297" s="12">
        <v>23</v>
      </c>
      <c r="Q297" s="12">
        <v>1</v>
      </c>
      <c r="R297" s="12">
        <v>2.2166666666666668</v>
      </c>
      <c r="S297" s="10">
        <v>23450507.215714283</v>
      </c>
      <c r="T297" s="10">
        <v>34062563.60047619</v>
      </c>
      <c r="U297" s="10">
        <v>28756535.407142855</v>
      </c>
      <c r="V297" s="12">
        <v>19.142000000000003</v>
      </c>
      <c r="W297" s="12">
        <v>24.459999999999997</v>
      </c>
      <c r="X297" s="12" t="s">
        <v>14</v>
      </c>
      <c r="Y297" s="12" t="s">
        <v>14</v>
      </c>
      <c r="Z297" s="13">
        <v>23.8095</v>
      </c>
      <c r="AA297" s="13">
        <v>80476.190499999997</v>
      </c>
      <c r="AB297" s="13">
        <v>0</v>
      </c>
      <c r="AC297" s="13">
        <v>0</v>
      </c>
      <c r="AD297" s="13">
        <v>3868.0952000000002</v>
      </c>
      <c r="AE297" s="13">
        <v>13001773.0952</v>
      </c>
    </row>
    <row r="298" spans="2:31" ht="30" customHeight="1" x14ac:dyDescent="0.4">
      <c r="B298" s="7">
        <v>2637</v>
      </c>
      <c r="C298" s="8" t="s">
        <v>8</v>
      </c>
      <c r="D298" s="8" t="s">
        <v>8</v>
      </c>
      <c r="E298" s="9" t="s">
        <v>327</v>
      </c>
      <c r="F298" s="10">
        <v>732.71428571428567</v>
      </c>
      <c r="G298" s="10">
        <v>1085466.6190476189</v>
      </c>
      <c r="H298" s="11">
        <v>1468.8095238095239</v>
      </c>
      <c r="I298" s="11">
        <v>1</v>
      </c>
      <c r="J298" s="12">
        <v>261.33999999999997</v>
      </c>
      <c r="K298" s="12">
        <v>6.68</v>
      </c>
      <c r="L298" s="12">
        <v>17.163809523809526</v>
      </c>
      <c r="M298" s="12">
        <v>38</v>
      </c>
      <c r="N298" s="12">
        <v>1</v>
      </c>
      <c r="O298" s="12">
        <v>2.5152380952380957</v>
      </c>
      <c r="P298" s="12">
        <v>38</v>
      </c>
      <c r="Q298" s="12">
        <v>1</v>
      </c>
      <c r="R298" s="12">
        <v>2.5152380952380957</v>
      </c>
      <c r="S298" s="10">
        <v>18536308.243333332</v>
      </c>
      <c r="T298" s="10">
        <v>18425340.13857143</v>
      </c>
      <c r="U298" s="10">
        <v>18480824.191904761</v>
      </c>
      <c r="V298" s="12" t="s">
        <v>14</v>
      </c>
      <c r="W298" s="12" t="s">
        <v>14</v>
      </c>
      <c r="X298" s="12" t="s">
        <v>14</v>
      </c>
      <c r="Y298" s="12" t="s">
        <v>14</v>
      </c>
      <c r="Z298" s="13">
        <v>0</v>
      </c>
      <c r="AA298" s="13">
        <v>0</v>
      </c>
      <c r="AB298" s="13">
        <v>0</v>
      </c>
      <c r="AC298" s="13">
        <v>0</v>
      </c>
      <c r="AD298" s="13">
        <v>4.8094999999999999</v>
      </c>
      <c r="AE298" s="13">
        <v>7061.6666999999998</v>
      </c>
    </row>
    <row r="299" spans="2:31" ht="30" customHeight="1" x14ac:dyDescent="0.4">
      <c r="B299" s="7">
        <v>2638</v>
      </c>
      <c r="C299" s="8" t="s">
        <v>8</v>
      </c>
      <c r="D299" s="8" t="s">
        <v>8</v>
      </c>
      <c r="E299" s="9" t="s">
        <v>328</v>
      </c>
      <c r="F299" s="10">
        <v>8452.0952380952385</v>
      </c>
      <c r="G299" s="10">
        <v>17362597.476190478</v>
      </c>
      <c r="H299" s="11">
        <v>2044.3333333333333</v>
      </c>
      <c r="I299" s="11">
        <v>1</v>
      </c>
      <c r="J299" s="12">
        <v>353.72</v>
      </c>
      <c r="K299" s="12">
        <v>4.74</v>
      </c>
      <c r="L299" s="12">
        <v>11.886666666666667</v>
      </c>
      <c r="M299" s="12">
        <v>74</v>
      </c>
      <c r="N299" s="12">
        <v>1</v>
      </c>
      <c r="O299" s="12">
        <v>2.4271428571428575</v>
      </c>
      <c r="P299" s="12">
        <v>74</v>
      </c>
      <c r="Q299" s="12">
        <v>1</v>
      </c>
      <c r="R299" s="12">
        <v>2.4271428571428575</v>
      </c>
      <c r="S299" s="10">
        <v>5975855.5209523821</v>
      </c>
      <c r="T299" s="10">
        <v>6678758.8252380947</v>
      </c>
      <c r="U299" s="10">
        <v>6327307.1733333338</v>
      </c>
      <c r="V299" s="12" t="s">
        <v>14</v>
      </c>
      <c r="W299" s="12" t="s">
        <v>14</v>
      </c>
      <c r="X299" s="12" t="s">
        <v>14</v>
      </c>
      <c r="Y299" s="12" t="s">
        <v>14</v>
      </c>
      <c r="Z299" s="13">
        <v>9.5200000000000007E-2</v>
      </c>
      <c r="AA299" s="13">
        <v>198.7619</v>
      </c>
      <c r="AB299" s="13">
        <v>0</v>
      </c>
      <c r="AC299" s="13">
        <v>0</v>
      </c>
      <c r="AD299" s="13">
        <v>102.90479999999999</v>
      </c>
      <c r="AE299" s="13">
        <v>210666.4762</v>
      </c>
    </row>
    <row r="300" spans="2:31" ht="30" customHeight="1" x14ac:dyDescent="0.4">
      <c r="B300" s="7">
        <v>2639</v>
      </c>
      <c r="C300" s="8" t="s">
        <v>8</v>
      </c>
      <c r="D300" s="8" t="s">
        <v>8</v>
      </c>
      <c r="E300" s="9" t="s">
        <v>329</v>
      </c>
      <c r="F300" s="10">
        <v>627.14285714285711</v>
      </c>
      <c r="G300" s="10">
        <v>1074694.0476190476</v>
      </c>
      <c r="H300" s="11">
        <v>1707.3333333333333</v>
      </c>
      <c r="I300" s="11">
        <v>1</v>
      </c>
      <c r="J300" s="12">
        <v>648.83000000000004</v>
      </c>
      <c r="K300" s="12">
        <v>5.71</v>
      </c>
      <c r="L300" s="12">
        <v>23.971428571428575</v>
      </c>
      <c r="M300" s="12">
        <v>114</v>
      </c>
      <c r="N300" s="12">
        <v>1</v>
      </c>
      <c r="O300" s="12">
        <v>4.0852380952380942</v>
      </c>
      <c r="P300" s="12">
        <v>114</v>
      </c>
      <c r="Q300" s="12">
        <v>1</v>
      </c>
      <c r="R300" s="12">
        <v>4.0852380952380942</v>
      </c>
      <c r="S300" s="10">
        <v>6933038.5514285704</v>
      </c>
      <c r="T300" s="10">
        <v>6873021.3571428573</v>
      </c>
      <c r="U300" s="10">
        <v>6903029.9542857138</v>
      </c>
      <c r="V300" s="12" t="s">
        <v>14</v>
      </c>
      <c r="W300" s="12" t="s">
        <v>14</v>
      </c>
      <c r="X300" s="12" t="s">
        <v>14</v>
      </c>
      <c r="Y300" s="12" t="s">
        <v>14</v>
      </c>
      <c r="Z300" s="13">
        <v>0</v>
      </c>
      <c r="AA300" s="13">
        <v>0</v>
      </c>
      <c r="AB300" s="13">
        <v>0</v>
      </c>
      <c r="AC300" s="13">
        <v>0</v>
      </c>
      <c r="AD300" s="13">
        <v>15243.428599999999</v>
      </c>
      <c r="AE300" s="13">
        <v>26027120.952399999</v>
      </c>
    </row>
    <row r="301" spans="2:31" ht="30" customHeight="1" x14ac:dyDescent="0.4">
      <c r="B301" s="7">
        <v>2640</v>
      </c>
      <c r="C301" s="8" t="s">
        <v>8</v>
      </c>
      <c r="D301" s="8" t="s">
        <v>8</v>
      </c>
      <c r="E301" s="9" t="s">
        <v>330</v>
      </c>
      <c r="F301" s="10">
        <v>3395.1904761904761</v>
      </c>
      <c r="G301" s="10">
        <v>11965931.19047619</v>
      </c>
      <c r="H301" s="11">
        <v>3546.1904761904761</v>
      </c>
      <c r="I301" s="11">
        <v>5</v>
      </c>
      <c r="J301" s="12">
        <v>304.7</v>
      </c>
      <c r="K301" s="12">
        <v>13.5</v>
      </c>
      <c r="L301" s="12">
        <v>26.10285714285714</v>
      </c>
      <c r="M301" s="12">
        <v>110</v>
      </c>
      <c r="N301" s="12">
        <v>5</v>
      </c>
      <c r="O301" s="12">
        <v>9.2319047619047616</v>
      </c>
      <c r="P301" s="12">
        <v>22</v>
      </c>
      <c r="Q301" s="12">
        <v>1</v>
      </c>
      <c r="R301" s="12">
        <v>1.8414285714285714</v>
      </c>
      <c r="S301" s="10">
        <v>13254383.500952384</v>
      </c>
      <c r="T301" s="10">
        <v>12822116.380476192</v>
      </c>
      <c r="U301" s="10">
        <v>13038249.939523811</v>
      </c>
      <c r="V301" s="12" t="s">
        <v>14</v>
      </c>
      <c r="W301" s="12" t="s">
        <v>14</v>
      </c>
      <c r="X301" s="12" t="s">
        <v>14</v>
      </c>
      <c r="Y301" s="12" t="s">
        <v>14</v>
      </c>
      <c r="Z301" s="13">
        <v>0.1429</v>
      </c>
      <c r="AA301" s="13">
        <v>493.33330000000001</v>
      </c>
      <c r="AB301" s="13">
        <v>0</v>
      </c>
      <c r="AC301" s="13">
        <v>0</v>
      </c>
      <c r="AD301" s="13">
        <v>20243.9048</v>
      </c>
      <c r="AE301" s="13">
        <v>72687934.476199999</v>
      </c>
    </row>
    <row r="302" spans="2:31" ht="30" customHeight="1" x14ac:dyDescent="0.4">
      <c r="B302" s="7">
        <v>2641</v>
      </c>
      <c r="C302" s="8" t="s">
        <v>8</v>
      </c>
      <c r="D302" s="8" t="s">
        <v>9</v>
      </c>
      <c r="E302" s="9" t="s">
        <v>331</v>
      </c>
      <c r="F302" s="10">
        <v>21728.571428571428</v>
      </c>
      <c r="G302" s="10">
        <v>70448612.380952388</v>
      </c>
      <c r="H302" s="11">
        <v>3224.7619047619046</v>
      </c>
      <c r="I302" s="11">
        <v>5</v>
      </c>
      <c r="J302" s="12">
        <v>401.85</v>
      </c>
      <c r="K302" s="12">
        <v>15.02</v>
      </c>
      <c r="L302" s="12">
        <v>24.728095238095243</v>
      </c>
      <c r="M302" s="12">
        <v>130</v>
      </c>
      <c r="N302" s="12">
        <v>5</v>
      </c>
      <c r="O302" s="12">
        <v>7.9628571428571417</v>
      </c>
      <c r="P302" s="12">
        <v>26</v>
      </c>
      <c r="Q302" s="12">
        <v>1</v>
      </c>
      <c r="R302" s="12">
        <v>1.5890476190476188</v>
      </c>
      <c r="S302" s="10">
        <v>29057996.524761908</v>
      </c>
      <c r="T302" s="10">
        <v>41785702.913333334</v>
      </c>
      <c r="U302" s="10">
        <v>35421849.719047628</v>
      </c>
      <c r="V302" s="12">
        <v>15.243333333333334</v>
      </c>
      <c r="W302" s="12">
        <v>11.14</v>
      </c>
      <c r="X302" s="12" t="s">
        <v>14</v>
      </c>
      <c r="Y302" s="12" t="s">
        <v>14</v>
      </c>
      <c r="Z302" s="13">
        <v>58083.523800000003</v>
      </c>
      <c r="AA302" s="13">
        <v>185963067.28569999</v>
      </c>
      <c r="AB302" s="13">
        <v>0</v>
      </c>
      <c r="AC302" s="13">
        <v>0</v>
      </c>
      <c r="AD302" s="13">
        <v>292028.19050000003</v>
      </c>
      <c r="AE302" s="13">
        <v>934199471.47619998</v>
      </c>
    </row>
    <row r="303" spans="2:31" ht="30" customHeight="1" x14ac:dyDescent="0.4">
      <c r="B303" s="7">
        <v>2642</v>
      </c>
      <c r="C303" s="8" t="s">
        <v>8</v>
      </c>
      <c r="D303" s="8" t="s">
        <v>9</v>
      </c>
      <c r="E303" s="9" t="s">
        <v>332</v>
      </c>
      <c r="F303" s="10">
        <v>0.8571428571428571</v>
      </c>
      <c r="G303" s="10">
        <v>31350</v>
      </c>
      <c r="H303" s="11">
        <v>36551.428571428572</v>
      </c>
      <c r="I303" s="11">
        <v>10</v>
      </c>
      <c r="J303" s="12">
        <v>20000</v>
      </c>
      <c r="K303" s="12">
        <v>2.66</v>
      </c>
      <c r="L303" s="12">
        <v>39.032380952380947</v>
      </c>
      <c r="M303" s="12">
        <v>38770</v>
      </c>
      <c r="N303" s="12">
        <v>10</v>
      </c>
      <c r="O303" s="12">
        <v>132.28333333333336</v>
      </c>
      <c r="P303" s="12">
        <v>25877</v>
      </c>
      <c r="Q303" s="12">
        <v>1</v>
      </c>
      <c r="R303" s="12">
        <v>19.812857142857144</v>
      </c>
      <c r="S303" s="10">
        <v>18120340.956666671</v>
      </c>
      <c r="T303" s="10">
        <v>15104634.742380949</v>
      </c>
      <c r="U303" s="10">
        <v>16612487.849523811</v>
      </c>
      <c r="V303" s="12" t="s">
        <v>14</v>
      </c>
      <c r="W303" s="12" t="s">
        <v>14</v>
      </c>
      <c r="X303" s="12" t="s">
        <v>14</v>
      </c>
      <c r="Y303" s="12" t="s">
        <v>14</v>
      </c>
      <c r="Z303" s="13">
        <v>0</v>
      </c>
      <c r="AA303" s="13">
        <v>0</v>
      </c>
      <c r="AB303" s="13">
        <v>0</v>
      </c>
      <c r="AC303" s="13">
        <v>0</v>
      </c>
      <c r="AD303" s="13">
        <v>0</v>
      </c>
      <c r="AE303" s="13">
        <v>0</v>
      </c>
    </row>
    <row r="304" spans="2:31" ht="30" customHeight="1" x14ac:dyDescent="0.4">
      <c r="B304" s="7">
        <v>2643</v>
      </c>
      <c r="C304" s="8" t="s">
        <v>8</v>
      </c>
      <c r="D304" s="8" t="s">
        <v>8</v>
      </c>
      <c r="E304" s="9" t="s">
        <v>333</v>
      </c>
      <c r="F304" s="10">
        <v>274.66666666666669</v>
      </c>
      <c r="G304" s="10">
        <v>796493.28571428568</v>
      </c>
      <c r="H304" s="11">
        <v>2907.7619047619046</v>
      </c>
      <c r="I304" s="11">
        <v>1</v>
      </c>
      <c r="J304" s="12">
        <v>884.95</v>
      </c>
      <c r="K304" s="12">
        <v>3.33</v>
      </c>
      <c r="L304" s="12">
        <v>10.421904761904759</v>
      </c>
      <c r="M304" s="12">
        <v>250</v>
      </c>
      <c r="N304" s="12">
        <v>1</v>
      </c>
      <c r="O304" s="12">
        <v>3.02952380952381</v>
      </c>
      <c r="P304" s="12">
        <v>250</v>
      </c>
      <c r="Q304" s="12">
        <v>1</v>
      </c>
      <c r="R304" s="12">
        <v>3.02952380952381</v>
      </c>
      <c r="S304" s="10">
        <v>2508467.8252380951</v>
      </c>
      <c r="T304" s="10">
        <v>6541754.1476190491</v>
      </c>
      <c r="U304" s="10">
        <v>4525110.9871428572</v>
      </c>
      <c r="V304" s="12" t="s">
        <v>14</v>
      </c>
      <c r="W304" s="12" t="s">
        <v>14</v>
      </c>
      <c r="X304" s="12" t="s">
        <v>14</v>
      </c>
      <c r="Y304" s="12" t="s">
        <v>14</v>
      </c>
      <c r="Z304" s="13">
        <v>4.7600000000000003E-2</v>
      </c>
      <c r="AA304" s="13">
        <v>141.71430000000001</v>
      </c>
      <c r="AB304" s="13">
        <v>0</v>
      </c>
      <c r="AC304" s="13">
        <v>0</v>
      </c>
      <c r="AD304" s="13">
        <v>4.7618999999999998</v>
      </c>
      <c r="AE304" s="13">
        <v>14251.9048</v>
      </c>
    </row>
    <row r="305" spans="2:31" ht="30" customHeight="1" x14ac:dyDescent="0.4">
      <c r="B305" s="7">
        <v>2644</v>
      </c>
      <c r="C305" s="8" t="s">
        <v>8</v>
      </c>
      <c r="D305" s="8" t="s">
        <v>9</v>
      </c>
      <c r="E305" s="9" t="s">
        <v>334</v>
      </c>
      <c r="F305" s="10">
        <v>394816.52380952379</v>
      </c>
      <c r="G305" s="10">
        <v>690309389.52380955</v>
      </c>
      <c r="H305" s="11">
        <v>1744.7619047619048</v>
      </c>
      <c r="I305" s="11">
        <v>1</v>
      </c>
      <c r="J305" s="12">
        <v>80.27</v>
      </c>
      <c r="K305" s="12">
        <v>5.53</v>
      </c>
      <c r="L305" s="12">
        <v>8.002380952380955</v>
      </c>
      <c r="M305" s="12">
        <v>14</v>
      </c>
      <c r="N305" s="12">
        <v>1</v>
      </c>
      <c r="O305" s="12">
        <v>1.3914285714285715</v>
      </c>
      <c r="P305" s="12">
        <v>14</v>
      </c>
      <c r="Q305" s="12">
        <v>1</v>
      </c>
      <c r="R305" s="12">
        <v>1.3914285714285715</v>
      </c>
      <c r="S305" s="10">
        <v>29013015.359999992</v>
      </c>
      <c r="T305" s="10">
        <v>37458412.509523809</v>
      </c>
      <c r="U305" s="10">
        <v>33235713.935238104</v>
      </c>
      <c r="V305" s="12">
        <v>5.3076190476190481</v>
      </c>
      <c r="W305" s="12">
        <v>5.7395238095238099</v>
      </c>
      <c r="X305" s="12">
        <v>17.282499999999999</v>
      </c>
      <c r="Y305" s="12">
        <v>20.612857142857145</v>
      </c>
      <c r="Z305" s="13">
        <v>58419</v>
      </c>
      <c r="AA305" s="13">
        <v>102724617.5238</v>
      </c>
      <c r="AB305" s="13">
        <v>19809.523799999999</v>
      </c>
      <c r="AC305" s="13">
        <v>34643338.095200002</v>
      </c>
      <c r="AD305" s="13">
        <v>57487.7143</v>
      </c>
      <c r="AE305" s="13">
        <v>100813510.4762</v>
      </c>
    </row>
    <row r="306" spans="2:31" ht="30" customHeight="1" x14ac:dyDescent="0.4">
      <c r="B306" s="7">
        <v>2645</v>
      </c>
      <c r="C306" s="8" t="s">
        <v>8</v>
      </c>
      <c r="D306" s="8" t="s">
        <v>8</v>
      </c>
      <c r="E306" s="9" t="s">
        <v>335</v>
      </c>
      <c r="F306" s="10">
        <v>409.38095238095241</v>
      </c>
      <c r="G306" s="10">
        <v>1007187</v>
      </c>
      <c r="H306" s="11">
        <v>2457.4761904761904</v>
      </c>
      <c r="I306" s="11">
        <v>1</v>
      </c>
      <c r="J306" s="12">
        <v>385.78</v>
      </c>
      <c r="K306" s="12">
        <v>3.99</v>
      </c>
      <c r="L306" s="12">
        <v>29.366190476190479</v>
      </c>
      <c r="M306" s="12">
        <v>95</v>
      </c>
      <c r="N306" s="12">
        <v>1</v>
      </c>
      <c r="O306" s="12">
        <v>7.2200000000000006</v>
      </c>
      <c r="P306" s="12">
        <v>95</v>
      </c>
      <c r="Q306" s="12">
        <v>1</v>
      </c>
      <c r="R306" s="12">
        <v>7.2200000000000006</v>
      </c>
      <c r="S306" s="10">
        <v>4983221.975238095</v>
      </c>
      <c r="T306" s="10">
        <v>7073921.3842857135</v>
      </c>
      <c r="U306" s="10">
        <v>6028571.6795238098</v>
      </c>
      <c r="V306" s="12" t="s">
        <v>14</v>
      </c>
      <c r="W306" s="12" t="s">
        <v>14</v>
      </c>
      <c r="X306" s="12" t="s">
        <v>14</v>
      </c>
      <c r="Y306" s="12" t="s">
        <v>14</v>
      </c>
      <c r="Z306" s="13">
        <v>0</v>
      </c>
      <c r="AA306" s="13">
        <v>0</v>
      </c>
      <c r="AB306" s="13">
        <v>0</v>
      </c>
      <c r="AC306" s="13">
        <v>0</v>
      </c>
      <c r="AD306" s="13">
        <v>2.5238</v>
      </c>
      <c r="AE306" s="13">
        <v>6177.0951999999997</v>
      </c>
    </row>
    <row r="307" spans="2:31" ht="30" customHeight="1" x14ac:dyDescent="0.4">
      <c r="B307" s="7">
        <v>2646</v>
      </c>
      <c r="C307" s="8" t="s">
        <v>8</v>
      </c>
      <c r="D307" s="8" t="s">
        <v>8</v>
      </c>
      <c r="E307" s="9" t="s">
        <v>336</v>
      </c>
      <c r="F307" s="10">
        <v>1263.047619047619</v>
      </c>
      <c r="G307" s="10">
        <v>1990981.7142857143</v>
      </c>
      <c r="H307" s="11">
        <v>1590.8571428571429</v>
      </c>
      <c r="I307" s="11">
        <v>1</v>
      </c>
      <c r="J307" s="12">
        <v>277.33999999999997</v>
      </c>
      <c r="K307" s="12">
        <v>6.13</v>
      </c>
      <c r="L307" s="12">
        <v>20.242380952380955</v>
      </c>
      <c r="M307" s="12">
        <v>45</v>
      </c>
      <c r="N307" s="12">
        <v>1</v>
      </c>
      <c r="O307" s="12">
        <v>3.2176190476190478</v>
      </c>
      <c r="P307" s="12">
        <v>45</v>
      </c>
      <c r="Q307" s="12">
        <v>1</v>
      </c>
      <c r="R307" s="12">
        <v>3.2176190476190478</v>
      </c>
      <c r="S307" s="10">
        <v>1084561.2571428574</v>
      </c>
      <c r="T307" s="10">
        <v>6606496.697142859</v>
      </c>
      <c r="U307" s="10">
        <v>3845528.976666667</v>
      </c>
      <c r="V307" s="12" t="s">
        <v>14</v>
      </c>
      <c r="W307" s="12" t="s">
        <v>14</v>
      </c>
      <c r="X307" s="12" t="s">
        <v>14</v>
      </c>
      <c r="Y307" s="12" t="s">
        <v>14</v>
      </c>
      <c r="Z307" s="13">
        <v>4.7600000000000003E-2</v>
      </c>
      <c r="AA307" s="13">
        <v>77.428600000000003</v>
      </c>
      <c r="AB307" s="13">
        <v>0</v>
      </c>
      <c r="AC307" s="13">
        <v>0</v>
      </c>
      <c r="AD307" s="13">
        <v>17.619</v>
      </c>
      <c r="AE307" s="13">
        <v>28095.142899999999</v>
      </c>
    </row>
    <row r="308" spans="2:31" ht="30" customHeight="1" x14ac:dyDescent="0.4">
      <c r="B308" s="7">
        <v>2647</v>
      </c>
      <c r="C308" s="8" t="s">
        <v>8</v>
      </c>
      <c r="D308" s="8" t="s">
        <v>8</v>
      </c>
      <c r="E308" s="9" t="s">
        <v>337</v>
      </c>
      <c r="F308" s="10">
        <v>668.09523809523807</v>
      </c>
      <c r="G308" s="10">
        <v>3806039.0476190476</v>
      </c>
      <c r="H308" s="11">
        <v>5678.9523809523807</v>
      </c>
      <c r="I308" s="11">
        <v>1</v>
      </c>
      <c r="J308" s="12">
        <v>20000</v>
      </c>
      <c r="K308" s="12">
        <v>1.74</v>
      </c>
      <c r="L308" s="12">
        <v>29.538095238095231</v>
      </c>
      <c r="M308" s="12">
        <v>5680</v>
      </c>
      <c r="N308" s="12">
        <v>1</v>
      </c>
      <c r="O308" s="12">
        <v>13.277619047619046</v>
      </c>
      <c r="P308" s="12">
        <v>16680</v>
      </c>
      <c r="Q308" s="12">
        <v>1</v>
      </c>
      <c r="R308" s="12">
        <v>19.980476190476185</v>
      </c>
      <c r="S308" s="10">
        <v>145777189.49523807</v>
      </c>
      <c r="T308" s="10">
        <v>180177338.03952384</v>
      </c>
      <c r="U308" s="10">
        <v>162977263.76904765</v>
      </c>
      <c r="V308" s="12">
        <v>7.2385714285714284</v>
      </c>
      <c r="W308" s="12">
        <v>6.1924999999999999</v>
      </c>
      <c r="X308" s="12" t="s">
        <v>14</v>
      </c>
      <c r="Y308" s="12" t="s">
        <v>14</v>
      </c>
      <c r="Z308" s="13">
        <v>18333.333299999998</v>
      </c>
      <c r="AA308" s="13">
        <v>105562804.4762</v>
      </c>
      <c r="AB308" s="13">
        <v>0</v>
      </c>
      <c r="AC308" s="13">
        <v>0</v>
      </c>
      <c r="AD308" s="13">
        <v>18333.333299999998</v>
      </c>
      <c r="AE308" s="13">
        <v>105536300</v>
      </c>
    </row>
    <row r="309" spans="2:31" ht="30" customHeight="1" x14ac:dyDescent="0.4">
      <c r="B309" s="7">
        <v>2648</v>
      </c>
      <c r="C309" s="8" t="s">
        <v>8</v>
      </c>
      <c r="D309" s="8" t="s">
        <v>8</v>
      </c>
      <c r="E309" s="9" t="s">
        <v>338</v>
      </c>
      <c r="F309" s="10">
        <v>6557.1428571428569</v>
      </c>
      <c r="G309" s="10">
        <v>23286203.333333332</v>
      </c>
      <c r="H309" s="11">
        <v>3590.6190476190477</v>
      </c>
      <c r="I309" s="11">
        <v>1</v>
      </c>
      <c r="J309" s="12">
        <v>202.02</v>
      </c>
      <c r="K309" s="12">
        <v>2.72</v>
      </c>
      <c r="L309" s="12">
        <v>11.67285714285714</v>
      </c>
      <c r="M309" s="12">
        <v>72</v>
      </c>
      <c r="N309" s="12">
        <v>1</v>
      </c>
      <c r="O309" s="12">
        <v>4.196190476190476</v>
      </c>
      <c r="P309" s="12">
        <v>72</v>
      </c>
      <c r="Q309" s="12">
        <v>1</v>
      </c>
      <c r="R309" s="12">
        <v>4.196190476190476</v>
      </c>
      <c r="S309" s="10">
        <v>115720364.10333334</v>
      </c>
      <c r="T309" s="10">
        <v>111349846.35285714</v>
      </c>
      <c r="U309" s="10">
        <v>113535105.22809523</v>
      </c>
      <c r="V309" s="12">
        <v>6.4563636363636361</v>
      </c>
      <c r="W309" s="12">
        <v>18.880000000000003</v>
      </c>
      <c r="X309" s="12" t="s">
        <v>14</v>
      </c>
      <c r="Y309" s="12" t="s">
        <v>14</v>
      </c>
      <c r="Z309" s="13">
        <v>49110.476199999997</v>
      </c>
      <c r="AA309" s="13">
        <v>175775073.47620001</v>
      </c>
      <c r="AB309" s="13">
        <v>32214.2857</v>
      </c>
      <c r="AC309" s="13">
        <v>115904890</v>
      </c>
      <c r="AD309" s="13">
        <v>16904.761900000001</v>
      </c>
      <c r="AE309" s="13">
        <v>59925130.952399999</v>
      </c>
    </row>
    <row r="310" spans="2:31" ht="30" customHeight="1" x14ac:dyDescent="0.4">
      <c r="B310" s="7">
        <v>2649</v>
      </c>
      <c r="C310" s="8" t="s">
        <v>8</v>
      </c>
      <c r="D310" s="8" t="s">
        <v>9</v>
      </c>
      <c r="E310" s="9" t="s">
        <v>339</v>
      </c>
      <c r="F310" s="10">
        <v>1476.6666666666667</v>
      </c>
      <c r="G310" s="10">
        <v>901555.23809523811</v>
      </c>
      <c r="H310" s="11">
        <v>613.50476190476195</v>
      </c>
      <c r="I310" s="11">
        <v>0.1</v>
      </c>
      <c r="J310" s="12">
        <v>212.59</v>
      </c>
      <c r="K310" s="12">
        <v>1.61</v>
      </c>
      <c r="L310" s="12">
        <v>22.71285714285715</v>
      </c>
      <c r="M310" s="12">
        <v>13</v>
      </c>
      <c r="N310" s="12">
        <v>0.1</v>
      </c>
      <c r="O310" s="12">
        <v>1.3914285714285715</v>
      </c>
      <c r="P310" s="12">
        <v>130</v>
      </c>
      <c r="Q310" s="12">
        <v>1</v>
      </c>
      <c r="R310" s="12">
        <v>13.957619047619042</v>
      </c>
      <c r="S310" s="10">
        <v>8137713.8171428582</v>
      </c>
      <c r="T310" s="10">
        <v>3357111.2100000004</v>
      </c>
      <c r="U310" s="10">
        <v>5747412.5133333327</v>
      </c>
      <c r="V310" s="12">
        <v>22.238888888888887</v>
      </c>
      <c r="W310" s="12">
        <v>27.270624999999999</v>
      </c>
      <c r="X310" s="12" t="s">
        <v>14</v>
      </c>
      <c r="Y310" s="12" t="s">
        <v>14</v>
      </c>
      <c r="Z310" s="13">
        <v>191071.90479999999</v>
      </c>
      <c r="AA310" s="13">
        <v>116190823.80949999</v>
      </c>
      <c r="AB310" s="13">
        <v>191071.42860000001</v>
      </c>
      <c r="AC310" s="13">
        <v>116190535.71430001</v>
      </c>
      <c r="AD310" s="13">
        <v>0</v>
      </c>
      <c r="AE310" s="13">
        <v>0</v>
      </c>
    </row>
    <row r="311" spans="2:31" ht="30" customHeight="1" x14ac:dyDescent="0.4">
      <c r="B311" s="7" t="s">
        <v>340</v>
      </c>
      <c r="C311" s="8" t="s">
        <v>8</v>
      </c>
      <c r="D311" s="8" t="s">
        <v>9</v>
      </c>
      <c r="E311" s="9" t="s">
        <v>341</v>
      </c>
      <c r="F311" s="10">
        <v>1867</v>
      </c>
      <c r="G311" s="10">
        <v>18641223.285714287</v>
      </c>
      <c r="H311" s="11">
        <v>9882.5714285714294</v>
      </c>
      <c r="I311" s="11">
        <v>1</v>
      </c>
      <c r="J311" s="12">
        <v>231.24</v>
      </c>
      <c r="K311" s="12">
        <v>1</v>
      </c>
      <c r="L311" s="12">
        <v>40.199047619047619</v>
      </c>
      <c r="M311" s="12">
        <v>235</v>
      </c>
      <c r="N311" s="12">
        <v>1</v>
      </c>
      <c r="O311" s="12">
        <v>39.950476190476188</v>
      </c>
      <c r="P311" s="12">
        <v>119</v>
      </c>
      <c r="Q311" s="12">
        <v>1</v>
      </c>
      <c r="R311" s="12">
        <v>20.870952380952382</v>
      </c>
      <c r="S311" s="10">
        <v>772236.74571428576</v>
      </c>
      <c r="T311" s="10">
        <v>328674.40904761909</v>
      </c>
      <c r="U311" s="10">
        <v>550455.57666666666</v>
      </c>
      <c r="V311" s="12">
        <v>216.41444444444446</v>
      </c>
      <c r="W311" s="12">
        <v>688.36799999999994</v>
      </c>
      <c r="X311" s="12" t="s">
        <v>14</v>
      </c>
      <c r="Y311" s="12" t="s">
        <v>14</v>
      </c>
      <c r="Z311" s="13">
        <v>0</v>
      </c>
      <c r="AA311" s="13">
        <v>0</v>
      </c>
      <c r="AB311" s="13">
        <v>0</v>
      </c>
      <c r="AC311" s="13">
        <v>0</v>
      </c>
      <c r="AD311" s="13">
        <v>0.8095</v>
      </c>
      <c r="AE311" s="13">
        <v>7881.5713999999998</v>
      </c>
    </row>
    <row r="312" spans="2:31" ht="30" customHeight="1" x14ac:dyDescent="0.4">
      <c r="B312" s="7" t="s">
        <v>342</v>
      </c>
      <c r="C312" s="8" t="s">
        <v>8</v>
      </c>
      <c r="D312" s="8" t="s">
        <v>8</v>
      </c>
      <c r="E312" s="9" t="s">
        <v>343</v>
      </c>
      <c r="F312" s="10">
        <v>58598.047619047618</v>
      </c>
      <c r="G312" s="10">
        <v>58158171.809523806</v>
      </c>
      <c r="H312" s="11">
        <v>991.95238095238096</v>
      </c>
      <c r="I312" s="11">
        <v>1</v>
      </c>
      <c r="J312" s="12">
        <v>541.62</v>
      </c>
      <c r="K312" s="12">
        <v>9.77</v>
      </c>
      <c r="L312" s="12">
        <v>17.265714285714285</v>
      </c>
      <c r="M312" s="12">
        <v>54</v>
      </c>
      <c r="N312" s="12">
        <v>1</v>
      </c>
      <c r="O312" s="12">
        <v>1.7033333333333336</v>
      </c>
      <c r="P312" s="12">
        <v>54</v>
      </c>
      <c r="Q312" s="12">
        <v>1</v>
      </c>
      <c r="R312" s="12">
        <v>1.7033333333333336</v>
      </c>
      <c r="S312" s="10">
        <v>48634261.234761901</v>
      </c>
      <c r="T312" s="10">
        <v>44655065.095238097</v>
      </c>
      <c r="U312" s="10">
        <v>46644663.165714286</v>
      </c>
      <c r="V312" s="12">
        <v>11.475714285714288</v>
      </c>
      <c r="W312" s="12">
        <v>8.19</v>
      </c>
      <c r="X312" s="12" t="s">
        <v>14</v>
      </c>
      <c r="Y312" s="12" t="s">
        <v>14</v>
      </c>
      <c r="Z312" s="13">
        <v>0</v>
      </c>
      <c r="AA312" s="13">
        <v>0</v>
      </c>
      <c r="AB312" s="13">
        <v>0</v>
      </c>
      <c r="AC312" s="13">
        <v>0</v>
      </c>
      <c r="AD312" s="13">
        <v>589.04759999999999</v>
      </c>
      <c r="AE312" s="13">
        <v>582599.38100000005</v>
      </c>
    </row>
    <row r="313" spans="2:31" ht="30" customHeight="1" x14ac:dyDescent="0.4">
      <c r="B313" s="7">
        <v>2836</v>
      </c>
      <c r="C313" s="8" t="s">
        <v>8</v>
      </c>
      <c r="D313" s="8" t="s">
        <v>8</v>
      </c>
      <c r="E313" s="9" t="s">
        <v>344</v>
      </c>
      <c r="F313" s="10">
        <v>1685.047619047619</v>
      </c>
      <c r="G313" s="10">
        <v>4698064.2380952379</v>
      </c>
      <c r="H313" s="11">
        <v>2770.3333333333335</v>
      </c>
      <c r="I313" s="11">
        <v>1</v>
      </c>
      <c r="J313" s="12">
        <v>727.27</v>
      </c>
      <c r="K313" s="12">
        <v>3.53</v>
      </c>
      <c r="L313" s="12">
        <v>27.724285714285717</v>
      </c>
      <c r="M313" s="12">
        <v>200</v>
      </c>
      <c r="N313" s="12">
        <v>1</v>
      </c>
      <c r="O313" s="12">
        <v>7.6585714285714275</v>
      </c>
      <c r="P313" s="12">
        <v>200</v>
      </c>
      <c r="Q313" s="12">
        <v>1</v>
      </c>
      <c r="R313" s="12">
        <v>7.6585714285714275</v>
      </c>
      <c r="S313" s="10">
        <v>9359418.7019047625</v>
      </c>
      <c r="T313" s="10">
        <v>7013852.6714285696</v>
      </c>
      <c r="U313" s="10">
        <v>8186635.6866666675</v>
      </c>
      <c r="V313" s="12" t="s">
        <v>14</v>
      </c>
      <c r="W313" s="12">
        <v>11.41</v>
      </c>
      <c r="X313" s="12" t="s">
        <v>14</v>
      </c>
      <c r="Y313" s="12" t="s">
        <v>14</v>
      </c>
      <c r="Z313" s="13">
        <v>4.7600000000000003E-2</v>
      </c>
      <c r="AA313" s="13">
        <v>129.90479999999999</v>
      </c>
      <c r="AB313" s="13">
        <v>0</v>
      </c>
      <c r="AC313" s="13">
        <v>0</v>
      </c>
      <c r="AD313" s="13">
        <v>8.5714000000000006</v>
      </c>
      <c r="AE313" s="13">
        <v>23816.142899999999</v>
      </c>
    </row>
    <row r="314" spans="2:31" ht="30" customHeight="1" x14ac:dyDescent="0.4">
      <c r="B314" s="7">
        <v>2837</v>
      </c>
      <c r="C314" s="8" t="s">
        <v>8</v>
      </c>
      <c r="D314" s="8" t="s">
        <v>8</v>
      </c>
      <c r="E314" s="9" t="s">
        <v>345</v>
      </c>
      <c r="F314" s="10">
        <v>2299.9047619047619</v>
      </c>
      <c r="G314" s="10">
        <v>5222832.2380952379</v>
      </c>
      <c r="H314" s="11">
        <v>2263.5238095238096</v>
      </c>
      <c r="I314" s="11">
        <v>1</v>
      </c>
      <c r="J314" s="12">
        <v>402.91</v>
      </c>
      <c r="K314" s="12">
        <v>4.3600000000000003</v>
      </c>
      <c r="L314" s="12">
        <v>22.257619047619045</v>
      </c>
      <c r="M314" s="12">
        <v>94</v>
      </c>
      <c r="N314" s="12">
        <v>1</v>
      </c>
      <c r="O314" s="12">
        <v>5.0200000000000005</v>
      </c>
      <c r="P314" s="12">
        <v>94</v>
      </c>
      <c r="Q314" s="12">
        <v>1</v>
      </c>
      <c r="R314" s="12">
        <v>5.0200000000000005</v>
      </c>
      <c r="S314" s="10">
        <v>12167066.987619046</v>
      </c>
      <c r="T314" s="10">
        <v>10024635.237619046</v>
      </c>
      <c r="U314" s="10">
        <v>11095851.111904761</v>
      </c>
      <c r="V314" s="12" t="s">
        <v>14</v>
      </c>
      <c r="W314" s="12" t="s">
        <v>14</v>
      </c>
      <c r="X314" s="12" t="s">
        <v>14</v>
      </c>
      <c r="Y314" s="12" t="s">
        <v>14</v>
      </c>
      <c r="Z314" s="13">
        <v>9.5237999999999996</v>
      </c>
      <c r="AA314" s="13">
        <v>21808.761900000001</v>
      </c>
      <c r="AB314" s="13">
        <v>0</v>
      </c>
      <c r="AC314" s="13">
        <v>0</v>
      </c>
      <c r="AD314" s="13">
        <v>15.7143</v>
      </c>
      <c r="AE314" s="13">
        <v>35843.7143</v>
      </c>
    </row>
    <row r="315" spans="2:31" ht="30" customHeight="1" x14ac:dyDescent="0.4">
      <c r="B315" s="7">
        <v>2838</v>
      </c>
      <c r="C315" s="8" t="s">
        <v>8</v>
      </c>
      <c r="D315" s="8" t="s">
        <v>8</v>
      </c>
      <c r="E315" s="9" t="s">
        <v>346</v>
      </c>
      <c r="F315" s="10">
        <v>1149.4285714285713</v>
      </c>
      <c r="G315" s="10">
        <v>9860468.7142857146</v>
      </c>
      <c r="H315" s="11">
        <v>8480.1428571428569</v>
      </c>
      <c r="I315" s="11">
        <v>1</v>
      </c>
      <c r="J315" s="12">
        <v>20000</v>
      </c>
      <c r="K315" s="12">
        <v>1.1599999999999999</v>
      </c>
      <c r="L315" s="12">
        <v>19.02809523809524</v>
      </c>
      <c r="M315" s="12">
        <v>8620</v>
      </c>
      <c r="N315" s="12">
        <v>1</v>
      </c>
      <c r="O315" s="12">
        <v>15.751428571428571</v>
      </c>
      <c r="P315" s="12">
        <v>19620</v>
      </c>
      <c r="Q315" s="12">
        <v>1</v>
      </c>
      <c r="R315" s="12">
        <v>16.266666666666666</v>
      </c>
      <c r="S315" s="10">
        <v>130649431.51857142</v>
      </c>
      <c r="T315" s="10">
        <v>119063461.14904763</v>
      </c>
      <c r="U315" s="10">
        <v>124856446.33428574</v>
      </c>
      <c r="V315" s="12">
        <v>6.1866666666666665</v>
      </c>
      <c r="W315" s="12" t="s">
        <v>14</v>
      </c>
      <c r="X315" s="12" t="s">
        <v>14</v>
      </c>
      <c r="Y315" s="12" t="s">
        <v>14</v>
      </c>
      <c r="Z315" s="13">
        <v>11428.571400000001</v>
      </c>
      <c r="AA315" s="13">
        <v>98307828.571400002</v>
      </c>
      <c r="AB315" s="13">
        <v>5714.2857000000004</v>
      </c>
      <c r="AC315" s="13">
        <v>49157142.857100002</v>
      </c>
      <c r="AD315" s="13">
        <v>0</v>
      </c>
      <c r="AE315" s="13">
        <v>0</v>
      </c>
    </row>
    <row r="316" spans="2:31" ht="30" customHeight="1" x14ac:dyDescent="0.4">
      <c r="B316" s="7">
        <v>2839</v>
      </c>
      <c r="C316" s="8" t="s">
        <v>8</v>
      </c>
      <c r="D316" s="8" t="s">
        <v>8</v>
      </c>
      <c r="E316" s="9" t="s">
        <v>347</v>
      </c>
      <c r="F316" s="10">
        <v>310.09523809523807</v>
      </c>
      <c r="G316" s="10">
        <v>1653485.7142857143</v>
      </c>
      <c r="H316" s="11">
        <v>5366.1904761904761</v>
      </c>
      <c r="I316" s="11">
        <v>1</v>
      </c>
      <c r="J316" s="12">
        <v>202.77</v>
      </c>
      <c r="K316" s="12">
        <v>1.83</v>
      </c>
      <c r="L316" s="12">
        <v>10.469999999999997</v>
      </c>
      <c r="M316" s="12">
        <v>108</v>
      </c>
      <c r="N316" s="12">
        <v>1</v>
      </c>
      <c r="O316" s="12">
        <v>5.6166666666666671</v>
      </c>
      <c r="P316" s="12">
        <v>108</v>
      </c>
      <c r="Q316" s="12">
        <v>1</v>
      </c>
      <c r="R316" s="12">
        <v>5.6166666666666671</v>
      </c>
      <c r="S316" s="10">
        <v>105917361.70714286</v>
      </c>
      <c r="T316" s="10">
        <v>122441861.96428572</v>
      </c>
      <c r="U316" s="10">
        <v>114179611.8357143</v>
      </c>
      <c r="V316" s="12">
        <v>6.69</v>
      </c>
      <c r="W316" s="12" t="s">
        <v>14</v>
      </c>
      <c r="X316" s="12" t="s">
        <v>14</v>
      </c>
      <c r="Y316" s="12" t="s">
        <v>14</v>
      </c>
      <c r="Z316" s="13">
        <v>0.1429</v>
      </c>
      <c r="AA316" s="13">
        <v>753.42859999999996</v>
      </c>
      <c r="AB316" s="13">
        <v>0</v>
      </c>
      <c r="AC316" s="13">
        <v>0</v>
      </c>
      <c r="AD316" s="13">
        <v>0</v>
      </c>
      <c r="AE316" s="13">
        <v>0</v>
      </c>
    </row>
    <row r="317" spans="2:31" ht="30" customHeight="1" x14ac:dyDescent="0.4">
      <c r="B317" s="7" t="s">
        <v>348</v>
      </c>
      <c r="C317" s="8" t="s">
        <v>8</v>
      </c>
      <c r="D317" s="8" t="s">
        <v>8</v>
      </c>
      <c r="E317" s="9" t="s">
        <v>349</v>
      </c>
      <c r="F317" s="10">
        <v>10715</v>
      </c>
      <c r="G317" s="10">
        <v>10887710.285714285</v>
      </c>
      <c r="H317" s="11">
        <v>1015.7142857142857</v>
      </c>
      <c r="I317" s="11">
        <v>1</v>
      </c>
      <c r="J317" s="12">
        <v>210.1</v>
      </c>
      <c r="K317" s="12">
        <v>9.58</v>
      </c>
      <c r="L317" s="12">
        <v>19.957142857142856</v>
      </c>
      <c r="M317" s="12">
        <v>21</v>
      </c>
      <c r="N317" s="12">
        <v>1</v>
      </c>
      <c r="O317" s="12">
        <v>2.0219047619047621</v>
      </c>
      <c r="P317" s="12">
        <v>21</v>
      </c>
      <c r="Q317" s="12">
        <v>1</v>
      </c>
      <c r="R317" s="12">
        <v>2.0219047619047621</v>
      </c>
      <c r="S317" s="10">
        <v>24986528.494761903</v>
      </c>
      <c r="T317" s="10">
        <v>19993336.513809521</v>
      </c>
      <c r="U317" s="10">
        <v>22489932.504761904</v>
      </c>
      <c r="V317" s="12">
        <v>12.62142857142857</v>
      </c>
      <c r="W317" s="12">
        <v>14.135714285714288</v>
      </c>
      <c r="X317" s="12" t="s">
        <v>14</v>
      </c>
      <c r="Y317" s="12" t="s">
        <v>14</v>
      </c>
      <c r="Z317" s="13">
        <v>2.3809999999999998</v>
      </c>
      <c r="AA317" s="13">
        <v>2385.7143000000001</v>
      </c>
      <c r="AB317" s="13">
        <v>0</v>
      </c>
      <c r="AC317" s="13">
        <v>0</v>
      </c>
      <c r="AD317" s="13">
        <v>0</v>
      </c>
      <c r="AE317" s="13">
        <v>0</v>
      </c>
    </row>
    <row r="318" spans="2:31" ht="30" customHeight="1" x14ac:dyDescent="0.4">
      <c r="B318" s="7">
        <v>2840</v>
      </c>
      <c r="C318" s="8" t="s">
        <v>8</v>
      </c>
      <c r="D318" s="8" t="s">
        <v>8</v>
      </c>
      <c r="E318" s="9" t="s">
        <v>350</v>
      </c>
      <c r="F318" s="10">
        <v>103599.47619047618</v>
      </c>
      <c r="G318" s="10">
        <v>294782454.28571427</v>
      </c>
      <c r="H318" s="11">
        <v>18037.142857142859</v>
      </c>
      <c r="I318" s="11">
        <v>5</v>
      </c>
      <c r="J318" s="12">
        <v>171.04</v>
      </c>
      <c r="K318" s="12">
        <v>1.66</v>
      </c>
      <c r="L318" s="12">
        <v>5.0419047619047621</v>
      </c>
      <c r="M318" s="12">
        <v>540</v>
      </c>
      <c r="N318" s="12">
        <v>1</v>
      </c>
      <c r="O318" s="12">
        <v>6.5761904761904777</v>
      </c>
      <c r="P318" s="12">
        <v>76</v>
      </c>
      <c r="Q318" s="12">
        <v>1</v>
      </c>
      <c r="R318" s="12">
        <v>1.5052380952380953</v>
      </c>
      <c r="S318" s="10">
        <v>246616783.31952375</v>
      </c>
      <c r="T318" s="10">
        <v>259249470.13952386</v>
      </c>
      <c r="U318" s="10">
        <v>252933126.72904763</v>
      </c>
      <c r="V318" s="12">
        <v>3.8435294117647052</v>
      </c>
      <c r="W318" s="12">
        <v>3.5676470588235292</v>
      </c>
      <c r="X318" s="12">
        <v>2.7507692307692304</v>
      </c>
      <c r="Y318" s="12">
        <v>2.6290909090909094</v>
      </c>
      <c r="Z318" s="13">
        <v>832.09519999999998</v>
      </c>
      <c r="AA318" s="13">
        <v>25936806</v>
      </c>
      <c r="AB318" s="13">
        <v>823.80949999999996</v>
      </c>
      <c r="AC318" s="13">
        <v>25921084.285700001</v>
      </c>
      <c r="AD318" s="13">
        <v>1438.1904999999999</v>
      </c>
      <c r="AE318" s="13">
        <v>4859463.3333000001</v>
      </c>
    </row>
    <row r="319" spans="2:31" ht="30" customHeight="1" x14ac:dyDescent="0.4">
      <c r="B319" s="7">
        <v>2841</v>
      </c>
      <c r="C319" s="8" t="s">
        <v>8</v>
      </c>
      <c r="D319" s="8" t="s">
        <v>8</v>
      </c>
      <c r="E319" s="9" t="s">
        <v>351</v>
      </c>
      <c r="F319" s="10">
        <v>81010</v>
      </c>
      <c r="G319" s="10">
        <v>185760934.57142857</v>
      </c>
      <c r="H319" s="11">
        <v>8040.333333333333</v>
      </c>
      <c r="I319" s="11">
        <v>5</v>
      </c>
      <c r="J319" s="12">
        <v>580.66</v>
      </c>
      <c r="K319" s="12">
        <v>3.7</v>
      </c>
      <c r="L319" s="12">
        <v>7.8876190476190473</v>
      </c>
      <c r="M319" s="12">
        <v>135</v>
      </c>
      <c r="N319" s="12">
        <v>1</v>
      </c>
      <c r="O319" s="12">
        <v>4.4895238095238099</v>
      </c>
      <c r="P319" s="12">
        <v>79</v>
      </c>
      <c r="Q319" s="12">
        <v>1</v>
      </c>
      <c r="R319" s="12">
        <v>1.4138095238095236</v>
      </c>
      <c r="S319" s="10">
        <v>256755599.68000004</v>
      </c>
      <c r="T319" s="10">
        <v>255702492.80428573</v>
      </c>
      <c r="U319" s="10">
        <v>256229046.24095234</v>
      </c>
      <c r="V319" s="12">
        <v>3.8416666666666668</v>
      </c>
      <c r="W319" s="12">
        <v>3.6974999999999993</v>
      </c>
      <c r="X319" s="12">
        <v>4.0809090909090902</v>
      </c>
      <c r="Y319" s="12">
        <v>3.7310000000000003</v>
      </c>
      <c r="Z319" s="13">
        <v>35781.047599999998</v>
      </c>
      <c r="AA319" s="13">
        <v>200683222.0476</v>
      </c>
      <c r="AB319" s="13">
        <v>11428.571400000001</v>
      </c>
      <c r="AC319" s="13">
        <v>14794285.714299999</v>
      </c>
      <c r="AD319" s="13">
        <v>26073.381000000001</v>
      </c>
      <c r="AE319" s="13">
        <v>191995149.42860001</v>
      </c>
    </row>
    <row r="320" spans="2:31" ht="30" customHeight="1" x14ac:dyDescent="0.4">
      <c r="B320" s="7">
        <v>2842</v>
      </c>
      <c r="C320" s="8" t="s">
        <v>8</v>
      </c>
      <c r="D320" s="8" t="s">
        <v>8</v>
      </c>
      <c r="E320" s="9" t="s">
        <v>352</v>
      </c>
      <c r="F320" s="10">
        <v>2882.1904761904761</v>
      </c>
      <c r="G320" s="10">
        <v>49790953.571428575</v>
      </c>
      <c r="H320" s="11">
        <v>17180.714285714286</v>
      </c>
      <c r="I320" s="11">
        <v>5</v>
      </c>
      <c r="J320" s="12">
        <v>123.58</v>
      </c>
      <c r="K320" s="12">
        <v>2.82</v>
      </c>
      <c r="L320" s="12">
        <v>5.7152380952380941</v>
      </c>
      <c r="M320" s="12">
        <v>215</v>
      </c>
      <c r="N320" s="12">
        <v>5</v>
      </c>
      <c r="O320" s="12">
        <v>9.8161904761904761</v>
      </c>
      <c r="P320" s="12">
        <v>43</v>
      </c>
      <c r="Q320" s="12">
        <v>1</v>
      </c>
      <c r="R320" s="12">
        <v>1.9590476190476194</v>
      </c>
      <c r="S320" s="10">
        <v>50708714.219523802</v>
      </c>
      <c r="T320" s="10">
        <v>55509167.261428572</v>
      </c>
      <c r="U320" s="10">
        <v>53108940.739999995</v>
      </c>
      <c r="V320" s="12">
        <v>6.3370588235294107</v>
      </c>
      <c r="W320" s="12">
        <v>2.8472222222222228</v>
      </c>
      <c r="X320" s="12">
        <v>5.9412499999999993</v>
      </c>
      <c r="Y320" s="12">
        <v>5.6940000000000008</v>
      </c>
      <c r="Z320" s="13">
        <v>3543.6190000000001</v>
      </c>
      <c r="AA320" s="13">
        <v>61275799.523800001</v>
      </c>
      <c r="AB320" s="13">
        <v>0</v>
      </c>
      <c r="AC320" s="13">
        <v>0</v>
      </c>
      <c r="AD320" s="13">
        <v>5764.5237999999999</v>
      </c>
      <c r="AE320" s="13">
        <v>100366187.8571</v>
      </c>
    </row>
    <row r="321" spans="2:31" ht="30" customHeight="1" x14ac:dyDescent="0.4">
      <c r="B321" s="7">
        <v>2843</v>
      </c>
      <c r="C321" s="8" t="s">
        <v>8</v>
      </c>
      <c r="D321" s="8" t="s">
        <v>8</v>
      </c>
      <c r="E321" s="9" t="s">
        <v>353</v>
      </c>
      <c r="F321" s="10">
        <v>4809.0476190476193</v>
      </c>
      <c r="G321" s="10">
        <v>19323235.238095239</v>
      </c>
      <c r="H321" s="11">
        <v>4020.4285714285716</v>
      </c>
      <c r="I321" s="11">
        <v>1</v>
      </c>
      <c r="J321" s="12">
        <v>495.49</v>
      </c>
      <c r="K321" s="12">
        <v>2.46</v>
      </c>
      <c r="L321" s="12">
        <v>27.529523809523809</v>
      </c>
      <c r="M321" s="12">
        <v>198</v>
      </c>
      <c r="N321" s="12">
        <v>1</v>
      </c>
      <c r="O321" s="12">
        <v>11.055714285714284</v>
      </c>
      <c r="P321" s="12">
        <v>198</v>
      </c>
      <c r="Q321" s="12">
        <v>1</v>
      </c>
      <c r="R321" s="12">
        <v>11.055714285714284</v>
      </c>
      <c r="S321" s="10">
        <v>85848019.007142842</v>
      </c>
      <c r="T321" s="10">
        <v>78889010.527619049</v>
      </c>
      <c r="U321" s="10">
        <v>82368514.767142862</v>
      </c>
      <c r="V321" s="12">
        <v>12.493750000000002</v>
      </c>
      <c r="W321" s="12">
        <v>12.334999999999999</v>
      </c>
      <c r="X321" s="12" t="s">
        <v>14</v>
      </c>
      <c r="Y321" s="12" t="s">
        <v>14</v>
      </c>
      <c r="Z321" s="13">
        <v>29591.428599999999</v>
      </c>
      <c r="AA321" s="13">
        <v>117698162.9524</v>
      </c>
      <c r="AB321" s="13">
        <v>29590.952399999998</v>
      </c>
      <c r="AC321" s="13">
        <v>117696259.1429</v>
      </c>
      <c r="AD321" s="13">
        <v>0</v>
      </c>
      <c r="AE321" s="13">
        <v>0</v>
      </c>
    </row>
    <row r="322" spans="2:31" ht="30" customHeight="1" x14ac:dyDescent="0.4">
      <c r="B322" s="7">
        <v>2844</v>
      </c>
      <c r="C322" s="8" t="s">
        <v>8</v>
      </c>
      <c r="D322" s="8" t="s">
        <v>8</v>
      </c>
      <c r="E322" s="9" t="s">
        <v>354</v>
      </c>
      <c r="F322" s="10">
        <v>1020</v>
      </c>
      <c r="G322" s="10">
        <v>5163291.9047619049</v>
      </c>
      <c r="H322" s="11">
        <v>5070.1904761904761</v>
      </c>
      <c r="I322" s="11">
        <v>1</v>
      </c>
      <c r="J322" s="12">
        <v>853.08</v>
      </c>
      <c r="K322" s="12">
        <v>1.95</v>
      </c>
      <c r="L322" s="12">
        <v>16.649047619047618</v>
      </c>
      <c r="M322" s="12">
        <v>450</v>
      </c>
      <c r="N322" s="12">
        <v>1</v>
      </c>
      <c r="O322" s="12">
        <v>8.4461904761904769</v>
      </c>
      <c r="P322" s="12">
        <v>450</v>
      </c>
      <c r="Q322" s="12">
        <v>1</v>
      </c>
      <c r="R322" s="12">
        <v>8.4461904761904769</v>
      </c>
      <c r="S322" s="10">
        <v>29325169.348095234</v>
      </c>
      <c r="T322" s="10">
        <v>22185472.282380953</v>
      </c>
      <c r="U322" s="10">
        <v>25755320.815238096</v>
      </c>
      <c r="V322" s="12">
        <v>15.405000000000001</v>
      </c>
      <c r="W322" s="12" t="s">
        <v>14</v>
      </c>
      <c r="X322" s="12" t="s">
        <v>14</v>
      </c>
      <c r="Y322" s="12" t="s">
        <v>14</v>
      </c>
      <c r="Z322" s="13">
        <v>282.8571</v>
      </c>
      <c r="AA322" s="13">
        <v>1426278.3810000001</v>
      </c>
      <c r="AB322" s="13">
        <v>282.8571</v>
      </c>
      <c r="AC322" s="13">
        <v>1426278.3810000001</v>
      </c>
      <c r="AD322" s="13">
        <v>0</v>
      </c>
      <c r="AE322" s="13">
        <v>0</v>
      </c>
    </row>
    <row r="323" spans="2:31" ht="30" customHeight="1" x14ac:dyDescent="0.4">
      <c r="B323" s="7">
        <v>2845</v>
      </c>
      <c r="C323" s="8" t="s">
        <v>8</v>
      </c>
      <c r="D323" s="8" t="s">
        <v>8</v>
      </c>
      <c r="E323" s="9" t="s">
        <v>355</v>
      </c>
      <c r="F323" s="10">
        <v>77617.142857142855</v>
      </c>
      <c r="G323" s="10">
        <v>213013301.42857143</v>
      </c>
      <c r="H323" s="11">
        <v>2747.8333333333335</v>
      </c>
      <c r="I323" s="11">
        <v>0.5</v>
      </c>
      <c r="J323" s="12">
        <v>223.25</v>
      </c>
      <c r="K323" s="12">
        <v>1.77</v>
      </c>
      <c r="L323" s="12">
        <v>4.625238095238096</v>
      </c>
      <c r="M323" s="12">
        <v>61.5</v>
      </c>
      <c r="N323" s="12">
        <v>0.5</v>
      </c>
      <c r="O323" s="12">
        <v>1.2685714285714287</v>
      </c>
      <c r="P323" s="12">
        <v>123</v>
      </c>
      <c r="Q323" s="12">
        <v>1</v>
      </c>
      <c r="R323" s="12">
        <v>2.5404761904761903</v>
      </c>
      <c r="S323" s="10">
        <v>53625965.556190468</v>
      </c>
      <c r="T323" s="10">
        <v>67963078.366190463</v>
      </c>
      <c r="U323" s="10">
        <v>60794521.960476197</v>
      </c>
      <c r="V323" s="12">
        <v>3.9831249999999998</v>
      </c>
      <c r="W323" s="12">
        <v>4.016</v>
      </c>
      <c r="X323" s="12">
        <v>4.2324999999999999</v>
      </c>
      <c r="Y323" s="12">
        <v>4.5666666666666664</v>
      </c>
      <c r="Z323" s="13">
        <v>18011.9048</v>
      </c>
      <c r="AA323" s="13">
        <v>48768665.714299999</v>
      </c>
      <c r="AB323" s="13">
        <v>0</v>
      </c>
      <c r="AC323" s="13">
        <v>0</v>
      </c>
      <c r="AD323" s="13">
        <v>25940.952399999998</v>
      </c>
      <c r="AE323" s="13">
        <v>70514301</v>
      </c>
    </row>
    <row r="324" spans="2:31" ht="30" customHeight="1" x14ac:dyDescent="0.4">
      <c r="B324" s="7">
        <v>2846</v>
      </c>
      <c r="C324" s="8" t="s">
        <v>8</v>
      </c>
      <c r="D324" s="8" t="s">
        <v>8</v>
      </c>
      <c r="E324" s="9" t="s">
        <v>356</v>
      </c>
      <c r="F324" s="10">
        <v>32042.380952380954</v>
      </c>
      <c r="G324" s="10">
        <v>70909737.380952388</v>
      </c>
      <c r="H324" s="11">
        <v>2253.3571428571427</v>
      </c>
      <c r="I324" s="11">
        <v>0.5</v>
      </c>
      <c r="J324" s="12">
        <v>138.59</v>
      </c>
      <c r="K324" s="12">
        <v>2.15</v>
      </c>
      <c r="L324" s="12">
        <v>6.4147619047619049</v>
      </c>
      <c r="M324" s="12">
        <v>31.5</v>
      </c>
      <c r="N324" s="12">
        <v>0.5</v>
      </c>
      <c r="O324" s="12">
        <v>1.4352380952380952</v>
      </c>
      <c r="P324" s="12">
        <v>63</v>
      </c>
      <c r="Q324" s="12">
        <v>1</v>
      </c>
      <c r="R324" s="12">
        <v>2.873333333333334</v>
      </c>
      <c r="S324" s="10">
        <v>92733367.062857121</v>
      </c>
      <c r="T324" s="10">
        <v>53188771.731904767</v>
      </c>
      <c r="U324" s="10">
        <v>72961069.396666691</v>
      </c>
      <c r="V324" s="12">
        <v>4.5549999999999997</v>
      </c>
      <c r="W324" s="12">
        <v>4.2626666666666662</v>
      </c>
      <c r="X324" s="12">
        <v>5.2991666666666664</v>
      </c>
      <c r="Y324" s="12">
        <v>3.15</v>
      </c>
      <c r="Z324" s="13">
        <v>108120.95239999999</v>
      </c>
      <c r="AA324" s="13">
        <v>246134992.61899999</v>
      </c>
      <c r="AB324" s="13">
        <v>108095.2381</v>
      </c>
      <c r="AC324" s="13">
        <v>246078214.28569999</v>
      </c>
      <c r="AD324" s="13">
        <v>6361.9048000000003</v>
      </c>
      <c r="AE324" s="13">
        <v>14050300.8095</v>
      </c>
    </row>
    <row r="325" spans="2:31" ht="30" customHeight="1" x14ac:dyDescent="0.4">
      <c r="B325" s="7">
        <v>2847</v>
      </c>
      <c r="C325" s="8" t="s">
        <v>8</v>
      </c>
      <c r="D325" s="8" t="s">
        <v>8</v>
      </c>
      <c r="E325" s="9" t="s">
        <v>357</v>
      </c>
      <c r="F325" s="10">
        <v>2069.8095238095239</v>
      </c>
      <c r="G325" s="10">
        <v>3881714.1428571427</v>
      </c>
      <c r="H325" s="11">
        <v>1881.3809523809523</v>
      </c>
      <c r="I325" s="11">
        <v>1</v>
      </c>
      <c r="J325" s="12">
        <v>748.66</v>
      </c>
      <c r="K325" s="12">
        <v>5.2</v>
      </c>
      <c r="L325" s="12">
        <v>22.924285714285709</v>
      </c>
      <c r="M325" s="12">
        <v>140</v>
      </c>
      <c r="N325" s="12">
        <v>1</v>
      </c>
      <c r="O325" s="12">
        <v>4.3071428571428569</v>
      </c>
      <c r="P325" s="12">
        <v>140</v>
      </c>
      <c r="Q325" s="12">
        <v>1</v>
      </c>
      <c r="R325" s="12">
        <v>4.3071428571428569</v>
      </c>
      <c r="S325" s="10">
        <v>708556.49523809529</v>
      </c>
      <c r="T325" s="10">
        <v>11761751.516666666</v>
      </c>
      <c r="U325" s="10">
        <v>6235154.0047619054</v>
      </c>
      <c r="V325" s="12" t="s">
        <v>14</v>
      </c>
      <c r="W325" s="12" t="s">
        <v>14</v>
      </c>
      <c r="X325" s="12" t="s">
        <v>14</v>
      </c>
      <c r="Y325" s="12" t="s">
        <v>14</v>
      </c>
      <c r="Z325" s="13">
        <v>0</v>
      </c>
      <c r="AA325" s="13">
        <v>0</v>
      </c>
      <c r="AB325" s="13">
        <v>0</v>
      </c>
      <c r="AC325" s="13">
        <v>0</v>
      </c>
      <c r="AD325" s="13">
        <v>0</v>
      </c>
      <c r="AE325" s="13">
        <v>0</v>
      </c>
    </row>
    <row r="326" spans="2:31" ht="30" customHeight="1" x14ac:dyDescent="0.4">
      <c r="B326" s="7">
        <v>2848</v>
      </c>
      <c r="C326" s="8" t="s">
        <v>8</v>
      </c>
      <c r="D326" s="8" t="s">
        <v>8</v>
      </c>
      <c r="E326" s="9" t="s">
        <v>358</v>
      </c>
      <c r="F326" s="10">
        <v>1685.952380952381</v>
      </c>
      <c r="G326" s="10">
        <v>3538561.9047619049</v>
      </c>
      <c r="H326" s="11">
        <v>2096.2380952380954</v>
      </c>
      <c r="I326" s="11">
        <v>1</v>
      </c>
      <c r="J326" s="12">
        <v>803.78</v>
      </c>
      <c r="K326" s="12">
        <v>4.67</v>
      </c>
      <c r="L326" s="12">
        <v>19.879523809523807</v>
      </c>
      <c r="M326" s="12">
        <v>170</v>
      </c>
      <c r="N326" s="12">
        <v>1</v>
      </c>
      <c r="O326" s="12">
        <v>4.1704761904761911</v>
      </c>
      <c r="P326" s="12">
        <v>170</v>
      </c>
      <c r="Q326" s="12">
        <v>1</v>
      </c>
      <c r="R326" s="12">
        <v>4.1704761904761911</v>
      </c>
      <c r="S326" s="10">
        <v>2289977.5633333335</v>
      </c>
      <c r="T326" s="10">
        <v>23955196.120000005</v>
      </c>
      <c r="U326" s="10">
        <v>13122586.841428569</v>
      </c>
      <c r="V326" s="12" t="s">
        <v>14</v>
      </c>
      <c r="W326" s="12" t="s">
        <v>14</v>
      </c>
      <c r="X326" s="12" t="s">
        <v>14</v>
      </c>
      <c r="Y326" s="12" t="s">
        <v>14</v>
      </c>
      <c r="Z326" s="13">
        <v>9.5200000000000007E-2</v>
      </c>
      <c r="AA326" s="13">
        <v>201.71430000000001</v>
      </c>
      <c r="AB326" s="13">
        <v>0</v>
      </c>
      <c r="AC326" s="13">
        <v>0</v>
      </c>
      <c r="AD326" s="13">
        <v>0</v>
      </c>
      <c r="AE326" s="13">
        <v>0</v>
      </c>
    </row>
    <row r="327" spans="2:31" ht="30" customHeight="1" x14ac:dyDescent="0.4">
      <c r="B327" s="7">
        <v>2849</v>
      </c>
      <c r="C327" s="8" t="s">
        <v>8</v>
      </c>
      <c r="D327" s="8" t="s">
        <v>8</v>
      </c>
      <c r="E327" s="9" t="s">
        <v>359</v>
      </c>
      <c r="F327" s="10">
        <v>477.8095238095238</v>
      </c>
      <c r="G327" s="10">
        <v>2086432.6190476189</v>
      </c>
      <c r="H327" s="11">
        <v>4371.1904761904761</v>
      </c>
      <c r="I327" s="11">
        <v>5</v>
      </c>
      <c r="J327" s="12">
        <v>326.76</v>
      </c>
      <c r="K327" s="12">
        <v>11.25</v>
      </c>
      <c r="L327" s="12">
        <v>19.888571428571431</v>
      </c>
      <c r="M327" s="12">
        <v>145</v>
      </c>
      <c r="N327" s="12">
        <v>5</v>
      </c>
      <c r="O327" s="12">
        <v>8.6861904761904789</v>
      </c>
      <c r="P327" s="12">
        <v>29</v>
      </c>
      <c r="Q327" s="12">
        <v>1</v>
      </c>
      <c r="R327" s="12">
        <v>1.7328571428571429</v>
      </c>
      <c r="S327" s="10">
        <v>31773795.659047615</v>
      </c>
      <c r="T327" s="10">
        <v>22202848.265714288</v>
      </c>
      <c r="U327" s="10">
        <v>26988321.962380953</v>
      </c>
      <c r="V327" s="12">
        <v>17.405000000000001</v>
      </c>
      <c r="W327" s="12">
        <v>16.515000000000001</v>
      </c>
      <c r="X327" s="12" t="s">
        <v>14</v>
      </c>
      <c r="Y327" s="12" t="s">
        <v>14</v>
      </c>
      <c r="Z327" s="13">
        <v>5239.0475999999999</v>
      </c>
      <c r="AA327" s="13">
        <v>22687633.428599998</v>
      </c>
      <c r="AB327" s="13">
        <v>2380.9524000000001</v>
      </c>
      <c r="AC327" s="13">
        <v>10295476.1905</v>
      </c>
      <c r="AD327" s="13">
        <v>38.095199999999998</v>
      </c>
      <c r="AE327" s="13">
        <v>167186.6667</v>
      </c>
    </row>
    <row r="328" spans="2:31" ht="30" customHeight="1" x14ac:dyDescent="0.4">
      <c r="B328" s="7">
        <v>2850</v>
      </c>
      <c r="C328" s="8" t="s">
        <v>8</v>
      </c>
      <c r="D328" s="8" t="s">
        <v>8</v>
      </c>
      <c r="E328" s="9" t="s">
        <v>360</v>
      </c>
      <c r="F328" s="10">
        <v>303.8095238095238</v>
      </c>
      <c r="G328" s="10">
        <v>853825</v>
      </c>
      <c r="H328" s="11">
        <v>2816.5714285714284</v>
      </c>
      <c r="I328" s="11">
        <v>0.5</v>
      </c>
      <c r="J328" s="12">
        <v>20000</v>
      </c>
      <c r="K328" s="12">
        <v>1.79</v>
      </c>
      <c r="L328" s="12">
        <v>23.033333333333335</v>
      </c>
      <c r="M328" s="12">
        <v>2950</v>
      </c>
      <c r="N328" s="12">
        <v>0.5</v>
      </c>
      <c r="O328" s="12">
        <v>5.4328571428571433</v>
      </c>
      <c r="P328" s="12">
        <v>13900</v>
      </c>
      <c r="Q328" s="12">
        <v>1</v>
      </c>
      <c r="R328" s="12">
        <v>13.973809523809523</v>
      </c>
      <c r="S328" s="10">
        <v>6130444.3228571434</v>
      </c>
      <c r="T328" s="10">
        <v>5433244.7461904772</v>
      </c>
      <c r="U328" s="10">
        <v>5781844.5342857139</v>
      </c>
      <c r="V328" s="12" t="s">
        <v>14</v>
      </c>
      <c r="W328" s="12" t="s">
        <v>14</v>
      </c>
      <c r="X328" s="12" t="s">
        <v>14</v>
      </c>
      <c r="Y328" s="12" t="s">
        <v>14</v>
      </c>
      <c r="Z328" s="13">
        <v>0.95240000000000002</v>
      </c>
      <c r="AA328" s="13">
        <v>2739.5237999999999</v>
      </c>
      <c r="AB328" s="13">
        <v>0</v>
      </c>
      <c r="AC328" s="13">
        <v>0</v>
      </c>
      <c r="AD328" s="13">
        <v>405352.38099999999</v>
      </c>
      <c r="AE328" s="13">
        <v>1145979823.2381001</v>
      </c>
    </row>
    <row r="329" spans="2:31" ht="30" customHeight="1" x14ac:dyDescent="0.4">
      <c r="B329" s="7">
        <v>2851</v>
      </c>
      <c r="C329" s="8" t="s">
        <v>8</v>
      </c>
      <c r="D329" s="8" t="s">
        <v>9</v>
      </c>
      <c r="E329" s="9" t="s">
        <v>361</v>
      </c>
      <c r="F329" s="10">
        <v>424.76190476190476</v>
      </c>
      <c r="G329" s="10">
        <v>117150.19047619047</v>
      </c>
      <c r="H329" s="11">
        <v>276.28571428571428</v>
      </c>
      <c r="I329" s="11">
        <v>0.1</v>
      </c>
      <c r="J329" s="12">
        <v>903.41</v>
      </c>
      <c r="K329" s="12">
        <v>3.55</v>
      </c>
      <c r="L329" s="12">
        <v>22.003809523809519</v>
      </c>
      <c r="M329" s="12">
        <v>24.6</v>
      </c>
      <c r="N329" s="12">
        <v>0.1</v>
      </c>
      <c r="O329" s="12">
        <v>0.60333333333333339</v>
      </c>
      <c r="P329" s="12">
        <v>246</v>
      </c>
      <c r="Q329" s="12">
        <v>1</v>
      </c>
      <c r="R329" s="12">
        <v>6.0766666666666689</v>
      </c>
      <c r="S329" s="10">
        <v>7667052.7280952409</v>
      </c>
      <c r="T329" s="10">
        <v>12498066.022857144</v>
      </c>
      <c r="U329" s="10">
        <v>10082559.375238096</v>
      </c>
      <c r="V329" s="12" t="s">
        <v>14</v>
      </c>
      <c r="W329" s="12" t="s">
        <v>14</v>
      </c>
      <c r="X329" s="12" t="s">
        <v>14</v>
      </c>
      <c r="Y329" s="12" t="s">
        <v>14</v>
      </c>
      <c r="Z329" s="13">
        <v>0.95240000000000002</v>
      </c>
      <c r="AA329" s="13">
        <v>265.52379999999999</v>
      </c>
      <c r="AB329" s="13">
        <v>0</v>
      </c>
      <c r="AC329" s="13">
        <v>0</v>
      </c>
      <c r="AD329" s="13">
        <v>0</v>
      </c>
      <c r="AE329" s="13">
        <v>0</v>
      </c>
    </row>
    <row r="330" spans="2:31" ht="30" customHeight="1" x14ac:dyDescent="0.4">
      <c r="B330" s="7">
        <v>2852</v>
      </c>
      <c r="C330" s="8" t="s">
        <v>8</v>
      </c>
      <c r="D330" s="8" t="s">
        <v>9</v>
      </c>
      <c r="E330" s="9" t="s">
        <v>362</v>
      </c>
      <c r="F330" s="10">
        <v>8531.9047619047615</v>
      </c>
      <c r="G330" s="10">
        <v>1372145.6190476189</v>
      </c>
      <c r="H330" s="11">
        <v>161.0952380952381</v>
      </c>
      <c r="I330" s="11">
        <v>0.1</v>
      </c>
      <c r="J330" s="12">
        <v>226.78</v>
      </c>
      <c r="K330" s="12">
        <v>6.09</v>
      </c>
      <c r="L330" s="12">
        <v>20.922380952380951</v>
      </c>
      <c r="M330" s="12">
        <v>3.7</v>
      </c>
      <c r="N330" s="12">
        <v>0.1</v>
      </c>
      <c r="O330" s="12">
        <v>0.33285714285714285</v>
      </c>
      <c r="P330" s="12">
        <v>37</v>
      </c>
      <c r="Q330" s="12">
        <v>1</v>
      </c>
      <c r="R330" s="12">
        <v>3.37047619047619</v>
      </c>
      <c r="S330" s="10">
        <v>2789213.9742857139</v>
      </c>
      <c r="T330" s="10">
        <v>2298477.9147619046</v>
      </c>
      <c r="U330" s="10">
        <v>2543845.9442857141</v>
      </c>
      <c r="V330" s="12" t="s">
        <v>14</v>
      </c>
      <c r="W330" s="12" t="s">
        <v>14</v>
      </c>
      <c r="X330" s="12" t="s">
        <v>14</v>
      </c>
      <c r="Y330" s="12" t="s">
        <v>14</v>
      </c>
      <c r="Z330" s="13">
        <v>1338.5714</v>
      </c>
      <c r="AA330" s="13">
        <v>214372.1905</v>
      </c>
      <c r="AB330" s="13">
        <v>0</v>
      </c>
      <c r="AC330" s="13">
        <v>0</v>
      </c>
      <c r="AD330" s="13">
        <v>148671.42860000001</v>
      </c>
      <c r="AE330" s="13">
        <v>23814194.381000001</v>
      </c>
    </row>
    <row r="331" spans="2:31" ht="30" customHeight="1" x14ac:dyDescent="0.4">
      <c r="B331" s="7">
        <v>2853</v>
      </c>
      <c r="C331" s="8" t="s">
        <v>8</v>
      </c>
      <c r="D331" s="8" t="s">
        <v>9</v>
      </c>
      <c r="E331" s="9" t="s">
        <v>363</v>
      </c>
      <c r="F331" s="10">
        <v>182.38095238095238</v>
      </c>
      <c r="G331" s="10">
        <v>120962.38095238095</v>
      </c>
      <c r="H331" s="11">
        <v>666.22857142857163</v>
      </c>
      <c r="I331" s="11">
        <v>0.1</v>
      </c>
      <c r="J331" s="12">
        <v>20000</v>
      </c>
      <c r="K331" s="12">
        <v>10.61</v>
      </c>
      <c r="L331" s="12">
        <v>242.31428571428575</v>
      </c>
      <c r="M331" s="12">
        <v>668.2</v>
      </c>
      <c r="N331" s="12">
        <v>0.7</v>
      </c>
      <c r="O331" s="12">
        <v>9.9371428571428577</v>
      </c>
      <c r="P331" s="12">
        <v>6682</v>
      </c>
      <c r="Q331" s="12">
        <v>7</v>
      </c>
      <c r="R331" s="12">
        <v>99.42</v>
      </c>
      <c r="S331" s="10">
        <v>2292230.1423809519</v>
      </c>
      <c r="T331" s="10">
        <v>1433705.3395238095</v>
      </c>
      <c r="U331" s="10">
        <v>1862967.7409523814</v>
      </c>
      <c r="V331" s="12" t="s">
        <v>14</v>
      </c>
      <c r="W331" s="12" t="s">
        <v>14</v>
      </c>
      <c r="X331" s="12" t="s">
        <v>14</v>
      </c>
      <c r="Y331" s="12" t="s">
        <v>14</v>
      </c>
      <c r="Z331" s="13">
        <v>1633.3333</v>
      </c>
      <c r="AA331" s="13">
        <v>1099609</v>
      </c>
      <c r="AB331" s="13">
        <v>0</v>
      </c>
      <c r="AC331" s="13">
        <v>0</v>
      </c>
      <c r="AD331" s="13">
        <v>0</v>
      </c>
      <c r="AE331" s="13">
        <v>0</v>
      </c>
    </row>
    <row r="332" spans="2:31" ht="30" customHeight="1" x14ac:dyDescent="0.4">
      <c r="B332" s="7">
        <v>2854</v>
      </c>
      <c r="C332" s="8" t="s">
        <v>8</v>
      </c>
      <c r="D332" s="8" t="s">
        <v>8</v>
      </c>
      <c r="E332" s="9" t="s">
        <v>364</v>
      </c>
      <c r="F332" s="10">
        <v>9399.8095238095229</v>
      </c>
      <c r="G332" s="10">
        <v>14871708.333333334</v>
      </c>
      <c r="H332" s="11">
        <v>1578.3333333333333</v>
      </c>
      <c r="I332" s="11">
        <v>1</v>
      </c>
      <c r="J332" s="12">
        <v>256.41000000000003</v>
      </c>
      <c r="K332" s="12">
        <v>6.15</v>
      </c>
      <c r="L332" s="12">
        <v>11.726190476190474</v>
      </c>
      <c r="M332" s="12">
        <v>40</v>
      </c>
      <c r="N332" s="12">
        <v>1</v>
      </c>
      <c r="O332" s="12">
        <v>1.8466666666666667</v>
      </c>
      <c r="P332" s="12">
        <v>40</v>
      </c>
      <c r="Q332" s="12">
        <v>1</v>
      </c>
      <c r="R332" s="12">
        <v>1.8466666666666667</v>
      </c>
      <c r="S332" s="10">
        <v>21003952.222857147</v>
      </c>
      <c r="T332" s="10">
        <v>30874452.682857148</v>
      </c>
      <c r="U332" s="10">
        <v>25939202.452380948</v>
      </c>
      <c r="V332" s="12" t="s">
        <v>14</v>
      </c>
      <c r="W332" s="12">
        <v>10.335000000000001</v>
      </c>
      <c r="X332" s="12" t="s">
        <v>14</v>
      </c>
      <c r="Y332" s="12" t="s">
        <v>14</v>
      </c>
      <c r="Z332" s="13">
        <v>0.76190000000000002</v>
      </c>
      <c r="AA332" s="13">
        <v>1196.1904999999999</v>
      </c>
      <c r="AB332" s="13">
        <v>0</v>
      </c>
      <c r="AC332" s="13">
        <v>0</v>
      </c>
      <c r="AD332" s="13">
        <v>10398.809499999999</v>
      </c>
      <c r="AE332" s="13">
        <v>16342436.047599999</v>
      </c>
    </row>
    <row r="333" spans="2:31" ht="30" customHeight="1" x14ac:dyDescent="0.4">
      <c r="B333" s="7">
        <v>2855</v>
      </c>
      <c r="C333" s="8" t="s">
        <v>8</v>
      </c>
      <c r="D333" s="8" t="s">
        <v>8</v>
      </c>
      <c r="E333" s="9" t="s">
        <v>365</v>
      </c>
      <c r="F333" s="10">
        <v>2126.3333333333335</v>
      </c>
      <c r="G333" s="10">
        <v>1822241.9523809524</v>
      </c>
      <c r="H333" s="11">
        <v>852.42857142857144</v>
      </c>
      <c r="I333" s="11">
        <v>1</v>
      </c>
      <c r="J333" s="12">
        <v>117.64</v>
      </c>
      <c r="K333" s="12">
        <v>11.5</v>
      </c>
      <c r="L333" s="12">
        <v>21.123809523809523</v>
      </c>
      <c r="M333" s="12">
        <v>10</v>
      </c>
      <c r="N333" s="12">
        <v>1</v>
      </c>
      <c r="O333" s="12">
        <v>1.7961904761904761</v>
      </c>
      <c r="P333" s="12">
        <v>10</v>
      </c>
      <c r="Q333" s="12">
        <v>1</v>
      </c>
      <c r="R333" s="12">
        <v>1.7961904761904761</v>
      </c>
      <c r="S333" s="10">
        <v>25122745.284761906</v>
      </c>
      <c r="T333" s="10">
        <v>24449550.5452381</v>
      </c>
      <c r="U333" s="10">
        <v>24786147.914285712</v>
      </c>
      <c r="V333" s="12" t="s">
        <v>14</v>
      </c>
      <c r="W333" s="12">
        <v>12.2</v>
      </c>
      <c r="X333" s="12" t="s">
        <v>14</v>
      </c>
      <c r="Y333" s="12" t="s">
        <v>14</v>
      </c>
      <c r="Z333" s="13">
        <v>481.09519999999998</v>
      </c>
      <c r="AA333" s="13">
        <v>409228.47619999998</v>
      </c>
      <c r="AB333" s="13">
        <v>0</v>
      </c>
      <c r="AC333" s="13">
        <v>0</v>
      </c>
      <c r="AD333" s="13">
        <v>901.09519999999998</v>
      </c>
      <c r="AE333" s="13">
        <v>771402.38100000005</v>
      </c>
    </row>
    <row r="334" spans="2:31" ht="30" customHeight="1" x14ac:dyDescent="0.4">
      <c r="B334" s="7">
        <v>2856</v>
      </c>
      <c r="C334" s="8" t="s">
        <v>8</v>
      </c>
      <c r="D334" s="8" t="s">
        <v>8</v>
      </c>
      <c r="E334" s="9" t="s">
        <v>366</v>
      </c>
      <c r="F334" s="10">
        <v>37876.666666666664</v>
      </c>
      <c r="G334" s="10">
        <v>25926553.714285713</v>
      </c>
      <c r="H334" s="11">
        <v>687.36666666666667</v>
      </c>
      <c r="I334" s="11">
        <v>0.1</v>
      </c>
      <c r="J334" s="12">
        <v>553.47</v>
      </c>
      <c r="K334" s="12">
        <v>1.44</v>
      </c>
      <c r="L334" s="12">
        <v>7.7652380952380975</v>
      </c>
      <c r="M334" s="12">
        <v>37</v>
      </c>
      <c r="N334" s="12">
        <v>0.1</v>
      </c>
      <c r="O334" s="12">
        <v>0.5290476190476191</v>
      </c>
      <c r="P334" s="12">
        <v>370</v>
      </c>
      <c r="Q334" s="12">
        <v>1</v>
      </c>
      <c r="R334" s="12">
        <v>5.3361904761904748</v>
      </c>
      <c r="S334" s="10">
        <v>43902380.947142862</v>
      </c>
      <c r="T334" s="10">
        <v>53220867.608571425</v>
      </c>
      <c r="U334" s="10">
        <v>48561624.278571434</v>
      </c>
      <c r="V334" s="12">
        <v>5.2311111111111108</v>
      </c>
      <c r="W334" s="12">
        <v>9.7976190476190474</v>
      </c>
      <c r="X334" s="12">
        <v>5.265714285714286</v>
      </c>
      <c r="Y334" s="12">
        <v>6.1271428571428572</v>
      </c>
      <c r="Z334" s="13">
        <v>863.33330000000001</v>
      </c>
      <c r="AA334" s="13">
        <v>593690.09519999998</v>
      </c>
      <c r="AB334" s="13">
        <v>0</v>
      </c>
      <c r="AC334" s="13">
        <v>0</v>
      </c>
      <c r="AD334" s="13">
        <v>1038.0952</v>
      </c>
      <c r="AE334" s="13">
        <v>712115.19050000003</v>
      </c>
    </row>
    <row r="335" spans="2:31" ht="30" customHeight="1" x14ac:dyDescent="0.4">
      <c r="B335" s="7">
        <v>2857</v>
      </c>
      <c r="C335" s="8" t="s">
        <v>8</v>
      </c>
      <c r="D335" s="8" t="s">
        <v>8</v>
      </c>
      <c r="E335" s="9" t="s">
        <v>367</v>
      </c>
      <c r="F335" s="10">
        <v>5079.5238095238092</v>
      </c>
      <c r="G335" s="10">
        <v>3480562.2857142859</v>
      </c>
      <c r="H335" s="11">
        <v>690.27619047619055</v>
      </c>
      <c r="I335" s="11">
        <v>0.1</v>
      </c>
      <c r="J335" s="12">
        <v>224.09</v>
      </c>
      <c r="K335" s="12">
        <v>1.43</v>
      </c>
      <c r="L335" s="12">
        <v>15.203809523809525</v>
      </c>
      <c r="M335" s="12">
        <v>15.4</v>
      </c>
      <c r="N335" s="12">
        <v>0.1</v>
      </c>
      <c r="O335" s="12">
        <v>1.0452380952380953</v>
      </c>
      <c r="P335" s="12">
        <v>154</v>
      </c>
      <c r="Q335" s="12">
        <v>1</v>
      </c>
      <c r="R335" s="12">
        <v>10.487142857142858</v>
      </c>
      <c r="S335" s="10">
        <v>98204757.692857146</v>
      </c>
      <c r="T335" s="10">
        <v>83394633.809523791</v>
      </c>
      <c r="U335" s="10">
        <v>90799695.750952378</v>
      </c>
      <c r="V335" s="12" t="s">
        <v>14</v>
      </c>
      <c r="W335" s="12">
        <v>7.415</v>
      </c>
      <c r="X335" s="12" t="s">
        <v>14</v>
      </c>
      <c r="Y335" s="12" t="s">
        <v>14</v>
      </c>
      <c r="Z335" s="13">
        <v>386194.28570000001</v>
      </c>
      <c r="AA335" s="13">
        <v>264726254.14289999</v>
      </c>
      <c r="AB335" s="13">
        <v>368492.85710000002</v>
      </c>
      <c r="AC335" s="13">
        <v>252536150</v>
      </c>
      <c r="AD335" s="13">
        <v>476244.28570000001</v>
      </c>
      <c r="AE335" s="13">
        <v>330338826.14289999</v>
      </c>
    </row>
    <row r="336" spans="2:31" ht="30" customHeight="1" x14ac:dyDescent="0.4">
      <c r="B336" s="7">
        <v>2858</v>
      </c>
      <c r="C336" s="8" t="s">
        <v>8</v>
      </c>
      <c r="D336" s="8" t="s">
        <v>8</v>
      </c>
      <c r="E336" s="9" t="s">
        <v>368</v>
      </c>
      <c r="F336" s="10">
        <v>1827.7619047619048</v>
      </c>
      <c r="G336" s="10">
        <v>2172319.0476190476</v>
      </c>
      <c r="H336" s="11">
        <v>1193.2380952380952</v>
      </c>
      <c r="I336" s="11">
        <v>1</v>
      </c>
      <c r="J336" s="12">
        <v>721.09</v>
      </c>
      <c r="K336" s="12">
        <v>8.14</v>
      </c>
      <c r="L336" s="12">
        <v>27.392857142857142</v>
      </c>
      <c r="M336" s="12">
        <v>87</v>
      </c>
      <c r="N336" s="12">
        <v>1</v>
      </c>
      <c r="O336" s="12">
        <v>3.2695238095238088</v>
      </c>
      <c r="P336" s="12">
        <v>87</v>
      </c>
      <c r="Q336" s="12">
        <v>1</v>
      </c>
      <c r="R336" s="12">
        <v>3.2695238095238088</v>
      </c>
      <c r="S336" s="10">
        <v>19215923.23761905</v>
      </c>
      <c r="T336" s="10">
        <v>18439807.166190475</v>
      </c>
      <c r="U336" s="10">
        <v>18827865.199999999</v>
      </c>
      <c r="V336" s="12" t="s">
        <v>14</v>
      </c>
      <c r="W336" s="12" t="s">
        <v>14</v>
      </c>
      <c r="X336" s="12" t="s">
        <v>14</v>
      </c>
      <c r="Y336" s="12" t="s">
        <v>14</v>
      </c>
      <c r="Z336" s="13">
        <v>9.5200000000000007E-2</v>
      </c>
      <c r="AA336" s="13">
        <v>115.52379999999999</v>
      </c>
      <c r="AB336" s="13">
        <v>0</v>
      </c>
      <c r="AC336" s="13">
        <v>0</v>
      </c>
      <c r="AD336" s="13">
        <v>2.8571</v>
      </c>
      <c r="AE336" s="13">
        <v>3380.2856999999999</v>
      </c>
    </row>
    <row r="337" spans="2:31" ht="30" customHeight="1" x14ac:dyDescent="0.4">
      <c r="B337" s="7">
        <v>2859</v>
      </c>
      <c r="C337" s="8" t="s">
        <v>8</v>
      </c>
      <c r="D337" s="8" t="s">
        <v>8</v>
      </c>
      <c r="E337" s="9" t="s">
        <v>369</v>
      </c>
      <c r="F337" s="10">
        <v>4227.6190476190477</v>
      </c>
      <c r="G337" s="10">
        <v>10722990.238095239</v>
      </c>
      <c r="H337" s="11">
        <v>2542.3095238095239</v>
      </c>
      <c r="I337" s="11">
        <v>0.5</v>
      </c>
      <c r="J337" s="12">
        <v>395.56</v>
      </c>
      <c r="K337" s="12">
        <v>1.94</v>
      </c>
      <c r="L337" s="12">
        <v>22.835714285714285</v>
      </c>
      <c r="M337" s="12">
        <v>100</v>
      </c>
      <c r="N337" s="12">
        <v>0.5</v>
      </c>
      <c r="O337" s="12">
        <v>5.7952380952380951</v>
      </c>
      <c r="P337" s="12">
        <v>200</v>
      </c>
      <c r="Q337" s="12">
        <v>1</v>
      </c>
      <c r="R337" s="12">
        <v>11.594761904761905</v>
      </c>
      <c r="S337" s="10">
        <v>60087673.439523809</v>
      </c>
      <c r="T337" s="10">
        <v>93311026.697619036</v>
      </c>
      <c r="U337" s="10">
        <v>76699350.069047615</v>
      </c>
      <c r="V337" s="12">
        <v>9.9691666666666663</v>
      </c>
      <c r="W337" s="12">
        <v>9.9</v>
      </c>
      <c r="X337" s="12">
        <v>13.176666666666668</v>
      </c>
      <c r="Y337" s="12">
        <v>9.9499999999999993</v>
      </c>
      <c r="Z337" s="13">
        <v>0</v>
      </c>
      <c r="AA337" s="13">
        <v>0</v>
      </c>
      <c r="AB337" s="13">
        <v>0</v>
      </c>
      <c r="AC337" s="13">
        <v>0</v>
      </c>
      <c r="AD337" s="13">
        <v>13.428599999999999</v>
      </c>
      <c r="AE337" s="13">
        <v>34607.571400000001</v>
      </c>
    </row>
    <row r="338" spans="2:31" ht="30" customHeight="1" x14ac:dyDescent="0.4">
      <c r="B338" s="7">
        <v>2860</v>
      </c>
      <c r="C338" s="8" t="s">
        <v>8</v>
      </c>
      <c r="D338" s="8" t="s">
        <v>8</v>
      </c>
      <c r="E338" s="9" t="s">
        <v>370</v>
      </c>
      <c r="F338" s="10">
        <v>1001.4285714285714</v>
      </c>
      <c r="G338" s="10">
        <v>2749558.3333333335</v>
      </c>
      <c r="H338" s="11">
        <v>2728.0238095238096</v>
      </c>
      <c r="I338" s="11">
        <v>0.5</v>
      </c>
      <c r="J338" s="12">
        <v>1650.34</v>
      </c>
      <c r="K338" s="12">
        <v>1.81</v>
      </c>
      <c r="L338" s="12">
        <v>33.921904761904763</v>
      </c>
      <c r="M338" s="12">
        <v>497</v>
      </c>
      <c r="N338" s="12">
        <v>0.5</v>
      </c>
      <c r="O338" s="12">
        <v>9.2728571428571431</v>
      </c>
      <c r="P338" s="12">
        <v>734</v>
      </c>
      <c r="Q338" s="12">
        <v>1</v>
      </c>
      <c r="R338" s="12">
        <v>18.549523809523812</v>
      </c>
      <c r="S338" s="10">
        <v>72613720.123809516</v>
      </c>
      <c r="T338" s="10">
        <v>124673288.26095234</v>
      </c>
      <c r="U338" s="10">
        <v>98643504.193809524</v>
      </c>
      <c r="V338" s="12">
        <v>10.124545454545455</v>
      </c>
      <c r="W338" s="12">
        <v>10.2875</v>
      </c>
      <c r="X338" s="12">
        <v>10.7125</v>
      </c>
      <c r="Y338" s="12">
        <v>10.43</v>
      </c>
      <c r="Z338" s="13">
        <v>0.95240000000000002</v>
      </c>
      <c r="AA338" s="13">
        <v>2585</v>
      </c>
      <c r="AB338" s="13">
        <v>0</v>
      </c>
      <c r="AC338" s="13">
        <v>0</v>
      </c>
      <c r="AD338" s="13">
        <v>0</v>
      </c>
      <c r="AE338" s="13">
        <v>0</v>
      </c>
    </row>
    <row r="339" spans="2:31" ht="30" customHeight="1" x14ac:dyDescent="0.4">
      <c r="B339" s="7">
        <v>2861</v>
      </c>
      <c r="C339" s="8" t="s">
        <v>8</v>
      </c>
      <c r="D339" s="8" t="s">
        <v>8</v>
      </c>
      <c r="E339" s="9" t="s">
        <v>371</v>
      </c>
      <c r="F339" s="10">
        <v>3078.5714285714284</v>
      </c>
      <c r="G339" s="10">
        <v>16234215.714285715</v>
      </c>
      <c r="H339" s="11">
        <v>5317.8571428571431</v>
      </c>
      <c r="I339" s="11">
        <v>1</v>
      </c>
      <c r="J339" s="12">
        <v>20000</v>
      </c>
      <c r="K339" s="12">
        <v>1.86</v>
      </c>
      <c r="L339" s="12">
        <v>3979.8638095238093</v>
      </c>
      <c r="M339" s="12">
        <v>5379</v>
      </c>
      <c r="N339" s="12">
        <v>1</v>
      </c>
      <c r="O339" s="12">
        <v>1046.4299999999998</v>
      </c>
      <c r="P339" s="12">
        <v>16379</v>
      </c>
      <c r="Q339" s="12">
        <v>1</v>
      </c>
      <c r="R339" s="12">
        <v>3228.4038095238093</v>
      </c>
      <c r="S339" s="10">
        <v>79855653.643333316</v>
      </c>
      <c r="T339" s="10">
        <v>89834103.914285704</v>
      </c>
      <c r="U339" s="10">
        <v>84844878.779047623</v>
      </c>
      <c r="V339" s="12" t="s">
        <v>14</v>
      </c>
      <c r="W339" s="12" t="s">
        <v>14</v>
      </c>
      <c r="X339" s="12" t="s">
        <v>14</v>
      </c>
      <c r="Y339" s="12" t="s">
        <v>14</v>
      </c>
      <c r="Z339" s="13">
        <v>0</v>
      </c>
      <c r="AA339" s="13">
        <v>0</v>
      </c>
      <c r="AB339" s="13">
        <v>0</v>
      </c>
      <c r="AC339" s="13">
        <v>0</v>
      </c>
      <c r="AD339" s="13">
        <v>0</v>
      </c>
      <c r="AE339" s="13">
        <v>0</v>
      </c>
    </row>
    <row r="340" spans="2:31" ht="30" customHeight="1" x14ac:dyDescent="0.4">
      <c r="B340" s="7">
        <v>2862</v>
      </c>
      <c r="C340" s="8" t="s">
        <v>8</v>
      </c>
      <c r="D340" s="8" t="s">
        <v>8</v>
      </c>
      <c r="E340" s="9" t="s">
        <v>372</v>
      </c>
      <c r="F340" s="10">
        <v>2574.2857142857142</v>
      </c>
      <c r="G340" s="10">
        <v>10775598.571428571</v>
      </c>
      <c r="H340" s="11">
        <v>4220.0476190476193</v>
      </c>
      <c r="I340" s="11">
        <v>1</v>
      </c>
      <c r="J340" s="12">
        <v>20000</v>
      </c>
      <c r="K340" s="12">
        <v>2.35</v>
      </c>
      <c r="L340" s="12">
        <v>1307.3328571428569</v>
      </c>
      <c r="M340" s="12">
        <v>4599</v>
      </c>
      <c r="N340" s="12">
        <v>1</v>
      </c>
      <c r="O340" s="12">
        <v>304.94190476190477</v>
      </c>
      <c r="P340" s="12">
        <v>15599</v>
      </c>
      <c r="Q340" s="12">
        <v>1</v>
      </c>
      <c r="R340" s="12">
        <v>976.85095238095232</v>
      </c>
      <c r="S340" s="10">
        <v>96361683.589523822</v>
      </c>
      <c r="T340" s="10">
        <v>109023957.37999998</v>
      </c>
      <c r="U340" s="10">
        <v>102692820.48523811</v>
      </c>
      <c r="V340" s="12" t="s">
        <v>14</v>
      </c>
      <c r="W340" s="12" t="s">
        <v>14</v>
      </c>
      <c r="X340" s="12" t="s">
        <v>14</v>
      </c>
      <c r="Y340" s="12" t="s">
        <v>14</v>
      </c>
      <c r="Z340" s="13">
        <v>0.47620000000000001</v>
      </c>
      <c r="AA340" s="13">
        <v>1969.0476000000001</v>
      </c>
      <c r="AB340" s="13">
        <v>0</v>
      </c>
      <c r="AC340" s="13">
        <v>0</v>
      </c>
      <c r="AD340" s="13">
        <v>0</v>
      </c>
      <c r="AE340" s="13">
        <v>0</v>
      </c>
    </row>
    <row r="341" spans="2:31" ht="30" customHeight="1" x14ac:dyDescent="0.4">
      <c r="B341" s="7">
        <v>2863</v>
      </c>
      <c r="C341" s="8" t="s">
        <v>8</v>
      </c>
      <c r="D341" s="8" t="s">
        <v>8</v>
      </c>
      <c r="E341" s="9" t="s">
        <v>373</v>
      </c>
      <c r="F341" s="10">
        <v>32.857142857142854</v>
      </c>
      <c r="G341" s="10">
        <v>62857.619047619046</v>
      </c>
      <c r="H341" s="11">
        <v>1909.5952380952381</v>
      </c>
      <c r="I341" s="11">
        <v>0.5</v>
      </c>
      <c r="J341" s="12">
        <v>20000</v>
      </c>
      <c r="K341" s="12">
        <v>10.46</v>
      </c>
      <c r="L341" s="12">
        <v>214.93285714285716</v>
      </c>
      <c r="M341" s="12">
        <v>1999.5</v>
      </c>
      <c r="N341" s="12">
        <v>2</v>
      </c>
      <c r="O341" s="12">
        <v>24.730476190476185</v>
      </c>
      <c r="P341" s="12">
        <v>11999</v>
      </c>
      <c r="Q341" s="12">
        <v>4</v>
      </c>
      <c r="R341" s="12">
        <v>118.95714285714281</v>
      </c>
      <c r="S341" s="10">
        <v>52363714.013809524</v>
      </c>
      <c r="T341" s="10">
        <v>90791318.353333324</v>
      </c>
      <c r="U341" s="10">
        <v>71577516.183809519</v>
      </c>
      <c r="V341" s="12" t="s">
        <v>14</v>
      </c>
      <c r="W341" s="12" t="s">
        <v>14</v>
      </c>
      <c r="X341" s="12" t="s">
        <v>14</v>
      </c>
      <c r="Y341" s="12" t="s">
        <v>14</v>
      </c>
      <c r="Z341" s="13">
        <v>0</v>
      </c>
      <c r="AA341" s="13">
        <v>0</v>
      </c>
      <c r="AB341" s="13">
        <v>0</v>
      </c>
      <c r="AC341" s="13">
        <v>0</v>
      </c>
      <c r="AD341" s="13">
        <v>0</v>
      </c>
      <c r="AE341" s="13">
        <v>0</v>
      </c>
    </row>
    <row r="342" spans="2:31" ht="30" customHeight="1" x14ac:dyDescent="0.4">
      <c r="B342" s="7">
        <v>2864</v>
      </c>
      <c r="C342" s="8" t="s">
        <v>8</v>
      </c>
      <c r="D342" s="8" t="s">
        <v>8</v>
      </c>
      <c r="E342" s="9" t="s">
        <v>374</v>
      </c>
      <c r="F342" s="10">
        <v>1119.9047619047619</v>
      </c>
      <c r="G342" s="10">
        <v>1411451</v>
      </c>
      <c r="H342" s="11">
        <v>1281.5714285714287</v>
      </c>
      <c r="I342" s="11">
        <v>1</v>
      </c>
      <c r="J342" s="12">
        <v>698.15</v>
      </c>
      <c r="K342" s="12">
        <v>7.57</v>
      </c>
      <c r="L342" s="12">
        <v>36.721428571428568</v>
      </c>
      <c r="M342" s="12">
        <v>85</v>
      </c>
      <c r="N342" s="12">
        <v>1</v>
      </c>
      <c r="O342" s="12">
        <v>4.675238095238095</v>
      </c>
      <c r="P342" s="12">
        <v>85</v>
      </c>
      <c r="Q342" s="12">
        <v>1</v>
      </c>
      <c r="R342" s="12">
        <v>4.675238095238095</v>
      </c>
      <c r="S342" s="10">
        <v>3154946.115714286</v>
      </c>
      <c r="T342" s="10">
        <v>1617755.4114285719</v>
      </c>
      <c r="U342" s="10">
        <v>2386350.7633333332</v>
      </c>
      <c r="V342" s="12" t="s">
        <v>14</v>
      </c>
      <c r="W342" s="12" t="s">
        <v>14</v>
      </c>
      <c r="X342" s="12" t="s">
        <v>14</v>
      </c>
      <c r="Y342" s="12" t="s">
        <v>14</v>
      </c>
      <c r="Z342" s="13">
        <v>0</v>
      </c>
      <c r="AA342" s="13">
        <v>0</v>
      </c>
      <c r="AB342" s="13">
        <v>0</v>
      </c>
      <c r="AC342" s="13">
        <v>0</v>
      </c>
      <c r="AD342" s="13">
        <v>0</v>
      </c>
      <c r="AE342" s="13">
        <v>0</v>
      </c>
    </row>
    <row r="343" spans="2:31" ht="30" customHeight="1" x14ac:dyDescent="0.4">
      <c r="B343" s="7">
        <v>2865</v>
      </c>
      <c r="C343" s="8" t="s">
        <v>8</v>
      </c>
      <c r="D343" s="8" t="s">
        <v>8</v>
      </c>
      <c r="E343" s="9" t="s">
        <v>375</v>
      </c>
      <c r="F343" s="10">
        <v>214889.23809523811</v>
      </c>
      <c r="G343" s="10">
        <v>265714762.57142857</v>
      </c>
      <c r="H343" s="11">
        <v>1236.047619047619</v>
      </c>
      <c r="I343" s="11">
        <v>1</v>
      </c>
      <c r="J343" s="12">
        <v>414.01</v>
      </c>
      <c r="K343" s="12">
        <v>7.74</v>
      </c>
      <c r="L343" s="12">
        <v>9.3476190476190464</v>
      </c>
      <c r="M343" s="12">
        <v>52</v>
      </c>
      <c r="N343" s="12">
        <v>1</v>
      </c>
      <c r="O343" s="12">
        <v>1.1485714285714288</v>
      </c>
      <c r="P343" s="12">
        <v>52</v>
      </c>
      <c r="Q343" s="12">
        <v>1</v>
      </c>
      <c r="R343" s="12">
        <v>1.1485714285714288</v>
      </c>
      <c r="S343" s="10">
        <v>27241946.368571434</v>
      </c>
      <c r="T343" s="10">
        <v>19134492.088571426</v>
      </c>
      <c r="U343" s="10">
        <v>23188219.229999997</v>
      </c>
      <c r="V343" s="12">
        <v>11.892380952380954</v>
      </c>
      <c r="W343" s="12">
        <v>9.3333333333333339</v>
      </c>
      <c r="X343" s="12">
        <v>138.08117647058825</v>
      </c>
      <c r="Y343" s="12">
        <v>234.71722222222226</v>
      </c>
      <c r="Z343" s="13">
        <v>49.142899999999997</v>
      </c>
      <c r="AA343" s="13">
        <v>60250.857100000001</v>
      </c>
      <c r="AB343" s="13">
        <v>0</v>
      </c>
      <c r="AC343" s="13">
        <v>0</v>
      </c>
      <c r="AD343" s="13">
        <v>14412.380999999999</v>
      </c>
      <c r="AE343" s="13">
        <v>17798098.381000001</v>
      </c>
    </row>
    <row r="344" spans="2:31" ht="30" customHeight="1" x14ac:dyDescent="0.4">
      <c r="B344" s="7">
        <v>2866</v>
      </c>
      <c r="C344" s="8" t="s">
        <v>8</v>
      </c>
      <c r="D344" s="8" t="s">
        <v>8</v>
      </c>
      <c r="E344" s="9" t="s">
        <v>376</v>
      </c>
      <c r="F344" s="10">
        <v>35788.190476190473</v>
      </c>
      <c r="G344" s="10">
        <v>36938334.952380955</v>
      </c>
      <c r="H344" s="11">
        <v>1033.047619047619</v>
      </c>
      <c r="I344" s="11">
        <v>1</v>
      </c>
      <c r="J344" s="12">
        <v>67.599999999999994</v>
      </c>
      <c r="K344" s="12">
        <v>9.58</v>
      </c>
      <c r="L344" s="12">
        <v>13.055714285714284</v>
      </c>
      <c r="M344" s="12">
        <v>7</v>
      </c>
      <c r="N344" s="12">
        <v>1</v>
      </c>
      <c r="O344" s="12">
        <v>1.3442857142857145</v>
      </c>
      <c r="P344" s="12">
        <v>7</v>
      </c>
      <c r="Q344" s="12">
        <v>1</v>
      </c>
      <c r="R344" s="12">
        <v>1.3442857142857145</v>
      </c>
      <c r="S344" s="10">
        <v>18939407.156190474</v>
      </c>
      <c r="T344" s="10">
        <v>6858817.0076190503</v>
      </c>
      <c r="U344" s="10">
        <v>12899112.082380954</v>
      </c>
      <c r="V344" s="12">
        <v>24.656190476190474</v>
      </c>
      <c r="W344" s="12">
        <v>16.051176470588235</v>
      </c>
      <c r="X344" s="12" t="s">
        <v>14</v>
      </c>
      <c r="Y344" s="12" t="s">
        <v>14</v>
      </c>
      <c r="Z344" s="13">
        <v>1.1904999999999999</v>
      </c>
      <c r="AA344" s="13">
        <v>1228.6189999999999</v>
      </c>
      <c r="AB344" s="13">
        <v>0</v>
      </c>
      <c r="AC344" s="13">
        <v>0</v>
      </c>
      <c r="AD344" s="13">
        <v>2879.6667000000002</v>
      </c>
      <c r="AE344" s="13">
        <v>2971978.8571000001</v>
      </c>
    </row>
    <row r="345" spans="2:31" ht="30" customHeight="1" x14ac:dyDescent="0.4">
      <c r="B345" s="7">
        <v>2867</v>
      </c>
      <c r="C345" s="8" t="s">
        <v>8</v>
      </c>
      <c r="D345" s="8" t="s">
        <v>8</v>
      </c>
      <c r="E345" s="9" t="s">
        <v>377</v>
      </c>
      <c r="F345" s="10">
        <v>730.90476190476193</v>
      </c>
      <c r="G345" s="10">
        <v>823827.33333333337</v>
      </c>
      <c r="H345" s="11">
        <v>1129.5238095238096</v>
      </c>
      <c r="I345" s="11">
        <v>1</v>
      </c>
      <c r="J345" s="12">
        <v>529.86</v>
      </c>
      <c r="K345" s="12">
        <v>8.4700000000000006</v>
      </c>
      <c r="L345" s="12">
        <v>152.91095238095238</v>
      </c>
      <c r="M345" s="12">
        <v>59</v>
      </c>
      <c r="N345" s="12">
        <v>1</v>
      </c>
      <c r="O345" s="12">
        <v>17.240476190476187</v>
      </c>
      <c r="P345" s="12">
        <v>59</v>
      </c>
      <c r="Q345" s="12">
        <v>1</v>
      </c>
      <c r="R345" s="12">
        <v>17.240476190476187</v>
      </c>
      <c r="S345" s="10">
        <v>2369776.1009523817</v>
      </c>
      <c r="T345" s="10">
        <v>1898184.0490476191</v>
      </c>
      <c r="U345" s="10">
        <v>2133980.0742857144</v>
      </c>
      <c r="V345" s="12" t="s">
        <v>14</v>
      </c>
      <c r="W345" s="12" t="s">
        <v>14</v>
      </c>
      <c r="X345" s="12" t="s">
        <v>14</v>
      </c>
      <c r="Y345" s="12" t="s">
        <v>14</v>
      </c>
      <c r="Z345" s="13">
        <v>0</v>
      </c>
      <c r="AA345" s="13">
        <v>0</v>
      </c>
      <c r="AB345" s="13">
        <v>0</v>
      </c>
      <c r="AC345" s="13">
        <v>0</v>
      </c>
      <c r="AD345" s="13">
        <v>0</v>
      </c>
      <c r="AE345" s="13">
        <v>0</v>
      </c>
    </row>
    <row r="346" spans="2:31" ht="30" customHeight="1" x14ac:dyDescent="0.4">
      <c r="B346" s="7">
        <v>2868</v>
      </c>
      <c r="C346" s="8" t="s">
        <v>8</v>
      </c>
      <c r="D346" s="8" t="s">
        <v>8</v>
      </c>
      <c r="E346" s="9" t="s">
        <v>378</v>
      </c>
      <c r="F346" s="10">
        <v>34497.714285714283</v>
      </c>
      <c r="G346" s="10">
        <v>38671749.857142858</v>
      </c>
      <c r="H346" s="11">
        <v>1124.2857142857142</v>
      </c>
      <c r="I346" s="11">
        <v>1</v>
      </c>
      <c r="J346" s="12">
        <v>136.86000000000001</v>
      </c>
      <c r="K346" s="12">
        <v>8.5</v>
      </c>
      <c r="L346" s="12">
        <v>12.121428571428572</v>
      </c>
      <c r="M346" s="12">
        <v>16</v>
      </c>
      <c r="N346" s="12">
        <v>1</v>
      </c>
      <c r="O346" s="12">
        <v>1.3576190476190475</v>
      </c>
      <c r="P346" s="12">
        <v>16</v>
      </c>
      <c r="Q346" s="12">
        <v>1</v>
      </c>
      <c r="R346" s="12">
        <v>1.3576190476190475</v>
      </c>
      <c r="S346" s="10">
        <v>27360754.708571423</v>
      </c>
      <c r="T346" s="10">
        <v>15366940.598571431</v>
      </c>
      <c r="U346" s="10">
        <v>21363847.652380951</v>
      </c>
      <c r="V346" s="12">
        <v>14.80466666666667</v>
      </c>
      <c r="W346" s="12">
        <v>44.61</v>
      </c>
      <c r="X346" s="12" t="s">
        <v>14</v>
      </c>
      <c r="Y346" s="12" t="s">
        <v>14</v>
      </c>
      <c r="Z346" s="13">
        <v>2.8571</v>
      </c>
      <c r="AA346" s="13">
        <v>3321.5237999999999</v>
      </c>
      <c r="AB346" s="13">
        <v>0</v>
      </c>
      <c r="AC346" s="13">
        <v>0</v>
      </c>
      <c r="AD346" s="13">
        <v>2566.6667000000002</v>
      </c>
      <c r="AE346" s="13">
        <v>2884517.2381000002</v>
      </c>
    </row>
    <row r="347" spans="2:31" ht="30" customHeight="1" x14ac:dyDescent="0.4">
      <c r="B347" s="7">
        <v>2869</v>
      </c>
      <c r="C347" s="8" t="s">
        <v>8</v>
      </c>
      <c r="D347" s="8" t="s">
        <v>8</v>
      </c>
      <c r="E347" s="9" t="s">
        <v>379</v>
      </c>
      <c r="F347" s="10">
        <v>20430.571428571428</v>
      </c>
      <c r="G347" s="10">
        <v>1008422626.1904762</v>
      </c>
      <c r="H347" s="11">
        <v>49488.095238095237</v>
      </c>
      <c r="I347" s="11">
        <v>10</v>
      </c>
      <c r="J347" s="12">
        <v>109.68</v>
      </c>
      <c r="K347" s="12">
        <v>1.91</v>
      </c>
      <c r="L347" s="12">
        <v>3.6852380952380948</v>
      </c>
      <c r="M347" s="12">
        <v>540</v>
      </c>
      <c r="N347" s="12">
        <v>10</v>
      </c>
      <c r="O347" s="12">
        <v>18.19285714285714</v>
      </c>
      <c r="P347" s="12">
        <v>54</v>
      </c>
      <c r="Q347" s="12">
        <v>1</v>
      </c>
      <c r="R347" s="12">
        <v>1.8138095238095235</v>
      </c>
      <c r="S347" s="10">
        <v>38963455.826666661</v>
      </c>
      <c r="T347" s="10">
        <v>42833738.351428568</v>
      </c>
      <c r="U347" s="10">
        <v>40898597.089523807</v>
      </c>
      <c r="V347" s="12">
        <v>2.7657142857142856</v>
      </c>
      <c r="W347" s="12">
        <v>2.543333333333333</v>
      </c>
      <c r="X347" s="12">
        <v>8.088750000000001</v>
      </c>
      <c r="Y347" s="12">
        <v>19.982499999999998</v>
      </c>
      <c r="Z347" s="13">
        <v>56.428600000000003</v>
      </c>
      <c r="AA347" s="13">
        <v>2778721.1905</v>
      </c>
      <c r="AB347" s="13">
        <v>0</v>
      </c>
      <c r="AC347" s="13">
        <v>0</v>
      </c>
      <c r="AD347" s="13">
        <v>1874.7619</v>
      </c>
      <c r="AE347" s="13">
        <v>92339385.809499994</v>
      </c>
    </row>
    <row r="348" spans="2:31" ht="30" customHeight="1" x14ac:dyDescent="0.4">
      <c r="B348" s="7">
        <v>2870</v>
      </c>
      <c r="C348" s="8" t="s">
        <v>8</v>
      </c>
      <c r="D348" s="8" t="s">
        <v>8</v>
      </c>
      <c r="E348" s="9" t="s">
        <v>380</v>
      </c>
      <c r="F348" s="10">
        <v>12415.666666666666</v>
      </c>
      <c r="G348" s="10">
        <v>208834983.80952382</v>
      </c>
      <c r="H348" s="11">
        <v>16869.761904761905</v>
      </c>
      <c r="I348" s="11">
        <v>5</v>
      </c>
      <c r="J348" s="12">
        <v>603.38</v>
      </c>
      <c r="K348" s="12">
        <v>2.8</v>
      </c>
      <c r="L348" s="12">
        <v>6.4404761904761907</v>
      </c>
      <c r="M348" s="12">
        <v>1025</v>
      </c>
      <c r="N348" s="12">
        <v>5</v>
      </c>
      <c r="O348" s="12">
        <v>10.811428571428573</v>
      </c>
      <c r="P348" s="12">
        <v>205</v>
      </c>
      <c r="Q348" s="12">
        <v>1</v>
      </c>
      <c r="R348" s="12">
        <v>2.1576190476190478</v>
      </c>
      <c r="S348" s="10">
        <v>37633936.221428573</v>
      </c>
      <c r="T348" s="10">
        <v>30286674.950476188</v>
      </c>
      <c r="U348" s="10">
        <v>33960305.585238092</v>
      </c>
      <c r="V348" s="12">
        <v>4.8905263157894741</v>
      </c>
      <c r="W348" s="12">
        <v>3.52</v>
      </c>
      <c r="X348" s="12">
        <v>9.3874999999999993</v>
      </c>
      <c r="Y348" s="12">
        <v>17.074999999999999</v>
      </c>
      <c r="Z348" s="13">
        <v>7417.5713999999998</v>
      </c>
      <c r="AA348" s="13">
        <v>118470407.381</v>
      </c>
      <c r="AB348" s="13">
        <v>0</v>
      </c>
      <c r="AC348" s="13">
        <v>0</v>
      </c>
      <c r="AD348" s="13">
        <v>1538.5237999999999</v>
      </c>
      <c r="AE348" s="13">
        <v>26062469.571400002</v>
      </c>
    </row>
    <row r="349" spans="2:31" ht="30" customHeight="1" x14ac:dyDescent="0.4">
      <c r="B349" s="7" t="s">
        <v>381</v>
      </c>
      <c r="C349" s="8" t="s">
        <v>8</v>
      </c>
      <c r="D349" s="8" t="s">
        <v>8</v>
      </c>
      <c r="E349" s="9" t="s">
        <v>382</v>
      </c>
      <c r="F349" s="10">
        <v>333.9</v>
      </c>
      <c r="G349" s="10">
        <v>685426.35</v>
      </c>
      <c r="H349" s="11">
        <v>2047.55</v>
      </c>
      <c r="I349" s="11">
        <v>1</v>
      </c>
      <c r="J349" s="12">
        <v>20000</v>
      </c>
      <c r="K349" s="12">
        <v>4.79</v>
      </c>
      <c r="L349" s="12">
        <v>81.168999999999997</v>
      </c>
      <c r="M349" s="12">
        <v>2055</v>
      </c>
      <c r="N349" s="12">
        <v>1</v>
      </c>
      <c r="O349" s="12">
        <v>12.5505</v>
      </c>
      <c r="P349" s="12">
        <v>2055</v>
      </c>
      <c r="Q349" s="12">
        <v>1</v>
      </c>
      <c r="R349" s="12">
        <v>12.5505</v>
      </c>
      <c r="S349" s="10">
        <v>10602801.509500001</v>
      </c>
      <c r="T349" s="10">
        <v>8895003.7929999996</v>
      </c>
      <c r="U349" s="10">
        <v>9748902.6519999988</v>
      </c>
      <c r="V349" s="12" t="s">
        <v>14</v>
      </c>
      <c r="W349" s="12" t="s">
        <v>14</v>
      </c>
      <c r="X349" s="12" t="s">
        <v>14</v>
      </c>
      <c r="Y349" s="12" t="s">
        <v>14</v>
      </c>
      <c r="Z349" s="13">
        <v>9.5200000000000007E-2</v>
      </c>
      <c r="AA349" s="13">
        <v>195.1429</v>
      </c>
      <c r="AB349" s="13">
        <v>0</v>
      </c>
      <c r="AC349" s="13">
        <v>0</v>
      </c>
      <c r="AD349" s="13">
        <v>911410.38100000005</v>
      </c>
      <c r="AE349" s="13">
        <v>1873604548.2857001</v>
      </c>
    </row>
    <row r="350" spans="2:31" ht="30" customHeight="1" x14ac:dyDescent="0.4">
      <c r="B350" s="7" t="s">
        <v>383</v>
      </c>
      <c r="C350" s="8" t="s">
        <v>8</v>
      </c>
      <c r="D350" s="8" t="s">
        <v>8</v>
      </c>
      <c r="E350" s="9" t="s">
        <v>384</v>
      </c>
      <c r="F350" s="10">
        <v>1281.6923076923076</v>
      </c>
      <c r="G350" s="10">
        <v>13270186.153846154</v>
      </c>
      <c r="H350" s="11">
        <v>10354.23076923077</v>
      </c>
      <c r="I350" s="11">
        <v>5</v>
      </c>
      <c r="J350" s="12">
        <v>287.08</v>
      </c>
      <c r="K350" s="12">
        <v>4.72</v>
      </c>
      <c r="L350" s="12">
        <v>46.508461538461539</v>
      </c>
      <c r="M350" s="12">
        <v>300</v>
      </c>
      <c r="N350" s="12">
        <v>5</v>
      </c>
      <c r="O350" s="12">
        <v>48.259230769230768</v>
      </c>
      <c r="P350" s="12">
        <v>60</v>
      </c>
      <c r="Q350" s="12">
        <v>1</v>
      </c>
      <c r="R350" s="12">
        <v>9.6492307692307691</v>
      </c>
      <c r="S350" s="10">
        <v>5400985.4176923074</v>
      </c>
      <c r="T350" s="10">
        <v>3927622.2807692308</v>
      </c>
      <c r="U350" s="10">
        <v>4664303.8484615386</v>
      </c>
      <c r="V350" s="12" t="s">
        <v>14</v>
      </c>
      <c r="W350" s="12">
        <v>24.47</v>
      </c>
      <c r="X350" s="12" t="s">
        <v>14</v>
      </c>
      <c r="Y350" s="12" t="s">
        <v>14</v>
      </c>
      <c r="Z350" s="13">
        <v>0.28570000000000001</v>
      </c>
      <c r="AA350" s="13">
        <v>2957.3809999999999</v>
      </c>
      <c r="AB350" s="13">
        <v>0</v>
      </c>
      <c r="AC350" s="13">
        <v>0</v>
      </c>
      <c r="AD350" s="13">
        <v>77619.142900000006</v>
      </c>
      <c r="AE350" s="13">
        <v>804392369.04760003</v>
      </c>
    </row>
    <row r="351" spans="2:31" ht="30" customHeight="1" x14ac:dyDescent="0.4">
      <c r="B351" s="7"/>
      <c r="C351" s="8" t="s">
        <v>9</v>
      </c>
      <c r="D351" s="8" t="s">
        <v>9</v>
      </c>
      <c r="E351" s="9" t="s">
        <v>9</v>
      </c>
      <c r="F351" s="10" t="s">
        <v>9</v>
      </c>
      <c r="G351" s="10" t="s">
        <v>9</v>
      </c>
      <c r="H351" s="11" t="s">
        <v>9</v>
      </c>
      <c r="I351" s="11" t="s">
        <v>9</v>
      </c>
      <c r="J351" s="12" t="s">
        <v>9</v>
      </c>
      <c r="K351" s="12" t="s">
        <v>9</v>
      </c>
      <c r="L351" s="12" t="s">
        <v>9</v>
      </c>
      <c r="M351" s="12" t="s">
        <v>9</v>
      </c>
      <c r="N351" s="12" t="s">
        <v>9</v>
      </c>
      <c r="O351" s="12" t="s">
        <v>9</v>
      </c>
      <c r="P351" s="12" t="s">
        <v>9</v>
      </c>
      <c r="Q351" s="12" t="s">
        <v>9</v>
      </c>
      <c r="R351" s="12" t="s">
        <v>9</v>
      </c>
      <c r="S351" s="10" t="s">
        <v>9</v>
      </c>
      <c r="T351" s="10" t="s">
        <v>9</v>
      </c>
      <c r="U351" s="10" t="s">
        <v>9</v>
      </c>
      <c r="V351" s="12" t="s">
        <v>9</v>
      </c>
      <c r="W351" s="12" t="s">
        <v>9</v>
      </c>
      <c r="X351" s="12" t="s">
        <v>9</v>
      </c>
      <c r="Y351" s="12" t="s">
        <v>9</v>
      </c>
    </row>
    <row r="352" spans="2:31" ht="30" customHeight="1" x14ac:dyDescent="0.4">
      <c r="B352" s="7"/>
      <c r="C352" s="8" t="s">
        <v>9</v>
      </c>
      <c r="D352" s="8" t="s">
        <v>9</v>
      </c>
      <c r="E352" s="9" t="s">
        <v>9</v>
      </c>
      <c r="F352" s="10" t="s">
        <v>9</v>
      </c>
      <c r="G352" s="10" t="s">
        <v>9</v>
      </c>
      <c r="H352" s="11" t="s">
        <v>9</v>
      </c>
      <c r="I352" s="11" t="s">
        <v>9</v>
      </c>
      <c r="J352" s="12" t="s">
        <v>9</v>
      </c>
      <c r="K352" s="12" t="s">
        <v>9</v>
      </c>
      <c r="L352" s="12" t="s">
        <v>9</v>
      </c>
      <c r="M352" s="12" t="s">
        <v>9</v>
      </c>
      <c r="N352" s="12" t="s">
        <v>9</v>
      </c>
      <c r="O352" s="12" t="s">
        <v>9</v>
      </c>
      <c r="P352" s="12" t="s">
        <v>9</v>
      </c>
      <c r="Q352" s="12" t="s">
        <v>9</v>
      </c>
      <c r="R352" s="12" t="s">
        <v>9</v>
      </c>
      <c r="S352" s="10" t="s">
        <v>9</v>
      </c>
      <c r="T352" s="10" t="s">
        <v>9</v>
      </c>
      <c r="U352" s="10" t="s">
        <v>9</v>
      </c>
      <c r="V352" s="12" t="s">
        <v>9</v>
      </c>
      <c r="W352" s="12" t="s">
        <v>9</v>
      </c>
      <c r="X352" s="12" t="s">
        <v>9</v>
      </c>
      <c r="Y352" s="12" t="s">
        <v>9</v>
      </c>
    </row>
    <row r="353" spans="2:25" ht="30" customHeight="1" x14ac:dyDescent="0.4">
      <c r="B353" s="7"/>
      <c r="C353" s="8" t="s">
        <v>9</v>
      </c>
      <c r="D353" s="8" t="s">
        <v>9</v>
      </c>
      <c r="E353" s="9" t="s">
        <v>9</v>
      </c>
      <c r="F353" s="10" t="s">
        <v>9</v>
      </c>
      <c r="G353" s="10" t="s">
        <v>9</v>
      </c>
      <c r="H353" s="11" t="s">
        <v>9</v>
      </c>
      <c r="I353" s="11" t="s">
        <v>9</v>
      </c>
      <c r="J353" s="12" t="s">
        <v>9</v>
      </c>
      <c r="K353" s="12" t="s">
        <v>9</v>
      </c>
      <c r="L353" s="12" t="s">
        <v>9</v>
      </c>
      <c r="M353" s="12" t="s">
        <v>9</v>
      </c>
      <c r="N353" s="12" t="s">
        <v>9</v>
      </c>
      <c r="O353" s="12" t="s">
        <v>9</v>
      </c>
      <c r="P353" s="12" t="s">
        <v>9</v>
      </c>
      <c r="Q353" s="12" t="s">
        <v>9</v>
      </c>
      <c r="R353" s="12" t="s">
        <v>9</v>
      </c>
      <c r="S353" s="10" t="s">
        <v>9</v>
      </c>
      <c r="T353" s="10" t="s">
        <v>9</v>
      </c>
      <c r="U353" s="10" t="s">
        <v>9</v>
      </c>
      <c r="V353" s="12" t="s">
        <v>9</v>
      </c>
      <c r="W353" s="12" t="s">
        <v>9</v>
      </c>
      <c r="X353" s="12" t="s">
        <v>9</v>
      </c>
      <c r="Y353" s="12" t="s">
        <v>9</v>
      </c>
    </row>
    <row r="354" spans="2:25" ht="30" customHeight="1" x14ac:dyDescent="0.4">
      <c r="B354" s="7"/>
      <c r="C354" s="8" t="s">
        <v>9</v>
      </c>
      <c r="D354" s="8" t="s">
        <v>9</v>
      </c>
      <c r="E354" s="9" t="s">
        <v>9</v>
      </c>
      <c r="F354" s="10" t="s">
        <v>9</v>
      </c>
      <c r="G354" s="10" t="s">
        <v>9</v>
      </c>
      <c r="H354" s="11" t="s">
        <v>9</v>
      </c>
      <c r="I354" s="11" t="s">
        <v>9</v>
      </c>
      <c r="J354" s="12" t="s">
        <v>9</v>
      </c>
      <c r="K354" s="12" t="s">
        <v>9</v>
      </c>
      <c r="L354" s="12" t="s">
        <v>9</v>
      </c>
      <c r="M354" s="12" t="s">
        <v>9</v>
      </c>
      <c r="N354" s="12" t="s">
        <v>9</v>
      </c>
      <c r="O354" s="12" t="s">
        <v>9</v>
      </c>
      <c r="P354" s="12" t="s">
        <v>9</v>
      </c>
      <c r="Q354" s="12" t="s">
        <v>9</v>
      </c>
      <c r="R354" s="12" t="s">
        <v>9</v>
      </c>
      <c r="S354" s="10" t="s">
        <v>9</v>
      </c>
      <c r="T354" s="10" t="s">
        <v>9</v>
      </c>
      <c r="U354" s="10" t="s">
        <v>9</v>
      </c>
      <c r="V354" s="12" t="s">
        <v>9</v>
      </c>
      <c r="W354" s="12" t="s">
        <v>9</v>
      </c>
      <c r="X354" s="12" t="s">
        <v>9</v>
      </c>
      <c r="Y354" s="12" t="s">
        <v>9</v>
      </c>
    </row>
    <row r="355" spans="2:25" ht="30" customHeight="1" x14ac:dyDescent="0.4">
      <c r="B355" s="7"/>
      <c r="C355" s="8" t="s">
        <v>9</v>
      </c>
      <c r="D355" s="8" t="s">
        <v>9</v>
      </c>
      <c r="E355" s="9" t="s">
        <v>9</v>
      </c>
      <c r="F355" s="10" t="s">
        <v>9</v>
      </c>
      <c r="G355" s="10" t="s">
        <v>9</v>
      </c>
      <c r="H355" s="11" t="s">
        <v>9</v>
      </c>
      <c r="I355" s="11" t="s">
        <v>9</v>
      </c>
      <c r="J355" s="12" t="s">
        <v>9</v>
      </c>
      <c r="K355" s="12" t="s">
        <v>9</v>
      </c>
      <c r="L355" s="12" t="s">
        <v>9</v>
      </c>
      <c r="M355" s="12" t="s">
        <v>9</v>
      </c>
      <c r="N355" s="12" t="s">
        <v>9</v>
      </c>
      <c r="O355" s="12" t="s">
        <v>9</v>
      </c>
      <c r="P355" s="12" t="s">
        <v>9</v>
      </c>
      <c r="Q355" s="12" t="s">
        <v>9</v>
      </c>
      <c r="R355" s="12" t="s">
        <v>9</v>
      </c>
      <c r="S355" s="10" t="s">
        <v>9</v>
      </c>
      <c r="T355" s="10" t="s">
        <v>9</v>
      </c>
      <c r="U355" s="10" t="s">
        <v>9</v>
      </c>
      <c r="V355" s="12" t="s">
        <v>9</v>
      </c>
      <c r="W355" s="12" t="s">
        <v>9</v>
      </c>
      <c r="X355" s="12" t="s">
        <v>9</v>
      </c>
      <c r="Y355" s="12" t="s">
        <v>9</v>
      </c>
    </row>
    <row r="356" spans="2:25"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25"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25"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25"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25"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25"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25"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25"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25"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25"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25"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25"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25"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2025-01-16T22:56:00Z</dcterms:created>
  <dcterms:modified xsi:type="dcterms:W3CDTF">2025-01-21T03:47:29Z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2025-01-17T21:38:10Z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