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01_{CA5C1E97-F6B4-4BD1-8BFC-9EC3B42D7CCD}" xr6:coauthVersionLast="47" xr6:coauthVersionMax="47" xr10:uidLastSave="{00000000-0000-0000-0000-000000000000}"/>
  <bookViews>
    <workbookView xWindow="3525" yWindow="2280" windowWidth="21600" windowHeight="11385" xr2:uid="{DB6CB5A0-8FB1-4C91-8F10-F77C9C7B5A94}"/>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<sst xmlns="http://schemas.openxmlformats.org/spreadsheetml/2006/main" count="2886" uniqueCount="421">
  <si>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</si>
  <si>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</si>
  <si>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</si>
  <si>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</si>
  <si>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</si>
  <si>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</si>
  <si>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</si>
  <si>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</si>
  <si>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</si>
  <si>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</si>
  <si>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</si>
  <si>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</si>
  <si>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</si>
  <si>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</si>
  <si>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</si>
  <si>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</si>
  <si>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</si>
  <si>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</si>
  <si>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</si>
  <si>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</si>
  <si>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</si>
  <si>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</si>
  <si>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</si>
  <si>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</si>
  <si>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</si>
  <si>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</si>
  <si>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</si>
  <si>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</si>
  <si>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</si>
  <si>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</si>
  <si>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</si>
  <si>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</si>
  <si>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</si>
  <si>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</si>
  <si>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</si>
  <si>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</si>
  <si>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</si>
  <si>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</si>
  <si>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</si>
  <si>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</si>
  <si>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</si>
  <si>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</si>
  <si>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</si>
  <si>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</si>
  <si>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</si>
  <si>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</si>
  <si>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</si>
  <si>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</si>
  <si>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</si>
  <si>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</si>
  <si>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</si>
  <si>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</si>
  <si>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</si>
  <si>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</si>
  <si>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</si>
  <si>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</si>
  <si>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</si>
  <si>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</si>
  <si>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</si>
  <si>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</si>
  <si>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</si>
  <si>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</si>
  <si>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</si>
  <si>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</si>
  <si>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</si>
  <si>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</si>
  <si>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</si>
  <si>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</si>
  <si>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</si>
  <si>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</si>
  <si>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</si>
  <si>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</si>
  <si>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</si>
  <si>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</si>
  <si>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</si>
  <si>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</si>
  <si>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</si>
  <si>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</si>
  <si>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</si>
  <si>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</si>
  <si>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</si>
  <si>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</si>
  <si>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</si>
  <si>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</si>
  <si>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</si>
  <si>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</si>
  <si>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</si>
  <si>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</si>
  <si>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</si>
  <si>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</si>
  <si>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</si>
  <si>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</si>
  <si>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</si>
  <si>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</si>
  <si>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</si>
  <si>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</si>
  <si>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</si>
  <si>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</si>
  <si>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</si>
  <si>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</si>
  <si>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</si>
  <si>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</si>
  <si>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</si>
  <si>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</si>
  <si>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</si>
  <si>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</si>
  <si>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</si>
  <si>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</si>
  <si>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</si>
  <si>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</si>
  <si>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</si>
  <si>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</si>
  <si>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</si>
  <si>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</si>
  <si>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</si>
  <si>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</si>
  <si>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</si>
  <si>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</si>
  <si>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</si>
  <si>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</si>
  <si>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</si>
  <si>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</si>
  <si>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</si>
  <si>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</si>
  <si>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</si>
  <si>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</si>
  <si>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</si>
  <si>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</si>
  <si>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</si>
  <si>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</si>
  <si>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</si>
  <si>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</si>
  <si>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</si>
  <si>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</si>
  <si>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</si>
  <si>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</si>
  <si>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</si>
  <si>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</si>
  <si>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</si>
  <si>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</si>
  <si>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</si>
  <si>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</si>
  <si>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</si>
  <si>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</si>
  <si>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</si>
  <si>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</si>
  <si>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</si>
  <si>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</si>
  <si>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</si>
  <si>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</si>
  <si>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</si>
  <si>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</si>
  <si>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</si>
  <si>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</si>
  <si>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</si>
  <si>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</si>
  <si>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</si>
  <si>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</si>
  <si>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</si>
  <si>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</si>
  <si>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</si>
  <si>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</si>
  <si>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</si>
  <si>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</si>
  <si>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</si>
  <si>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</si>
  <si>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</si>
  <si>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</si>
  <si>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</si>
  <si>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</si>
  <si>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</si>
  <si>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</si>
  <si>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</si>
  <si>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</si>
  <si>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</si>
  <si>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</si>
  <si>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</si>
  <si>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</si>
  <si>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</si>
  <si>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</si>
  <si>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</si>
  <si>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</si>
  <si>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</si>
  <si>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</si>
  <si>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</si>
  <si>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</si>
  <si>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</si>
  <si>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</si>
  <si>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</si>
  <si>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</si>
  <si>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</si>
  <si>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</si>
  <si>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</si>
  <si>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</si>
  <si>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</si>
  <si>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</si>
  <si>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</si>
  <si>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</si>
  <si>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</si>
  <si>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</si>
  <si>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</si>
  <si>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</si>
  <si>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</si>
  <si>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</si>
  <si>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</si>
  <si>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</si>
  <si>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</si>
  <si>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</si>
  <si>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</si>
  <si>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</si>
  <si>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</si>
  <si>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</si>
  <si>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</si>
  <si>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</si>
  <si>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</si>
  <si>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</si>
  <si>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</si>
  <si>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</si>
  <si>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</si>
  <si>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</si>
  <si>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</si>
  <si>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</si>
  <si>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</si>
  <si>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</si>
  <si>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</si>
  <si>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</si>
  <si>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</si>
  <si>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</si>
  <si>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</si>
  <si>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</si>
  <si>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</si>
  <si>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</si>
  <si>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</si>
  <si>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</si>
  <si>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</si>
  <si>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</si>
  <si>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</si>
  <si>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</si>
  <si>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</si>
  <si>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</si>
  <si>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</si>
  <si>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</si>
  <si>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</si>
  <si>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</si>
  <si>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</si>
  <si>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</si>
  <si>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</si>
  <si>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</si>
  <si>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</si>
  <si>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</si>
  <si>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</si>
  <si>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</si>
  <si>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</si>
  <si>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</si>
  <si>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</si>
  <si>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</si>
  <si>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</si>
  <si>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</si>
  <si>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</si>
  <si>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</si>
  <si>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</si>
  <si>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</si>
  <si>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</si>
  <si>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</si>
  <si>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</si>
  <si>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</si>
  <si>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</si>
  <si>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</si>
  <si>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</si>
  <si>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</si>
  <si>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</si>
  <si>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</si>
  <si>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</si>
  <si>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</si>
  <si>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</si>
  <si>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</si>
  <si>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</si>
  <si>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</si>
  <si>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</si>
  <si>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</si>
  <si>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</si>
  <si>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</si>
  <si>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</si>
  <si>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</si>
  <si>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</si>
  <si>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</si>
  <si>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</si>
  <si>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</si>
  <si>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</si>
  <si>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</si>
  <si>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</si>
  <si>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</si>
  <si>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</si>
  <si>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</si>
  <si>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</si>
  <si>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</si>
  <si>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</si>
  <si>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</si>
  <si>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</si>
  <si>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</si>
  <si>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</si>
  <si>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</si>
  <si>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</si>
  <si>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</si>
  <si>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</si>
  <si>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</si>
  <si>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</si>
  <si>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</si>
  <si>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</si>
  <si>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</si>
  <si>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</si>
  <si>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</si>
  <si>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</si>
  <si>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</si>
  <si>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</si>
  <si>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</si>
  <si>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</si>
  <si>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</si>
  <si>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</si>
  <si>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</si>
  <si>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</si>
  <si>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</si>
  <si>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</si>
  <si>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</si>
  <si>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</si>
  <si>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</si>
  <si>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</si>
  <si>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</si>
  <si>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</si>
  <si>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</si>
  <si>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</si>
  <si>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</si>
  <si>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</si>
  <si>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</si>
  <si>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</si>
  <si>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</si>
  <si>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</si>
  <si>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</si>
  <si>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</si>
  <si>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</si>
  <si>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</si>
  <si>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</si>
  <si>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</si>
  <si>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</si>
  <si>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</si>
  <si>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</si>
  <si>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</si>
  <si>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</si>
  <si>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</si>
  <si>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</si>
  <si>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</si>
  <si>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</si>
  <si>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</si>
  <si>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</si>
  <si>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</si>
  <si>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</si>
  <si>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</si>
  <si>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</si>
  <si>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</si>
  <si>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</si>
  <si>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</si>
  <si>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</si>
  <si>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</si>
  <si>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</si>
  <si>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</si>
  <si>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</si>
  <si>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</si>
  <si>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</si>
  <si>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</si>
  <si>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</si>
  <si>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</si>
  <si>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</si>
  <si>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</si>
  <si>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</si>
  <si>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</si>
  <si>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</si>
  <si>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</si>
  <si>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</si>
  <si>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</si>
  <si>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</si>
  <si>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</si>
  <si>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</si>
  <si>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</si>
  <si>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</si>
  <si>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315A</t>
  </si>
  <si>
    <t>グローバルＸ 銀行 高配当-日本株式 ETF /Global X Japan Bank High Dividend ETF</t>
  </si>
  <si>
    <t>316A</t>
  </si>
  <si>
    <t>iFreeETF FANG+ /iFreeETF FANG+</t>
  </si>
  <si>
    <t>318A</t>
  </si>
  <si>
    <t>ＶＩＸ短期先物指数ＥＴＦ/SIMPLEX VIX Short-Term Futures ETF</t>
  </si>
  <si>
    <t>313A</t>
  </si>
  <si>
    <t>i シェアーズ S&amp;P 500 トップ 20 ETF/iShares S&amp;P 500 Top 20 ETF</t>
  </si>
  <si>
    <t>314A</t>
  </si>
  <si>
    <t>i シェアーズ ゴールド ETF /iShares Gold ETF</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</si>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</sst>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79"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67E57725-BD66-46BF-986E-180C1E17B75C}"/>
    <cellStyle name="標準" xfId="0" builtinId="0"/>
    <cellStyle name="標準 2" xfId="2" xr:uid="{DD1CC3C9-AF2C-424E-80CE-D74412661AC1}"/>
    <cellStyle name="標準 3" xfId="3" xr:uid="{C0968B5A-2126-4974-BC01-A55C40323272}"/>
    <cellStyle name="標準 4" xfId="5" xr:uid="{5ED20E81-8163-4868-9169-0E69D1CECBB0}"/>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031C8-4182-4C76-834B-9B6B4BA1BC08}">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6" t="s">
        <v>394</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2:31" ht="14.25" x14ac:dyDescent="0.4">
      <c r="B3" s="16"/>
      <c r="C3" s="16"/>
      <c r="D3" s="16"/>
      <c r="E3" s="16"/>
      <c r="F3" s="16"/>
      <c r="G3" s="18" t="s">
        <v>395</v>
      </c>
      <c r="H3" s="16"/>
      <c r="I3" s="16"/>
      <c r="J3" s="16"/>
      <c r="K3" s="16"/>
      <c r="L3" s="16"/>
      <c r="M3" s="16"/>
      <c r="N3" s="16"/>
      <c r="O3" s="16"/>
      <c r="P3" s="16"/>
      <c r="Q3" s="16"/>
      <c r="R3" s="16"/>
      <c r="S3" s="16"/>
      <c r="T3" s="16"/>
      <c r="U3" s="16"/>
      <c r="V3" s="16"/>
      <c r="W3" s="16"/>
      <c r="X3" s="16"/>
      <c r="Y3" s="16"/>
      <c r="Z3" s="16"/>
      <c r="AA3" s="16"/>
      <c r="AB3" s="16"/>
      <c r="AC3" s="16"/>
      <c r="AD3" s="16"/>
      <c r="AE3" s="16"/>
    </row>
    <row r="4" spans="2:31" ht="30" customHeight="1" x14ac:dyDescent="0.4">
      <c r="B4" s="17" t="s">
        <v>396</v>
      </c>
      <c r="C4" s="23">
        <v>45658</v>
      </c>
      <c r="D4" s="24"/>
      <c r="E4" s="25"/>
      <c r="F4" s="18"/>
      <c r="G4" s="16" t="s">
        <v>397</v>
      </c>
      <c r="H4" s="16"/>
      <c r="I4" s="16"/>
      <c r="J4" s="16"/>
      <c r="K4" s="16"/>
      <c r="L4" s="16"/>
      <c r="M4" s="16"/>
      <c r="N4" s="16"/>
      <c r="O4" s="16"/>
      <c r="P4" s="16"/>
      <c r="Q4" s="16"/>
      <c r="R4" s="16"/>
      <c r="S4" s="16"/>
      <c r="T4" s="16"/>
      <c r="U4" s="16"/>
      <c r="V4" s="16"/>
      <c r="W4" s="16"/>
      <c r="X4" s="16"/>
      <c r="Y4" s="16"/>
      <c r="Z4" s="16"/>
      <c r="AA4" s="16"/>
      <c r="AB4" s="16"/>
      <c r="AC4" s="16"/>
      <c r="AD4" s="16"/>
      <c r="AE4" s="16"/>
    </row>
    <row r="5" spans="2:31" ht="14.25" x14ac:dyDescent="0.4">
      <c r="B5" s="19"/>
      <c r="C5" s="19"/>
      <c r="D5" s="19"/>
      <c r="E5" s="19"/>
      <c r="F5" s="20"/>
      <c r="G5" s="20"/>
      <c r="H5" s="20"/>
      <c r="I5" s="19"/>
      <c r="J5" s="19"/>
      <c r="K5" s="19"/>
      <c r="L5" s="20"/>
      <c r="M5" s="19"/>
      <c r="N5" s="19"/>
      <c r="O5" s="20"/>
      <c r="P5" s="19"/>
      <c r="Q5" s="19"/>
      <c r="R5" s="20"/>
      <c r="S5" s="20"/>
      <c r="T5" s="20"/>
      <c r="U5" s="20"/>
      <c r="V5" s="20"/>
      <c r="W5" s="20"/>
      <c r="X5" s="20"/>
      <c r="Y5" s="20"/>
      <c r="Z5" s="20"/>
      <c r="AA5" s="20"/>
      <c r="AB5" s="20"/>
      <c r="AC5" s="20"/>
      <c r="AD5" s="20"/>
      <c r="AE5" s="20"/>
    </row>
    <row r="6" spans="2:31" ht="14.25" x14ac:dyDescent="0.4">
      <c r="B6" s="26" t="s">
        <v>398</v>
      </c>
      <c r="C6" s="26" t="s">
        <v>399</v>
      </c>
      <c r="D6" s="26" t="s">
        <v>400</v>
      </c>
      <c r="E6" s="26" t="s">
        <v>0</v>
      </c>
      <c r="F6" s="21" t="s">
        <v>401</v>
      </c>
      <c r="G6" s="28"/>
      <c r="H6" s="28"/>
      <c r="I6" s="28"/>
      <c r="J6" s="28"/>
      <c r="K6" s="28"/>
      <c r="L6" s="28"/>
      <c r="M6" s="28"/>
      <c r="N6" s="28"/>
      <c r="O6" s="28"/>
      <c r="P6" s="28"/>
      <c r="Q6" s="28"/>
      <c r="R6" s="28"/>
      <c r="S6" s="28"/>
      <c r="T6" s="28"/>
      <c r="U6" s="28"/>
      <c r="V6" s="28"/>
      <c r="W6" s="28"/>
      <c r="X6" s="28"/>
      <c r="Y6" s="22"/>
      <c r="Z6" s="21" t="s">
        <v>402</v>
      </c>
      <c r="AA6" s="28"/>
      <c r="AB6" s="28"/>
      <c r="AC6" s="22"/>
      <c r="AD6" s="21" t="s">
        <v>403</v>
      </c>
      <c r="AE6" s="22"/>
    </row>
    <row r="7" spans="2:31" ht="57" x14ac:dyDescent="0.4">
      <c r="B7" s="27"/>
      <c r="C7" s="27"/>
      <c r="D7" s="27"/>
      <c r="E7" s="27"/>
      <c r="F7" s="14" t="s">
        <v>404</v>
      </c>
      <c r="G7" s="14" t="s">
        <v>405</v>
      </c>
      <c r="H7" s="14" t="s">
        <v>406</v>
      </c>
      <c r="I7" s="14" t="s">
        <v>1</v>
      </c>
      <c r="J7" s="14" t="s">
        <v>2</v>
      </c>
      <c r="K7" s="14" t="s">
        <v>3</v>
      </c>
      <c r="L7" s="14" t="s">
        <v>407</v>
      </c>
      <c r="M7" s="14" t="s">
        <v>4</v>
      </c>
      <c r="N7" s="14" t="s">
        <v>5</v>
      </c>
      <c r="O7" s="14" t="s">
        <v>408</v>
      </c>
      <c r="P7" s="14" t="s">
        <v>6</v>
      </c>
      <c r="Q7" s="14" t="s">
        <v>7</v>
      </c>
      <c r="R7" s="14" t="s">
        <v>409</v>
      </c>
      <c r="S7" s="15" t="s">
        <v>410</v>
      </c>
      <c r="T7" s="15" t="s">
        <v>411</v>
      </c>
      <c r="U7" s="15" t="s">
        <v>412</v>
      </c>
      <c r="V7" s="15" t="s">
        <v>413</v>
      </c>
      <c r="W7" s="15" t="s">
        <v>414</v>
      </c>
      <c r="X7" s="15" t="s">
        <v>415</v>
      </c>
      <c r="Y7" s="15" t="s">
        <v>416</v>
      </c>
      <c r="Z7" s="14" t="s">
        <v>417</v>
      </c>
      <c r="AA7" s="14" t="s">
        <v>418</v>
      </c>
      <c r="AB7" s="14" t="s">
        <v>419</v>
      </c>
      <c r="AC7" s="14" t="s">
        <v>420</v>
      </c>
      <c r="AD7" s="14" t="s">
        <v>417</v>
      </c>
      <c r="AE7" s="14" t="s">
        <v>418</v>
      </c>
    </row>
    <row r="8" spans="2:31" ht="30" customHeight="1" x14ac:dyDescent="0.4">
      <c r="B8" s="7">
        <v>1305</v>
      </c>
      <c r="C8" s="8" t="s">
        <v>8</v>
      </c>
      <c r="D8" s="8" t="s">
        <v>9</v>
      </c>
      <c r="E8" s="9" t="s">
        <v>10</v>
      </c>
      <c r="F8" s="10">
        <v>119115.26315789473</v>
      </c>
      <c r="G8" s="10">
        <v>346941025</v>
      </c>
      <c r="H8" s="11">
        <v>2904.8947368421054</v>
      </c>
      <c r="I8" s="11">
        <v>0.5</v>
      </c>
      <c r="J8" s="12">
        <v>105.07</v>
      </c>
      <c r="K8" s="12">
        <v>1.68</v>
      </c>
      <c r="L8" s="12">
        <v>3.9531578947368429</v>
      </c>
      <c r="M8" s="12">
        <v>30</v>
      </c>
      <c r="N8" s="12">
        <v>0.5</v>
      </c>
      <c r="O8" s="12">
        <v>1.1442105263157893</v>
      </c>
      <c r="P8" s="12">
        <v>60</v>
      </c>
      <c r="Q8" s="12">
        <v>1</v>
      </c>
      <c r="R8" s="12">
        <v>2.2926315789473684</v>
      </c>
      <c r="S8" s="10">
        <v>30751190.529999997</v>
      </c>
      <c r="T8" s="10">
        <v>37699132.425789475</v>
      </c>
      <c r="U8" s="10">
        <v>34225161.477368429</v>
      </c>
      <c r="V8" s="12">
        <v>2.2805263157894737</v>
      </c>
      <c r="W8" s="12">
        <v>2.4205263157894739</v>
      </c>
      <c r="X8" s="12">
        <v>4.8621052631578943</v>
      </c>
      <c r="Y8" s="12">
        <v>5.3126315789473679</v>
      </c>
      <c r="Z8" s="13">
        <v>699436.31579999998</v>
      </c>
      <c r="AA8" s="13">
        <v>2023115181.2105</v>
      </c>
      <c r="AB8" s="13">
        <v>141594.21049999999</v>
      </c>
      <c r="AC8" s="13">
        <v>410911303.05260003</v>
      </c>
      <c r="AD8" s="13">
        <v>565586.57889999996</v>
      </c>
      <c r="AE8" s="13">
        <v>1631850967.4737</v>
      </c>
    </row>
    <row r="9" spans="2:31" ht="30" customHeight="1" x14ac:dyDescent="0.4">
      <c r="B9" s="7">
        <v>1306</v>
      </c>
      <c r="C9" s="8" t="s">
        <v>8</v>
      </c>
      <c r="D9" s="8" t="s">
        <v>9</v>
      </c>
      <c r="E9" s="9" t="s">
        <v>11</v>
      </c>
      <c r="F9" s="10">
        <v>1757067.894736842</v>
      </c>
      <c r="G9" s="10">
        <v>5065141591.0526314</v>
      </c>
      <c r="H9" s="11">
        <v>2873.8684210526317</v>
      </c>
      <c r="I9" s="11">
        <v>0.5</v>
      </c>
      <c r="J9" s="12">
        <v>10.24</v>
      </c>
      <c r="K9" s="12">
        <v>1.7</v>
      </c>
      <c r="L9" s="12">
        <v>2.4305263157894741</v>
      </c>
      <c r="M9" s="12">
        <v>3</v>
      </c>
      <c r="N9" s="12">
        <v>0.5</v>
      </c>
      <c r="O9" s="12">
        <v>0.69526315789473681</v>
      </c>
      <c r="P9" s="12">
        <v>6</v>
      </c>
      <c r="Q9" s="12">
        <v>1</v>
      </c>
      <c r="R9" s="12">
        <v>1.3952631578947372</v>
      </c>
      <c r="S9" s="10">
        <v>35609111.479999989</v>
      </c>
      <c r="T9" s="10">
        <v>42789971.899999999</v>
      </c>
      <c r="U9" s="10">
        <v>39199541.689473689</v>
      </c>
      <c r="V9" s="12">
        <v>2.0889473684210533</v>
      </c>
      <c r="W9" s="12">
        <v>2.081578947368421</v>
      </c>
      <c r="X9" s="12">
        <v>3.1589473684210527</v>
      </c>
      <c r="Y9" s="12">
        <v>3.3852631578947374</v>
      </c>
      <c r="Z9" s="13">
        <v>1063276.3158</v>
      </c>
      <c r="AA9" s="13">
        <v>3069950586.6315999</v>
      </c>
      <c r="AB9" s="13">
        <v>16048.947399999999</v>
      </c>
      <c r="AC9" s="13">
        <v>46026158</v>
      </c>
      <c r="AD9" s="13">
        <v>1999614.9473999999</v>
      </c>
      <c r="AE9" s="13">
        <v>5742158872</v>
      </c>
    </row>
    <row r="10" spans="2:31" ht="30" customHeight="1" x14ac:dyDescent="0.4">
      <c r="B10" s="7">
        <v>1308</v>
      </c>
      <c r="C10" s="8" t="s">
        <v>8</v>
      </c>
      <c r="D10" s="8" t="s">
        <v>9</v>
      </c>
      <c r="E10" s="9" t="s">
        <v>12</v>
      </c>
      <c r="F10" s="10">
        <v>267456.68421052629</v>
      </c>
      <c r="G10" s="10">
        <v>761587536.26315784</v>
      </c>
      <c r="H10" s="11">
        <v>2841</v>
      </c>
      <c r="I10" s="11">
        <v>1</v>
      </c>
      <c r="J10" s="12">
        <v>45.11</v>
      </c>
      <c r="K10" s="12">
        <v>3.44</v>
      </c>
      <c r="L10" s="12">
        <v>4.7800000000000011</v>
      </c>
      <c r="M10" s="12">
        <v>13</v>
      </c>
      <c r="N10" s="12">
        <v>1</v>
      </c>
      <c r="O10" s="12">
        <v>1.3542105263157895</v>
      </c>
      <c r="P10" s="12">
        <v>13</v>
      </c>
      <c r="Q10" s="12">
        <v>1</v>
      </c>
      <c r="R10" s="12">
        <v>1.3542105263157895</v>
      </c>
      <c r="S10" s="10">
        <v>43608223.036315791</v>
      </c>
      <c r="T10" s="10">
        <v>38638387.493684217</v>
      </c>
      <c r="U10" s="10">
        <v>41123305.263684213</v>
      </c>
      <c r="V10" s="12">
        <v>2.8826315789473682</v>
      </c>
      <c r="W10" s="12">
        <v>2.796842105263158</v>
      </c>
      <c r="X10" s="12">
        <v>6.7826315789473686</v>
      </c>
      <c r="Y10" s="12">
        <v>6.5352941176470596</v>
      </c>
      <c r="Z10" s="13">
        <v>302323.31579999998</v>
      </c>
      <c r="AA10" s="13">
        <v>857830191.47370005</v>
      </c>
      <c r="AB10" s="13">
        <v>51949.631600000001</v>
      </c>
      <c r="AC10" s="13">
        <v>145348149.36840001</v>
      </c>
      <c r="AD10" s="13">
        <v>1649199.6316</v>
      </c>
      <c r="AE10" s="13">
        <v>4710696623.5789003</v>
      </c>
    </row>
    <row r="11" spans="2:31" ht="30" customHeight="1" x14ac:dyDescent="0.4">
      <c r="B11" s="7">
        <v>1309</v>
      </c>
      <c r="C11" s="8" t="s">
        <v>8</v>
      </c>
      <c r="D11" s="8" t="s">
        <v>9</v>
      </c>
      <c r="E11" s="9" t="s">
        <v>13</v>
      </c>
      <c r="F11" s="10">
        <v>330.89473684210526</v>
      </c>
      <c r="G11" s="10">
        <v>14781726.315789474</v>
      </c>
      <c r="H11" s="11">
        <v>44323.15789473684</v>
      </c>
      <c r="I11" s="11">
        <v>10</v>
      </c>
      <c r="J11" s="12">
        <v>457.77</v>
      </c>
      <c r="K11" s="12">
        <v>2.17</v>
      </c>
      <c r="L11" s="12">
        <v>60.775789473684199</v>
      </c>
      <c r="M11" s="12">
        <v>2060</v>
      </c>
      <c r="N11" s="12">
        <v>10</v>
      </c>
      <c r="O11" s="12">
        <v>270.50263157894739</v>
      </c>
      <c r="P11" s="12">
        <v>206</v>
      </c>
      <c r="Q11" s="12">
        <v>1</v>
      </c>
      <c r="R11" s="12">
        <v>27.045789473684209</v>
      </c>
      <c r="S11" s="10">
        <v>420173.66210526327</v>
      </c>
      <c r="T11" s="10">
        <v>419243.7747368422</v>
      </c>
      <c r="U11" s="10">
        <v>419708.71842105268</v>
      </c>
      <c r="V11" s="12">
        <v>176.26684210526315</v>
      </c>
      <c r="W11" s="12">
        <v>329.51631578947365</v>
      </c>
      <c r="X11" s="12" t="s">
        <v>14</v>
      </c>
      <c r="Y11" s="12" t="s">
        <v>14</v>
      </c>
      <c r="Z11" s="13">
        <v>5.2600000000000001E-2</v>
      </c>
      <c r="AA11" s="13">
        <v>2304.7368000000001</v>
      </c>
      <c r="AB11" s="13">
        <v>0</v>
      </c>
      <c r="AC11" s="13">
        <v>0</v>
      </c>
      <c r="AD11" s="13">
        <v>6.4211</v>
      </c>
      <c r="AE11" s="13">
        <v>305885.78950000001</v>
      </c>
    </row>
    <row r="12" spans="2:31" ht="30" customHeight="1" x14ac:dyDescent="0.4">
      <c r="B12" s="7">
        <v>1311</v>
      </c>
      <c r="C12" s="8" t="s">
        <v>8</v>
      </c>
      <c r="D12" s="8" t="s">
        <v>9</v>
      </c>
      <c r="E12" s="9" t="s">
        <v>15</v>
      </c>
      <c r="F12" s="10">
        <v>7316.3157894736842</v>
      </c>
      <c r="G12" s="10">
        <v>10755499.210526315</v>
      </c>
      <c r="H12" s="11">
        <v>1470.8684210526317</v>
      </c>
      <c r="I12" s="11">
        <v>0.5</v>
      </c>
      <c r="J12" s="12">
        <v>153.44999999999999</v>
      </c>
      <c r="K12" s="12">
        <v>3.31</v>
      </c>
      <c r="L12" s="12">
        <v>20.248947368421049</v>
      </c>
      <c r="M12" s="12">
        <v>22.5</v>
      </c>
      <c r="N12" s="12">
        <v>0.5</v>
      </c>
      <c r="O12" s="12">
        <v>2.9726315789473681</v>
      </c>
      <c r="P12" s="12">
        <v>45</v>
      </c>
      <c r="Q12" s="12">
        <v>1</v>
      </c>
      <c r="R12" s="12">
        <v>5.9505263157894754</v>
      </c>
      <c r="S12" s="10">
        <v>2208729.3584210533</v>
      </c>
      <c r="T12" s="10">
        <v>4877887.0452631591</v>
      </c>
      <c r="U12" s="10">
        <v>3543308.1994736837</v>
      </c>
      <c r="V12" s="12" t="s">
        <v>14</v>
      </c>
      <c r="W12" s="12">
        <v>25.134210526315787</v>
      </c>
      <c r="X12" s="12" t="s">
        <v>14</v>
      </c>
      <c r="Y12" s="12" t="s">
        <v>14</v>
      </c>
      <c r="Z12" s="13">
        <v>13995.263199999999</v>
      </c>
      <c r="AA12" s="13">
        <v>20496357.3684</v>
      </c>
      <c r="AB12" s="13">
        <v>13978.947399999999</v>
      </c>
      <c r="AC12" s="13">
        <v>20473136.842099998</v>
      </c>
      <c r="AD12" s="13">
        <v>176825.78950000001</v>
      </c>
      <c r="AE12" s="13">
        <v>264046432.42109999</v>
      </c>
    </row>
    <row r="13" spans="2:31" ht="30" customHeight="1" x14ac:dyDescent="0.4">
      <c r="B13" s="7">
        <v>1319</v>
      </c>
      <c r="C13" s="8" t="s">
        <v>9</v>
      </c>
      <c r="D13" s="8" t="s">
        <v>9</v>
      </c>
      <c r="E13" s="9" t="s">
        <v>16</v>
      </c>
      <c r="F13" s="10">
        <v>2105.2631578947367</v>
      </c>
      <c r="G13" s="10">
        <v>1069505.2631578948</v>
      </c>
      <c r="H13" s="11">
        <v>508.21052631578959</v>
      </c>
      <c r="I13" s="11">
        <v>0.1</v>
      </c>
      <c r="J13" s="12">
        <v>841.3</v>
      </c>
      <c r="K13" s="12">
        <v>1.96</v>
      </c>
      <c r="L13" s="12">
        <v>449.64526315789476</v>
      </c>
      <c r="M13" s="12">
        <v>44</v>
      </c>
      <c r="N13" s="12">
        <v>0.1</v>
      </c>
      <c r="O13" s="12">
        <v>23.212105263157895</v>
      </c>
      <c r="P13" s="12">
        <v>440</v>
      </c>
      <c r="Q13" s="12">
        <v>1</v>
      </c>
      <c r="R13" s="12">
        <v>232.16052631578944</v>
      </c>
      <c r="S13" s="10">
        <v>800935.68157894735</v>
      </c>
      <c r="T13" s="10">
        <v>10279929.622105263</v>
      </c>
      <c r="U13" s="10">
        <v>5540432.6505263159</v>
      </c>
      <c r="V13" s="12">
        <v>252.71</v>
      </c>
      <c r="W13" s="12">
        <v>741.90705882352938</v>
      </c>
      <c r="X13" s="12" t="s">
        <v>14</v>
      </c>
      <c r="Y13" s="12" t="s">
        <v>14</v>
      </c>
      <c r="Z13" s="13">
        <v>52.631599999999999</v>
      </c>
      <c r="AA13" s="13">
        <v>26531.5789</v>
      </c>
      <c r="AB13" s="13">
        <v>0</v>
      </c>
      <c r="AC13" s="13">
        <v>0</v>
      </c>
      <c r="AD13" s="13">
        <v>0</v>
      </c>
      <c r="AE13" s="13">
        <v>0</v>
      </c>
    </row>
    <row r="14" spans="2:31" ht="30" customHeight="1" x14ac:dyDescent="0.4">
      <c r="B14" s="7">
        <v>1320</v>
      </c>
      <c r="C14" s="8" t="s">
        <v>8</v>
      </c>
      <c r="D14" s="8" t="s">
        <v>9</v>
      </c>
      <c r="E14" s="9" t="s">
        <v>17</v>
      </c>
      <c r="F14" s="10">
        <v>41840.15789473684</v>
      </c>
      <c r="G14" s="10">
        <v>1703165390</v>
      </c>
      <c r="H14" s="11">
        <v>40672.105263157893</v>
      </c>
      <c r="I14" s="11">
        <v>10</v>
      </c>
      <c r="J14" s="12">
        <v>24.58</v>
      </c>
      <c r="K14" s="12">
        <v>2.39</v>
      </c>
      <c r="L14" s="12">
        <v>4.851578947368421</v>
      </c>
      <c r="M14" s="12">
        <v>100</v>
      </c>
      <c r="N14" s="12">
        <v>10</v>
      </c>
      <c r="O14" s="12">
        <v>19.741052631578942</v>
      </c>
      <c r="P14" s="12">
        <v>10</v>
      </c>
      <c r="Q14" s="12">
        <v>1</v>
      </c>
      <c r="R14" s="12">
        <v>1.969473684210526</v>
      </c>
      <c r="S14" s="10">
        <v>50468716.71157895</v>
      </c>
      <c r="T14" s="10">
        <v>57902474.240526311</v>
      </c>
      <c r="U14" s="10">
        <v>54185595.476842105</v>
      </c>
      <c r="V14" s="12">
        <v>2.9968421052631578</v>
      </c>
      <c r="W14" s="12">
        <v>3.0321052631578951</v>
      </c>
      <c r="X14" s="12">
        <v>5.108421052631579</v>
      </c>
      <c r="Y14" s="12">
        <v>5.1384210526315783</v>
      </c>
      <c r="Z14" s="13">
        <v>54146.157899999998</v>
      </c>
      <c r="AA14" s="13">
        <v>2200167293.5788999</v>
      </c>
      <c r="AB14" s="13">
        <v>6345.2105000000001</v>
      </c>
      <c r="AC14" s="13">
        <v>256709524.7895</v>
      </c>
      <c r="AD14" s="13">
        <v>164691.15789999999</v>
      </c>
      <c r="AE14" s="13">
        <v>6743718719.5789003</v>
      </c>
    </row>
    <row r="15" spans="2:31" ht="30" customHeight="1" x14ac:dyDescent="0.4">
      <c r="B15" s="7">
        <v>1321</v>
      </c>
      <c r="C15" s="8" t="s">
        <v>8</v>
      </c>
      <c r="D15" s="8" t="s">
        <v>9</v>
      </c>
      <c r="E15" s="9" t="s">
        <v>18</v>
      </c>
      <c r="F15" s="10">
        <v>345426.94736842107</v>
      </c>
      <c r="G15" s="10">
        <v>14084726553.68421</v>
      </c>
      <c r="H15" s="11">
        <v>40811.57894736842</v>
      </c>
      <c r="I15" s="11">
        <v>10</v>
      </c>
      <c r="J15" s="12">
        <v>9.84</v>
      </c>
      <c r="K15" s="12">
        <v>2.39</v>
      </c>
      <c r="L15" s="12">
        <v>3.0405263157894735</v>
      </c>
      <c r="M15" s="12">
        <v>40</v>
      </c>
      <c r="N15" s="12">
        <v>10</v>
      </c>
      <c r="O15" s="12">
        <v>12.423684210526316</v>
      </c>
      <c r="P15" s="12">
        <v>4</v>
      </c>
      <c r="Q15" s="12">
        <v>1</v>
      </c>
      <c r="R15" s="12">
        <v>1.236842105263158</v>
      </c>
      <c r="S15" s="10">
        <v>66919143.933684207</v>
      </c>
      <c r="T15" s="10">
        <v>80824590.319473669</v>
      </c>
      <c r="U15" s="10">
        <v>73871867.126842126</v>
      </c>
      <c r="V15" s="12">
        <v>1.8668421052631579</v>
      </c>
      <c r="W15" s="12">
        <v>1.8689473684210534</v>
      </c>
      <c r="X15" s="12">
        <v>3.182105263157895</v>
      </c>
      <c r="Y15" s="12">
        <v>3.561578947368421</v>
      </c>
      <c r="Z15" s="13">
        <v>20662.157899999998</v>
      </c>
      <c r="AA15" s="13">
        <v>837367805.68420005</v>
      </c>
      <c r="AB15" s="13">
        <v>5155.9474</v>
      </c>
      <c r="AC15" s="13">
        <v>207902897.10530001</v>
      </c>
      <c r="AD15" s="13">
        <v>156277.68419999999</v>
      </c>
      <c r="AE15" s="13">
        <v>6383558803.3683996</v>
      </c>
    </row>
    <row r="16" spans="2:31" ht="30" customHeight="1" x14ac:dyDescent="0.4">
      <c r="B16" s="7">
        <v>1322</v>
      </c>
      <c r="C16" s="8" t="s">
        <v>8</v>
      </c>
      <c r="D16" s="8" t="s">
        <v>9</v>
      </c>
      <c r="E16" s="9" t="s">
        <v>19</v>
      </c>
      <c r="F16" s="10">
        <v>1790</v>
      </c>
      <c r="G16" s="10">
        <v>15625252.105263159</v>
      </c>
      <c r="H16" s="11">
        <v>8637.3684210526317</v>
      </c>
      <c r="I16" s="11">
        <v>1</v>
      </c>
      <c r="J16" s="12">
        <v>492.76</v>
      </c>
      <c r="K16" s="12">
        <v>1.0900000000000001</v>
      </c>
      <c r="L16" s="12">
        <v>78.299999999999983</v>
      </c>
      <c r="M16" s="12">
        <v>431</v>
      </c>
      <c r="N16" s="12">
        <v>1</v>
      </c>
      <c r="O16" s="12">
        <v>67.745789473684212</v>
      </c>
      <c r="P16" s="12">
        <v>431</v>
      </c>
      <c r="Q16" s="12">
        <v>1</v>
      </c>
      <c r="R16" s="12">
        <v>67.745789473684212</v>
      </c>
      <c r="S16" s="10">
        <v>486479.10105263145</v>
      </c>
      <c r="T16" s="10">
        <v>611498.22052631574</v>
      </c>
      <c r="U16" s="10">
        <v>548988.66105263156</v>
      </c>
      <c r="V16" s="12">
        <v>262.60399999999998</v>
      </c>
      <c r="W16" s="12">
        <v>560.06888888888886</v>
      </c>
      <c r="X16" s="12" t="s">
        <v>14</v>
      </c>
      <c r="Y16" s="12" t="s">
        <v>14</v>
      </c>
      <c r="Z16" s="13">
        <v>0</v>
      </c>
      <c r="AA16" s="13">
        <v>0</v>
      </c>
      <c r="AB16" s="13">
        <v>0</v>
      </c>
      <c r="AC16" s="13">
        <v>0</v>
      </c>
      <c r="AD16" s="13">
        <v>6.8421000000000003</v>
      </c>
      <c r="AE16" s="13">
        <v>61175.263200000001</v>
      </c>
    </row>
    <row r="17" spans="2:31" ht="30" customHeight="1" x14ac:dyDescent="0.4">
      <c r="B17" s="7">
        <v>1325</v>
      </c>
      <c r="C17" s="8" t="s">
        <v>9</v>
      </c>
      <c r="D17" s="8" t="s">
        <v>9</v>
      </c>
      <c r="E17" s="9" t="s">
        <v>20</v>
      </c>
      <c r="F17" s="10">
        <v>22515.78947368421</v>
      </c>
      <c r="G17" s="10">
        <v>4308432.1052631577</v>
      </c>
      <c r="H17" s="11">
        <v>192.21578947368417</v>
      </c>
      <c r="I17" s="11">
        <v>0.1</v>
      </c>
      <c r="J17" s="12">
        <v>280.79000000000002</v>
      </c>
      <c r="K17" s="12">
        <v>4.99</v>
      </c>
      <c r="L17" s="12">
        <v>46.162631578947355</v>
      </c>
      <c r="M17" s="12">
        <v>5.3</v>
      </c>
      <c r="N17" s="12">
        <v>0.1</v>
      </c>
      <c r="O17" s="12">
        <v>0.87999999999999989</v>
      </c>
      <c r="P17" s="12">
        <v>53</v>
      </c>
      <c r="Q17" s="12">
        <v>1</v>
      </c>
      <c r="R17" s="12">
        <v>8.844736842105263</v>
      </c>
      <c r="S17" s="10">
        <v>204661.88157894736</v>
      </c>
      <c r="T17" s="10">
        <v>187841.37263157894</v>
      </c>
      <c r="U17" s="10">
        <v>196251.62736842106</v>
      </c>
      <c r="V17" s="12">
        <v>686.19578947368427</v>
      </c>
      <c r="W17" s="12">
        <v>1142.83</v>
      </c>
      <c r="X17" s="12" t="s">
        <v>14</v>
      </c>
      <c r="Y17" s="12" t="s">
        <v>14</v>
      </c>
      <c r="Z17" s="13">
        <v>68.421099999999996</v>
      </c>
      <c r="AA17" s="13">
        <v>13218.4211</v>
      </c>
      <c r="AB17" s="13">
        <v>0</v>
      </c>
      <c r="AC17" s="13">
        <v>0</v>
      </c>
      <c r="AD17" s="13">
        <v>1826.3158000000001</v>
      </c>
      <c r="AE17" s="13">
        <v>349537.36839999998</v>
      </c>
    </row>
    <row r="18" spans="2:31" ht="30" customHeight="1" x14ac:dyDescent="0.4">
      <c r="B18" s="7">
        <v>1326</v>
      </c>
      <c r="C18" s="8" t="s">
        <v>8</v>
      </c>
      <c r="D18" s="8" t="s">
        <v>9</v>
      </c>
      <c r="E18" s="9" t="s">
        <v>21</v>
      </c>
      <c r="F18" s="10">
        <v>8698.9473684210534</v>
      </c>
      <c r="G18" s="10">
        <v>340524240.52631581</v>
      </c>
      <c r="H18" s="11">
        <v>39171.57894736842</v>
      </c>
      <c r="I18" s="11">
        <v>10</v>
      </c>
      <c r="J18" s="12">
        <v>41.25</v>
      </c>
      <c r="K18" s="12">
        <v>2.5</v>
      </c>
      <c r="L18" s="12">
        <v>6.8621052631578943</v>
      </c>
      <c r="M18" s="12">
        <v>160</v>
      </c>
      <c r="N18" s="12">
        <v>10</v>
      </c>
      <c r="O18" s="12">
        <v>26.885263157894737</v>
      </c>
      <c r="P18" s="12">
        <v>16</v>
      </c>
      <c r="Q18" s="12">
        <v>1</v>
      </c>
      <c r="R18" s="12">
        <v>2.6826315789473685</v>
      </c>
      <c r="S18" s="10">
        <v>13663535.202631578</v>
      </c>
      <c r="T18" s="10">
        <v>10519161.02263158</v>
      </c>
      <c r="U18" s="10">
        <v>12091348.113157894</v>
      </c>
      <c r="V18" s="12">
        <v>5.6473684210526303</v>
      </c>
      <c r="W18" s="12">
        <v>4.9368421052631577</v>
      </c>
      <c r="X18" s="12">
        <v>26.35631578947368</v>
      </c>
      <c r="Y18" s="12" t="s">
        <v>14</v>
      </c>
      <c r="Z18" s="13">
        <v>5.2600000000000001E-2</v>
      </c>
      <c r="AA18" s="13">
        <v>2027.8947000000001</v>
      </c>
      <c r="AB18" s="13">
        <v>0</v>
      </c>
      <c r="AC18" s="13">
        <v>0</v>
      </c>
      <c r="AD18" s="13">
        <v>466.26319999999998</v>
      </c>
      <c r="AE18" s="13">
        <v>18260824.7368</v>
      </c>
    </row>
    <row r="19" spans="2:31" ht="30" customHeight="1" x14ac:dyDescent="0.4">
      <c r="B19" s="7">
        <v>1328</v>
      </c>
      <c r="C19" s="8" t="s">
        <v>8</v>
      </c>
      <c r="D19" s="8" t="s">
        <v>9</v>
      </c>
      <c r="E19" s="9" t="s">
        <v>22</v>
      </c>
      <c r="F19" s="10">
        <v>16138.947368421053</v>
      </c>
      <c r="G19" s="10">
        <v>166250176.31578946</v>
      </c>
      <c r="H19" s="11">
        <v>10321.315789473685</v>
      </c>
      <c r="I19" s="11">
        <v>5</v>
      </c>
      <c r="J19" s="12">
        <v>85.59</v>
      </c>
      <c r="K19" s="12">
        <v>4.7300000000000004</v>
      </c>
      <c r="L19" s="12">
        <v>10.478947368421052</v>
      </c>
      <c r="M19" s="12">
        <v>90</v>
      </c>
      <c r="N19" s="12">
        <v>5</v>
      </c>
      <c r="O19" s="12">
        <v>10.808947368421052</v>
      </c>
      <c r="P19" s="12">
        <v>18</v>
      </c>
      <c r="Q19" s="12">
        <v>1</v>
      </c>
      <c r="R19" s="12">
        <v>2.1573684210526314</v>
      </c>
      <c r="S19" s="10">
        <v>3869645.500526316</v>
      </c>
      <c r="T19" s="10">
        <v>3094615.7347368416</v>
      </c>
      <c r="U19" s="10">
        <v>3482130.6178947366</v>
      </c>
      <c r="V19" s="12">
        <v>16.698421052631584</v>
      </c>
      <c r="W19" s="12">
        <v>16.386315789473684</v>
      </c>
      <c r="X19" s="12">
        <v>129.65444444444444</v>
      </c>
      <c r="Y19" s="12">
        <v>130.85</v>
      </c>
      <c r="Z19" s="13">
        <v>556.31579999999997</v>
      </c>
      <c r="AA19" s="13">
        <v>5712157.8947000001</v>
      </c>
      <c r="AB19" s="13">
        <v>531.57889999999998</v>
      </c>
      <c r="AC19" s="13">
        <v>5455594.7368000001</v>
      </c>
      <c r="AD19" s="13">
        <v>1139.4211</v>
      </c>
      <c r="AE19" s="13">
        <v>11751084.2105</v>
      </c>
    </row>
    <row r="20" spans="2:31" ht="30" customHeight="1" x14ac:dyDescent="0.4">
      <c r="B20" s="7">
        <v>1329</v>
      </c>
      <c r="C20" s="8" t="s">
        <v>8</v>
      </c>
      <c r="D20" s="8" t="s">
        <v>8</v>
      </c>
      <c r="E20" s="9" t="s">
        <v>23</v>
      </c>
      <c r="F20" s="10">
        <v>42085.15789473684</v>
      </c>
      <c r="G20" s="10">
        <v>1718039235.2631578</v>
      </c>
      <c r="H20" s="11">
        <v>40912.631578947367</v>
      </c>
      <c r="I20" s="11">
        <v>10</v>
      </c>
      <c r="J20" s="12">
        <v>14.7</v>
      </c>
      <c r="K20" s="12">
        <v>2.38</v>
      </c>
      <c r="L20" s="12">
        <v>4.5205263157894748</v>
      </c>
      <c r="M20" s="12">
        <v>60</v>
      </c>
      <c r="N20" s="12">
        <v>10</v>
      </c>
      <c r="O20" s="12">
        <v>18.517368421052637</v>
      </c>
      <c r="P20" s="12">
        <v>6</v>
      </c>
      <c r="Q20" s="12">
        <v>1</v>
      </c>
      <c r="R20" s="12">
        <v>1.8463157894736846</v>
      </c>
      <c r="S20" s="10">
        <v>49823586.921052635</v>
      </c>
      <c r="T20" s="10">
        <v>51053390.701578937</v>
      </c>
      <c r="U20" s="10">
        <v>50438488.812105268</v>
      </c>
      <c r="V20" s="12">
        <v>3.0826315789473679</v>
      </c>
      <c r="W20" s="12">
        <v>3.1515789473684208</v>
      </c>
      <c r="X20" s="12">
        <v>5.0736842105263165</v>
      </c>
      <c r="Y20" s="12">
        <v>4.7757894736842097</v>
      </c>
      <c r="Z20" s="13">
        <v>8250.1052999999993</v>
      </c>
      <c r="AA20" s="13">
        <v>341160968.68419999</v>
      </c>
      <c r="AB20" s="13">
        <v>4470.8946999999998</v>
      </c>
      <c r="AC20" s="13">
        <v>185226143.36840001</v>
      </c>
      <c r="AD20" s="13">
        <v>43857.210500000001</v>
      </c>
      <c r="AE20" s="13">
        <v>1799336355.1579001</v>
      </c>
    </row>
    <row r="21" spans="2:31" ht="30" customHeight="1" x14ac:dyDescent="0.4">
      <c r="B21" s="7">
        <v>1330</v>
      </c>
      <c r="C21" s="8" t="s">
        <v>8</v>
      </c>
      <c r="D21" s="8" t="s">
        <v>9</v>
      </c>
      <c r="E21" s="9" t="s">
        <v>24</v>
      </c>
      <c r="F21" s="10">
        <v>39010.894736842107</v>
      </c>
      <c r="G21" s="10">
        <v>1595548257.3684211</v>
      </c>
      <c r="H21" s="11">
        <v>40862.105263157893</v>
      </c>
      <c r="I21" s="11">
        <v>10</v>
      </c>
      <c r="J21" s="12">
        <v>14.62</v>
      </c>
      <c r="K21" s="12">
        <v>2.38</v>
      </c>
      <c r="L21" s="12">
        <v>4.4657894736842101</v>
      </c>
      <c r="M21" s="12">
        <v>60</v>
      </c>
      <c r="N21" s="12">
        <v>10</v>
      </c>
      <c r="O21" s="12">
        <v>18.258421052631576</v>
      </c>
      <c r="P21" s="12">
        <v>6</v>
      </c>
      <c r="Q21" s="12">
        <v>1</v>
      </c>
      <c r="R21" s="12">
        <v>1.8205263157894735</v>
      </c>
      <c r="S21" s="10">
        <v>37950182.033157885</v>
      </c>
      <c r="T21" s="10">
        <v>48414124.920526311</v>
      </c>
      <c r="U21" s="10">
        <v>43182153.476315789</v>
      </c>
      <c r="V21" s="12">
        <v>2.9836842105263153</v>
      </c>
      <c r="W21" s="12">
        <v>3.2236842105263164</v>
      </c>
      <c r="X21" s="12">
        <v>5.1178947368421053</v>
      </c>
      <c r="Y21" s="12">
        <v>5.3878947368421057</v>
      </c>
      <c r="Z21" s="13">
        <v>30184.263200000001</v>
      </c>
      <c r="AA21" s="13">
        <v>1237857859.8947001</v>
      </c>
      <c r="AB21" s="13">
        <v>1687.8421000000001</v>
      </c>
      <c r="AC21" s="13">
        <v>68505917.789499998</v>
      </c>
      <c r="AD21" s="13">
        <v>196969.42110000001</v>
      </c>
      <c r="AE21" s="13">
        <v>8061298290.5789003</v>
      </c>
    </row>
    <row r="22" spans="2:31" ht="30" customHeight="1" x14ac:dyDescent="0.4">
      <c r="B22" s="7" t="s">
        <v>25</v>
      </c>
      <c r="C22" s="8" t="s">
        <v>8</v>
      </c>
      <c r="D22" s="8" t="s">
        <v>8</v>
      </c>
      <c r="E22" s="9" t="s">
        <v>26</v>
      </c>
      <c r="F22" s="10">
        <v>24622.105263157893</v>
      </c>
      <c r="G22" s="10">
        <v>26290022.052631579</v>
      </c>
      <c r="H22" s="11">
        <v>1063.3157894736842</v>
      </c>
      <c r="I22" s="11">
        <v>1</v>
      </c>
      <c r="J22" s="12">
        <v>103.62</v>
      </c>
      <c r="K22" s="12">
        <v>9.27</v>
      </c>
      <c r="L22" s="12">
        <v>14.750000000000004</v>
      </c>
      <c r="M22" s="12">
        <v>11</v>
      </c>
      <c r="N22" s="12">
        <v>1</v>
      </c>
      <c r="O22" s="12">
        <v>1.5621052631578944</v>
      </c>
      <c r="P22" s="12">
        <v>11</v>
      </c>
      <c r="Q22" s="12">
        <v>1</v>
      </c>
      <c r="R22" s="12">
        <v>1.5621052631578944</v>
      </c>
      <c r="S22" s="10">
        <v>58253830.468947373</v>
      </c>
      <c r="T22" s="10">
        <v>51969594.695263162</v>
      </c>
      <c r="U22" s="10">
        <v>55111712.581052631</v>
      </c>
      <c r="V22" s="12">
        <v>8.32</v>
      </c>
      <c r="W22" s="12">
        <v>9.0299999999999994</v>
      </c>
      <c r="X22" s="12" t="s">
        <v>14</v>
      </c>
      <c r="Y22" s="12" t="s">
        <v>14</v>
      </c>
      <c r="Z22" s="13">
        <v>5.2600000000000001E-2</v>
      </c>
      <c r="AA22" s="13">
        <v>56.421100000000003</v>
      </c>
      <c r="AB22" s="13">
        <v>0</v>
      </c>
      <c r="AC22" s="13">
        <v>0</v>
      </c>
      <c r="AD22" s="13">
        <v>185.7895</v>
      </c>
      <c r="AE22" s="13">
        <v>198651.9474</v>
      </c>
    </row>
    <row r="23" spans="2:31" ht="30" customHeight="1" x14ac:dyDescent="0.4">
      <c r="B23" s="7">
        <v>1343</v>
      </c>
      <c r="C23" s="8" t="s">
        <v>8</v>
      </c>
      <c r="D23" s="8" t="s">
        <v>9</v>
      </c>
      <c r="E23" s="9" t="s">
        <v>27</v>
      </c>
      <c r="F23" s="10">
        <v>621030</v>
      </c>
      <c r="G23" s="10">
        <v>1121602660.5263157</v>
      </c>
      <c r="H23" s="11">
        <v>1800.078947368421</v>
      </c>
      <c r="I23" s="11">
        <v>0.5</v>
      </c>
      <c r="J23" s="12">
        <v>72.16</v>
      </c>
      <c r="K23" s="12">
        <v>2.68</v>
      </c>
      <c r="L23" s="12">
        <v>4.5542105263157895</v>
      </c>
      <c r="M23" s="12">
        <v>13</v>
      </c>
      <c r="N23" s="12">
        <v>0.5</v>
      </c>
      <c r="O23" s="12">
        <v>0.81631578947368433</v>
      </c>
      <c r="P23" s="12">
        <v>26</v>
      </c>
      <c r="Q23" s="12">
        <v>1</v>
      </c>
      <c r="R23" s="12">
        <v>1.638421052631579</v>
      </c>
      <c r="S23" s="10">
        <v>23414551.446842104</v>
      </c>
      <c r="T23" s="10">
        <v>9059832.8568421043</v>
      </c>
      <c r="U23" s="10">
        <v>16237192.15157895</v>
      </c>
      <c r="V23" s="12">
        <v>5.8015789473684203</v>
      </c>
      <c r="W23" s="12">
        <v>4.730526315789473</v>
      </c>
      <c r="X23" s="12">
        <v>10.067368421052629</v>
      </c>
      <c r="Y23" s="12">
        <v>9.9894736842105232</v>
      </c>
      <c r="Z23" s="13">
        <v>440355.78950000001</v>
      </c>
      <c r="AA23" s="13">
        <v>797790932.84210002</v>
      </c>
      <c r="AB23" s="13">
        <v>393816.84210000001</v>
      </c>
      <c r="AC23" s="13">
        <v>714734556.52629995</v>
      </c>
      <c r="AD23" s="13">
        <v>165483.21049999999</v>
      </c>
      <c r="AE23" s="13">
        <v>299815375.36839998</v>
      </c>
    </row>
    <row r="24" spans="2:31" ht="30" customHeight="1" x14ac:dyDescent="0.4">
      <c r="B24" s="7">
        <v>1345</v>
      </c>
      <c r="C24" s="8" t="s">
        <v>8</v>
      </c>
      <c r="D24" s="8" t="s">
        <v>9</v>
      </c>
      <c r="E24" s="9" t="s">
        <v>28</v>
      </c>
      <c r="F24" s="10">
        <v>55705.26315789474</v>
      </c>
      <c r="G24" s="10">
        <v>94136384.210526317</v>
      </c>
      <c r="H24" s="11">
        <v>1686.078947368421</v>
      </c>
      <c r="I24" s="11">
        <v>0.5</v>
      </c>
      <c r="J24" s="12">
        <v>65.78</v>
      </c>
      <c r="K24" s="12">
        <v>2.86</v>
      </c>
      <c r="L24" s="12">
        <v>10.545263157894736</v>
      </c>
      <c r="M24" s="12">
        <v>11</v>
      </c>
      <c r="N24" s="12">
        <v>0.5</v>
      </c>
      <c r="O24" s="12">
        <v>1.7752631578947371</v>
      </c>
      <c r="P24" s="12">
        <v>22</v>
      </c>
      <c r="Q24" s="12">
        <v>1</v>
      </c>
      <c r="R24" s="12">
        <v>3.5547368421052625</v>
      </c>
      <c r="S24" s="10">
        <v>6930456.79</v>
      </c>
      <c r="T24" s="10">
        <v>8046943.0926315803</v>
      </c>
      <c r="U24" s="10">
        <v>7488699.941578947</v>
      </c>
      <c r="V24" s="12">
        <v>9.2799999999999994</v>
      </c>
      <c r="W24" s="12">
        <v>8.6057894736842115</v>
      </c>
      <c r="X24" s="12" t="s">
        <v>14</v>
      </c>
      <c r="Y24" s="12" t="s">
        <v>14</v>
      </c>
      <c r="Z24" s="13">
        <v>159410.5263</v>
      </c>
      <c r="AA24" s="13">
        <v>270944434.36839998</v>
      </c>
      <c r="AB24" s="13">
        <v>135247.36840000001</v>
      </c>
      <c r="AC24" s="13">
        <v>229929559.47369999</v>
      </c>
      <c r="AD24" s="13">
        <v>108052.63159999999</v>
      </c>
      <c r="AE24" s="13">
        <v>182319414.63159999</v>
      </c>
    </row>
    <row r="25" spans="2:31" ht="30" customHeight="1" x14ac:dyDescent="0.4">
      <c r="B25" s="7">
        <v>1346</v>
      </c>
      <c r="C25" s="8" t="s">
        <v>8</v>
      </c>
      <c r="D25" s="8" t="s">
        <v>9</v>
      </c>
      <c r="E25" s="9" t="s">
        <v>29</v>
      </c>
      <c r="F25" s="10">
        <v>24312.105263157893</v>
      </c>
      <c r="G25" s="10">
        <v>987553631.05263162</v>
      </c>
      <c r="H25" s="11">
        <v>40606.315789473687</v>
      </c>
      <c r="I25" s="11">
        <v>10</v>
      </c>
      <c r="J25" s="12">
        <v>16.86</v>
      </c>
      <c r="K25" s="12">
        <v>2.38</v>
      </c>
      <c r="L25" s="12">
        <v>4.7721052631578944</v>
      </c>
      <c r="M25" s="12">
        <v>70</v>
      </c>
      <c r="N25" s="12">
        <v>10</v>
      </c>
      <c r="O25" s="12">
        <v>19.402631578947364</v>
      </c>
      <c r="P25" s="12">
        <v>7</v>
      </c>
      <c r="Q25" s="12">
        <v>1</v>
      </c>
      <c r="R25" s="12">
        <v>1.9363157894736844</v>
      </c>
      <c r="S25" s="10">
        <v>32636771.554210532</v>
      </c>
      <c r="T25" s="10">
        <v>39029798.831052631</v>
      </c>
      <c r="U25" s="10">
        <v>35833285.193157896</v>
      </c>
      <c r="V25" s="12">
        <v>3.3894736842105258</v>
      </c>
      <c r="W25" s="12">
        <v>3.5247368421052641</v>
      </c>
      <c r="X25" s="12">
        <v>6.0836842105263171</v>
      </c>
      <c r="Y25" s="12">
        <v>5.9410526315789474</v>
      </c>
      <c r="Z25" s="13">
        <v>4962.4736999999996</v>
      </c>
      <c r="AA25" s="13">
        <v>204918835.26320001</v>
      </c>
      <c r="AB25" s="13">
        <v>1191.5789</v>
      </c>
      <c r="AC25" s="13">
        <v>48832701.052599996</v>
      </c>
      <c r="AD25" s="13">
        <v>73053</v>
      </c>
      <c r="AE25" s="13">
        <v>2929289181.7368002</v>
      </c>
    </row>
    <row r="26" spans="2:31" ht="30" customHeight="1" x14ac:dyDescent="0.4">
      <c r="B26" s="7">
        <v>1348</v>
      </c>
      <c r="C26" s="8" t="s">
        <v>8</v>
      </c>
      <c r="D26" s="8" t="s">
        <v>9</v>
      </c>
      <c r="E26" s="9" t="s">
        <v>30</v>
      </c>
      <c r="F26" s="10">
        <v>134347.89473684211</v>
      </c>
      <c r="G26" s="10">
        <v>381333048.42105263</v>
      </c>
      <c r="H26" s="11">
        <v>2844.3421052631579</v>
      </c>
      <c r="I26" s="11">
        <v>0.5</v>
      </c>
      <c r="J26" s="12">
        <v>52.4</v>
      </c>
      <c r="K26" s="12">
        <v>1.71</v>
      </c>
      <c r="L26" s="12">
        <v>6.9794736842105269</v>
      </c>
      <c r="M26" s="12">
        <v>15</v>
      </c>
      <c r="N26" s="12">
        <v>0.5</v>
      </c>
      <c r="O26" s="12">
        <v>1.9821052631578946</v>
      </c>
      <c r="P26" s="12">
        <v>30</v>
      </c>
      <c r="Q26" s="12">
        <v>1</v>
      </c>
      <c r="R26" s="12">
        <v>3.9689473684210523</v>
      </c>
      <c r="S26" s="10">
        <v>29218722.962105267</v>
      </c>
      <c r="T26" s="10">
        <v>41150161.728421055</v>
      </c>
      <c r="U26" s="10">
        <v>35184442.34578947</v>
      </c>
      <c r="V26" s="12">
        <v>4.4357894736842107</v>
      </c>
      <c r="W26" s="12">
        <v>5.1842105263157903</v>
      </c>
      <c r="X26" s="12">
        <v>6.4315789473684228</v>
      </c>
      <c r="Y26" s="12">
        <v>6.6486666666666663</v>
      </c>
      <c r="Z26" s="13">
        <v>198393.68419999999</v>
      </c>
      <c r="AA26" s="13">
        <v>565747577.26320004</v>
      </c>
      <c r="AB26" s="13">
        <v>25094.210500000001</v>
      </c>
      <c r="AC26" s="13">
        <v>71249138.789499998</v>
      </c>
      <c r="AD26" s="13">
        <v>143040.68419999999</v>
      </c>
      <c r="AE26" s="13">
        <v>408806221</v>
      </c>
    </row>
    <row r="27" spans="2:31" ht="30" customHeight="1" x14ac:dyDescent="0.4">
      <c r="B27" s="7">
        <v>1349</v>
      </c>
      <c r="C27" s="8" t="s">
        <v>9</v>
      </c>
      <c r="D27" s="8" t="s">
        <v>9</v>
      </c>
      <c r="E27" s="9" t="s">
        <v>31</v>
      </c>
      <c r="F27" s="10">
        <v>37.631578947368418</v>
      </c>
      <c r="G27" s="10">
        <v>647583.15789473685</v>
      </c>
      <c r="H27" s="11">
        <v>16962.63157894737</v>
      </c>
      <c r="I27" s="11">
        <v>5</v>
      </c>
      <c r="J27" s="12">
        <v>1443.52</v>
      </c>
      <c r="K27" s="12">
        <v>2.91</v>
      </c>
      <c r="L27" s="12">
        <v>83.237894736842122</v>
      </c>
      <c r="M27" s="12">
        <v>2585</v>
      </c>
      <c r="N27" s="12">
        <v>5</v>
      </c>
      <c r="O27" s="12">
        <v>140.86421052631579</v>
      </c>
      <c r="P27" s="12">
        <v>517</v>
      </c>
      <c r="Q27" s="12">
        <v>1</v>
      </c>
      <c r="R27" s="12">
        <v>28.169473684210526</v>
      </c>
      <c r="S27" s="10">
        <v>621000.19315789477</v>
      </c>
      <c r="T27" s="10">
        <v>189832.22473684209</v>
      </c>
      <c r="U27" s="10">
        <v>405416.20894736843</v>
      </c>
      <c r="V27" s="12" t="s">
        <v>14</v>
      </c>
      <c r="W27" s="12" t="s">
        <v>14</v>
      </c>
      <c r="X27" s="12" t="s">
        <v>14</v>
      </c>
      <c r="Y27" s="12" t="s">
        <v>14</v>
      </c>
      <c r="Z27" s="13">
        <v>5.2600000000000001E-2</v>
      </c>
      <c r="AA27" s="13">
        <v>902.10530000000006</v>
      </c>
      <c r="AB27" s="13">
        <v>0</v>
      </c>
      <c r="AC27" s="13">
        <v>0</v>
      </c>
      <c r="AD27" s="13">
        <v>0</v>
      </c>
      <c r="AE27" s="13">
        <v>0</v>
      </c>
    </row>
    <row r="28" spans="2:31" ht="30" customHeight="1" x14ac:dyDescent="0.4">
      <c r="B28" s="7">
        <v>1356</v>
      </c>
      <c r="C28" s="8" t="s">
        <v>8</v>
      </c>
      <c r="D28" s="8" t="s">
        <v>9</v>
      </c>
      <c r="E28" s="9" t="s">
        <v>32</v>
      </c>
      <c r="F28" s="10">
        <v>1599279.4736842106</v>
      </c>
      <c r="G28" s="10">
        <v>506381665.10526317</v>
      </c>
      <c r="H28" s="11">
        <v>318.06315789473683</v>
      </c>
      <c r="I28" s="11">
        <v>0.1</v>
      </c>
      <c r="J28" s="12">
        <v>74.88</v>
      </c>
      <c r="K28" s="12">
        <v>2.94</v>
      </c>
      <c r="L28" s="12">
        <v>6.202105263157895</v>
      </c>
      <c r="M28" s="12">
        <v>2.2999999999999998</v>
      </c>
      <c r="N28" s="12">
        <v>0.1</v>
      </c>
      <c r="O28" s="12">
        <v>0.19157894736842107</v>
      </c>
      <c r="P28" s="12">
        <v>23</v>
      </c>
      <c r="Q28" s="12">
        <v>1</v>
      </c>
      <c r="R28" s="12">
        <v>1.9689473684210521</v>
      </c>
      <c r="S28" s="10">
        <v>7823425.5131578948</v>
      </c>
      <c r="T28" s="10">
        <v>8108061.9126315778</v>
      </c>
      <c r="U28" s="10">
        <v>7965743.712105263</v>
      </c>
      <c r="V28" s="12">
        <v>5.5610526315789484</v>
      </c>
      <c r="W28" s="12">
        <v>5.3657894736842096</v>
      </c>
      <c r="X28" s="12">
        <v>17.517894736842106</v>
      </c>
      <c r="Y28" s="12">
        <v>21.870526315789476</v>
      </c>
      <c r="Z28" s="13">
        <v>107.8947</v>
      </c>
      <c r="AA28" s="13">
        <v>34138.315799999997</v>
      </c>
      <c r="AB28" s="13">
        <v>0</v>
      </c>
      <c r="AC28" s="13">
        <v>0</v>
      </c>
      <c r="AD28" s="13">
        <v>94201.052599999995</v>
      </c>
      <c r="AE28" s="13">
        <v>29939351.105300002</v>
      </c>
    </row>
    <row r="29" spans="2:31" ht="30" customHeight="1" x14ac:dyDescent="0.4">
      <c r="B29" s="7">
        <v>1357</v>
      </c>
      <c r="C29" s="8" t="s">
        <v>8</v>
      </c>
      <c r="D29" s="8" t="s">
        <v>9</v>
      </c>
      <c r="E29" s="9" t="s">
        <v>33</v>
      </c>
      <c r="F29" s="10">
        <v>1395743.4210526317</v>
      </c>
      <c r="G29" s="10">
        <v>16316053411.578947</v>
      </c>
      <c r="H29" s="11">
        <v>11746.578947368422</v>
      </c>
      <c r="I29" s="11">
        <v>5</v>
      </c>
      <c r="J29" s="12">
        <v>20.399999999999999</v>
      </c>
      <c r="K29" s="12">
        <v>3.99</v>
      </c>
      <c r="L29" s="12">
        <v>4.9842105263157892</v>
      </c>
      <c r="M29" s="12">
        <v>25</v>
      </c>
      <c r="N29" s="12">
        <v>5</v>
      </c>
      <c r="O29" s="12">
        <v>5.8531578947368423</v>
      </c>
      <c r="P29" s="12">
        <v>5</v>
      </c>
      <c r="Q29" s="12">
        <v>1</v>
      </c>
      <c r="R29" s="12">
        <v>1.1668421052631579</v>
      </c>
      <c r="S29" s="10">
        <v>64529618.691578954</v>
      </c>
      <c r="T29" s="10">
        <v>66944272.212631576</v>
      </c>
      <c r="U29" s="10">
        <v>65736945.451052628</v>
      </c>
      <c r="V29" s="12">
        <v>3.0689473684210533</v>
      </c>
      <c r="W29" s="12">
        <v>3.021052631578947</v>
      </c>
      <c r="X29" s="12">
        <v>5.947368421052631</v>
      </c>
      <c r="Y29" s="12">
        <v>5.8778947368421051</v>
      </c>
      <c r="Z29" s="13">
        <v>27194.157899999998</v>
      </c>
      <c r="AA29" s="13">
        <v>317473745.2105</v>
      </c>
      <c r="AB29" s="13">
        <v>142.1053</v>
      </c>
      <c r="AC29" s="13">
        <v>1688485.2631999999</v>
      </c>
      <c r="AD29" s="13">
        <v>359454.15789999999</v>
      </c>
      <c r="AE29" s="13">
        <v>4204239071.0525999</v>
      </c>
    </row>
    <row r="30" spans="2:31" ht="30" customHeight="1" x14ac:dyDescent="0.4">
      <c r="B30" s="7">
        <v>1358</v>
      </c>
      <c r="C30" s="8" t="s">
        <v>8</v>
      </c>
      <c r="D30" s="8" t="s">
        <v>9</v>
      </c>
      <c r="E30" s="9" t="s">
        <v>34</v>
      </c>
      <c r="F30" s="10">
        <v>17062.526315789473</v>
      </c>
      <c r="G30" s="10">
        <v>877601129.47368419</v>
      </c>
      <c r="H30" s="11">
        <v>51275.26315789474</v>
      </c>
      <c r="I30" s="11">
        <v>10</v>
      </c>
      <c r="J30" s="12">
        <v>116.5</v>
      </c>
      <c r="K30" s="12">
        <v>1.85</v>
      </c>
      <c r="L30" s="12">
        <v>17.865263157894738</v>
      </c>
      <c r="M30" s="12">
        <v>600</v>
      </c>
      <c r="N30" s="12">
        <v>10</v>
      </c>
      <c r="O30" s="12">
        <v>91.495263157894755</v>
      </c>
      <c r="P30" s="12">
        <v>60</v>
      </c>
      <c r="Q30" s="12">
        <v>1</v>
      </c>
      <c r="R30" s="12">
        <v>9.1447368421052655</v>
      </c>
      <c r="S30" s="10">
        <v>15129150.652105259</v>
      </c>
      <c r="T30" s="10">
        <v>15935722.57736842</v>
      </c>
      <c r="U30" s="10">
        <v>15532436.614736842</v>
      </c>
      <c r="V30" s="12">
        <v>10.935263157894738</v>
      </c>
      <c r="W30" s="12">
        <v>11.014210526315786</v>
      </c>
      <c r="X30" s="12">
        <v>18.781578947368416</v>
      </c>
      <c r="Y30" s="12">
        <v>21.590526315789475</v>
      </c>
      <c r="Z30" s="13">
        <v>0.57889999999999997</v>
      </c>
      <c r="AA30" s="13">
        <v>29039.473699999999</v>
      </c>
      <c r="AB30" s="13">
        <v>0</v>
      </c>
      <c r="AC30" s="13">
        <v>0</v>
      </c>
      <c r="AD30" s="13">
        <v>1169.1052999999999</v>
      </c>
      <c r="AE30" s="13">
        <v>60042825.578900002</v>
      </c>
    </row>
    <row r="31" spans="2:31" ht="30" customHeight="1" x14ac:dyDescent="0.4">
      <c r="B31" s="7">
        <v>1360</v>
      </c>
      <c r="C31" s="8" t="s">
        <v>8</v>
      </c>
      <c r="D31" s="8" t="s">
        <v>9</v>
      </c>
      <c r="E31" s="9" t="s">
        <v>35</v>
      </c>
      <c r="F31" s="10">
        <v>57069036.315789476</v>
      </c>
      <c r="G31" s="10">
        <v>16390876092.421053</v>
      </c>
      <c r="H31" s="11">
        <v>288.37894736842105</v>
      </c>
      <c r="I31" s="11">
        <v>0.1</v>
      </c>
      <c r="J31" s="12">
        <v>46.3</v>
      </c>
      <c r="K31" s="12">
        <v>3.25</v>
      </c>
      <c r="L31" s="12">
        <v>4.2084210526315786</v>
      </c>
      <c r="M31" s="12">
        <v>1.3</v>
      </c>
      <c r="N31" s="12">
        <v>0.1</v>
      </c>
      <c r="O31" s="12">
        <v>0.11631578947368426</v>
      </c>
      <c r="P31" s="12">
        <v>13</v>
      </c>
      <c r="Q31" s="12">
        <v>1</v>
      </c>
      <c r="R31" s="12">
        <v>1.2094736842105265</v>
      </c>
      <c r="S31" s="10">
        <v>27541260.133157894</v>
      </c>
      <c r="T31" s="10">
        <v>27735567.081578948</v>
      </c>
      <c r="U31" s="10">
        <v>27638413.606842104</v>
      </c>
      <c r="V31" s="12">
        <v>3.0057894736842101</v>
      </c>
      <c r="W31" s="12">
        <v>3.0226315789473683</v>
      </c>
      <c r="X31" s="12">
        <v>7.4668421052631579</v>
      </c>
      <c r="Y31" s="12">
        <v>7.4705263157894732</v>
      </c>
      <c r="Z31" s="13">
        <v>100703.15790000001</v>
      </c>
      <c r="AA31" s="13">
        <v>28872595.6842</v>
      </c>
      <c r="AB31" s="13">
        <v>0</v>
      </c>
      <c r="AC31" s="13">
        <v>0</v>
      </c>
      <c r="AD31" s="13">
        <v>8668071.5789000001</v>
      </c>
      <c r="AE31" s="13">
        <v>2491174620.1052999</v>
      </c>
    </row>
    <row r="32" spans="2:31" ht="30" customHeight="1" x14ac:dyDescent="0.4">
      <c r="B32" s="7">
        <v>1364</v>
      </c>
      <c r="C32" s="8" t="s">
        <v>8</v>
      </c>
      <c r="D32" s="8" t="s">
        <v>9</v>
      </c>
      <c r="E32" s="9" t="s">
        <v>36</v>
      </c>
      <c r="F32" s="10">
        <v>867.57894736842104</v>
      </c>
      <c r="G32" s="10">
        <v>22090864.210526317</v>
      </c>
      <c r="H32" s="11">
        <v>25552.63157894737</v>
      </c>
      <c r="I32" s="11">
        <v>5</v>
      </c>
      <c r="J32" s="12">
        <v>154.11000000000001</v>
      </c>
      <c r="K32" s="12">
        <v>1.91</v>
      </c>
      <c r="L32" s="12">
        <v>11.915789473684212</v>
      </c>
      <c r="M32" s="12">
        <v>390</v>
      </c>
      <c r="N32" s="12">
        <v>5</v>
      </c>
      <c r="O32" s="12">
        <v>30.460526315789469</v>
      </c>
      <c r="P32" s="12">
        <v>78</v>
      </c>
      <c r="Q32" s="12">
        <v>1</v>
      </c>
      <c r="R32" s="12">
        <v>6.0889473684210529</v>
      </c>
      <c r="S32" s="10">
        <v>21878943.143157888</v>
      </c>
      <c r="T32" s="10">
        <v>36672526.243684202</v>
      </c>
      <c r="U32" s="10">
        <v>29275734.694210537</v>
      </c>
      <c r="V32" s="12">
        <v>7.0626315789473679</v>
      </c>
      <c r="W32" s="12">
        <v>8.1226315789473684</v>
      </c>
      <c r="X32" s="12">
        <v>174.58999999999995</v>
      </c>
      <c r="Y32" s="12" t="s">
        <v>14</v>
      </c>
      <c r="Z32" s="13">
        <v>41.157899999999998</v>
      </c>
      <c r="AA32" s="13">
        <v>1051417</v>
      </c>
      <c r="AB32" s="13">
        <v>41.1053</v>
      </c>
      <c r="AC32" s="13">
        <v>1050051.2105</v>
      </c>
      <c r="AD32" s="13">
        <v>4275.2632000000003</v>
      </c>
      <c r="AE32" s="13">
        <v>109044998.2105</v>
      </c>
    </row>
    <row r="33" spans="2:31" ht="30" customHeight="1" x14ac:dyDescent="0.4">
      <c r="B33" s="7">
        <v>1365</v>
      </c>
      <c r="C33" s="8" t="s">
        <v>8</v>
      </c>
      <c r="D33" s="8" t="s">
        <v>9</v>
      </c>
      <c r="E33" s="9" t="s">
        <v>37</v>
      </c>
      <c r="F33" s="10">
        <v>48897.894736842107</v>
      </c>
      <c r="G33" s="10">
        <v>2052620732.1052632</v>
      </c>
      <c r="H33" s="11">
        <v>41933.15789473684</v>
      </c>
      <c r="I33" s="11">
        <v>10</v>
      </c>
      <c r="J33" s="12">
        <v>33.31</v>
      </c>
      <c r="K33" s="12">
        <v>2.2599999999999998</v>
      </c>
      <c r="L33" s="12">
        <v>4.5615789473684201</v>
      </c>
      <c r="M33" s="12">
        <v>140</v>
      </c>
      <c r="N33" s="12">
        <v>10</v>
      </c>
      <c r="O33" s="12">
        <v>19.136315789473684</v>
      </c>
      <c r="P33" s="12">
        <v>14</v>
      </c>
      <c r="Q33" s="12">
        <v>1</v>
      </c>
      <c r="R33" s="12">
        <v>1.9094736842105264</v>
      </c>
      <c r="S33" s="10">
        <v>12326101.184210524</v>
      </c>
      <c r="T33" s="10">
        <v>13328736.603684211</v>
      </c>
      <c r="U33" s="10">
        <v>12827418.894736843</v>
      </c>
      <c r="V33" s="12">
        <v>3.4257894736842105</v>
      </c>
      <c r="W33" s="12">
        <v>3.8968421052631581</v>
      </c>
      <c r="X33" s="12">
        <v>8.6710526315789469</v>
      </c>
      <c r="Y33" s="12">
        <v>9.0515789473684212</v>
      </c>
      <c r="Z33" s="13">
        <v>900.15790000000004</v>
      </c>
      <c r="AA33" s="13">
        <v>37550655.157899998</v>
      </c>
      <c r="AB33" s="13">
        <v>89.473699999999994</v>
      </c>
      <c r="AC33" s="13">
        <v>3761303.6842</v>
      </c>
      <c r="AD33" s="13">
        <v>4574.9474</v>
      </c>
      <c r="AE33" s="13">
        <v>191991460.0526</v>
      </c>
    </row>
    <row r="34" spans="2:31" ht="30" customHeight="1" x14ac:dyDescent="0.4">
      <c r="B34" s="7">
        <v>1366</v>
      </c>
      <c r="C34" s="8" t="s">
        <v>8</v>
      </c>
      <c r="D34" s="8" t="s">
        <v>9</v>
      </c>
      <c r="E34" s="9" t="s">
        <v>38</v>
      </c>
      <c r="F34" s="10">
        <v>2152801.9473684211</v>
      </c>
      <c r="G34" s="10">
        <v>629929944.05263162</v>
      </c>
      <c r="H34" s="11">
        <v>295</v>
      </c>
      <c r="I34" s="11">
        <v>1</v>
      </c>
      <c r="J34" s="12">
        <v>71.17</v>
      </c>
      <c r="K34" s="12">
        <v>31.79</v>
      </c>
      <c r="L34" s="12">
        <v>36.43684210526316</v>
      </c>
      <c r="M34" s="12">
        <v>2</v>
      </c>
      <c r="N34" s="12">
        <v>1</v>
      </c>
      <c r="O34" s="12">
        <v>1.07</v>
      </c>
      <c r="P34" s="12">
        <v>2</v>
      </c>
      <c r="Q34" s="12">
        <v>1</v>
      </c>
      <c r="R34" s="12">
        <v>1.07</v>
      </c>
      <c r="S34" s="10">
        <v>122981140.08947368</v>
      </c>
      <c r="T34" s="10">
        <v>124777069.35526316</v>
      </c>
      <c r="U34" s="10">
        <v>123879104.72210525</v>
      </c>
      <c r="V34" s="12">
        <v>19.429473684210524</v>
      </c>
      <c r="W34" s="12">
        <v>19.205789473684213</v>
      </c>
      <c r="X34" s="12">
        <v>25.375789473684211</v>
      </c>
      <c r="Y34" s="12">
        <v>25.428947368421053</v>
      </c>
      <c r="Z34" s="13">
        <v>42876.736799999999</v>
      </c>
      <c r="AA34" s="13">
        <v>12525941.9474</v>
      </c>
      <c r="AB34" s="13">
        <v>0</v>
      </c>
      <c r="AC34" s="13">
        <v>0</v>
      </c>
      <c r="AD34" s="13">
        <v>503428.42109999998</v>
      </c>
      <c r="AE34" s="13">
        <v>148207994.7895</v>
      </c>
    </row>
    <row r="35" spans="2:31" ht="30" customHeight="1" x14ac:dyDescent="0.4">
      <c r="B35" s="7">
        <v>1367</v>
      </c>
      <c r="C35" s="8" t="s">
        <v>8</v>
      </c>
      <c r="D35" s="8" t="s">
        <v>9</v>
      </c>
      <c r="E35" s="9" t="s">
        <v>39</v>
      </c>
      <c r="F35" s="10">
        <v>7500.5789473684208</v>
      </c>
      <c r="G35" s="10">
        <v>270504947.89473683</v>
      </c>
      <c r="H35" s="11">
        <v>36119.473684210527</v>
      </c>
      <c r="I35" s="11">
        <v>10</v>
      </c>
      <c r="J35" s="12">
        <v>125.35</v>
      </c>
      <c r="K35" s="12">
        <v>2.65</v>
      </c>
      <c r="L35" s="12">
        <v>8.5284210526315789</v>
      </c>
      <c r="M35" s="12">
        <v>470</v>
      </c>
      <c r="N35" s="12">
        <v>10</v>
      </c>
      <c r="O35" s="12">
        <v>30.812105263157893</v>
      </c>
      <c r="P35" s="12">
        <v>47</v>
      </c>
      <c r="Q35" s="12">
        <v>1</v>
      </c>
      <c r="R35" s="12">
        <v>3.0763157894736848</v>
      </c>
      <c r="S35" s="10">
        <v>10928441.805789476</v>
      </c>
      <c r="T35" s="10">
        <v>11081738.042631581</v>
      </c>
      <c r="U35" s="10">
        <v>11005089.923684208</v>
      </c>
      <c r="V35" s="12">
        <v>5.8363157894736855</v>
      </c>
      <c r="W35" s="12">
        <v>5.8105263157894731</v>
      </c>
      <c r="X35" s="12">
        <v>20.988421052631583</v>
      </c>
      <c r="Y35" s="12">
        <v>19.384444444444444</v>
      </c>
      <c r="Z35" s="13">
        <v>107.1579</v>
      </c>
      <c r="AA35" s="13">
        <v>3898159.4737</v>
      </c>
      <c r="AB35" s="13">
        <v>0</v>
      </c>
      <c r="AC35" s="13">
        <v>0</v>
      </c>
      <c r="AD35" s="13">
        <v>432.63159999999999</v>
      </c>
      <c r="AE35" s="13">
        <v>15724177.2632</v>
      </c>
    </row>
    <row r="36" spans="2:31" ht="30" customHeight="1" x14ac:dyDescent="0.4">
      <c r="B36" s="7">
        <v>1368</v>
      </c>
      <c r="C36" s="8" t="s">
        <v>8</v>
      </c>
      <c r="D36" s="8" t="s">
        <v>9</v>
      </c>
      <c r="E36" s="9" t="s">
        <v>40</v>
      </c>
      <c r="F36" s="10">
        <v>139927.47368421053</v>
      </c>
      <c r="G36" s="10">
        <v>63894375.736842103</v>
      </c>
      <c r="H36" s="11">
        <v>458.84210526315792</v>
      </c>
      <c r="I36" s="11">
        <v>1</v>
      </c>
      <c r="J36" s="12">
        <v>67.790000000000006</v>
      </c>
      <c r="K36" s="12">
        <v>20.420000000000002</v>
      </c>
      <c r="L36" s="12">
        <v>26.03736842105263</v>
      </c>
      <c r="M36" s="12">
        <v>3</v>
      </c>
      <c r="N36" s="12">
        <v>1</v>
      </c>
      <c r="O36" s="12">
        <v>1.1873684210526314</v>
      </c>
      <c r="P36" s="12">
        <v>3</v>
      </c>
      <c r="Q36" s="12">
        <v>1</v>
      </c>
      <c r="R36" s="12">
        <v>1.1873684210526314</v>
      </c>
      <c r="S36" s="10">
        <v>26967587.741578948</v>
      </c>
      <c r="T36" s="10">
        <v>27597484.952105258</v>
      </c>
      <c r="U36" s="10">
        <v>27282536.347368415</v>
      </c>
      <c r="V36" s="12">
        <v>14.147368421052633</v>
      </c>
      <c r="W36" s="12">
        <v>14.687894736842106</v>
      </c>
      <c r="X36" s="12">
        <v>63.35</v>
      </c>
      <c r="Y36" s="12">
        <v>60.14</v>
      </c>
      <c r="Z36" s="13">
        <v>9.1052999999999997</v>
      </c>
      <c r="AA36" s="13">
        <v>4174.5789000000004</v>
      </c>
      <c r="AB36" s="13">
        <v>0</v>
      </c>
      <c r="AC36" s="13">
        <v>0</v>
      </c>
      <c r="AD36" s="13">
        <v>21802.473699999999</v>
      </c>
      <c r="AE36" s="13">
        <v>9971997.7368000001</v>
      </c>
    </row>
    <row r="37" spans="2:31" ht="30" customHeight="1" x14ac:dyDescent="0.4">
      <c r="B37" s="7">
        <v>1369</v>
      </c>
      <c r="C37" s="8" t="s">
        <v>8</v>
      </c>
      <c r="D37" s="8" t="s">
        <v>8</v>
      </c>
      <c r="E37" s="9" t="s">
        <v>41</v>
      </c>
      <c r="F37" s="10">
        <v>5932.0526315789475</v>
      </c>
      <c r="G37" s="10">
        <v>233823224.7368421</v>
      </c>
      <c r="H37" s="11">
        <v>39398.42105263158</v>
      </c>
      <c r="I37" s="11">
        <v>10</v>
      </c>
      <c r="J37" s="12">
        <v>118.64</v>
      </c>
      <c r="K37" s="12">
        <v>2.4700000000000002</v>
      </c>
      <c r="L37" s="12">
        <v>7.4310526315789485</v>
      </c>
      <c r="M37" s="12">
        <v>470</v>
      </c>
      <c r="N37" s="12">
        <v>10</v>
      </c>
      <c r="O37" s="12">
        <v>29.281578947368416</v>
      </c>
      <c r="P37" s="12">
        <v>47</v>
      </c>
      <c r="Q37" s="12">
        <v>1</v>
      </c>
      <c r="R37" s="12">
        <v>2.9236842105263157</v>
      </c>
      <c r="S37" s="10">
        <v>59168953.217368416</v>
      </c>
      <c r="T37" s="10">
        <v>84565645.63789475</v>
      </c>
      <c r="U37" s="10">
        <v>71867299.428947359</v>
      </c>
      <c r="V37" s="12">
        <v>3.9905263157894733</v>
      </c>
      <c r="W37" s="12">
        <v>4.2789473684210533</v>
      </c>
      <c r="X37" s="12">
        <v>6.0242105263157901</v>
      </c>
      <c r="Y37" s="12">
        <v>8.0373333333333328</v>
      </c>
      <c r="Z37" s="13">
        <v>4101.8420999999998</v>
      </c>
      <c r="AA37" s="13">
        <v>161295026.10530001</v>
      </c>
      <c r="AB37" s="13">
        <v>4094.6842000000001</v>
      </c>
      <c r="AC37" s="13">
        <v>161011678.73679999</v>
      </c>
      <c r="AD37" s="13">
        <v>9631.4210999999996</v>
      </c>
      <c r="AE37" s="13">
        <v>378355955.73680001</v>
      </c>
    </row>
    <row r="38" spans="2:31" ht="30" customHeight="1" x14ac:dyDescent="0.4">
      <c r="B38" s="7">
        <v>1397</v>
      </c>
      <c r="C38" s="8" t="s">
        <v>8</v>
      </c>
      <c r="D38" s="8" t="s">
        <v>8</v>
      </c>
      <c r="E38" s="9" t="s">
        <v>42</v>
      </c>
      <c r="F38" s="10">
        <v>2482.6315789473683</v>
      </c>
      <c r="G38" s="10">
        <v>98625310.526315793</v>
      </c>
      <c r="H38" s="11">
        <v>39757.368421052633</v>
      </c>
      <c r="I38" s="11">
        <v>10</v>
      </c>
      <c r="J38" s="12">
        <v>315.45</v>
      </c>
      <c r="K38" s="12">
        <v>2.4500000000000002</v>
      </c>
      <c r="L38" s="12">
        <v>6.3773684210526307</v>
      </c>
      <c r="M38" s="12">
        <v>1250</v>
      </c>
      <c r="N38" s="12">
        <v>10</v>
      </c>
      <c r="O38" s="12">
        <v>25.353157894736842</v>
      </c>
      <c r="P38" s="12">
        <v>125</v>
      </c>
      <c r="Q38" s="12">
        <v>1</v>
      </c>
      <c r="R38" s="12">
        <v>2.5315789473684203</v>
      </c>
      <c r="S38" s="10">
        <v>51594579.434210531</v>
      </c>
      <c r="T38" s="10">
        <v>69671517.170000002</v>
      </c>
      <c r="U38" s="10">
        <v>60633048.301578946</v>
      </c>
      <c r="V38" s="12">
        <v>3.3273684210526313</v>
      </c>
      <c r="W38" s="12">
        <v>3.7522222222222217</v>
      </c>
      <c r="X38" s="12">
        <v>5.4810526315789465</v>
      </c>
      <c r="Y38" s="12">
        <v>6.158235294117647</v>
      </c>
      <c r="Z38" s="13">
        <v>72.578900000000004</v>
      </c>
      <c r="AA38" s="13">
        <v>2882095.7895</v>
      </c>
      <c r="AB38" s="13">
        <v>68.421099999999996</v>
      </c>
      <c r="AC38" s="13">
        <v>2716220</v>
      </c>
      <c r="AD38" s="13">
        <v>2715.1053000000002</v>
      </c>
      <c r="AE38" s="13">
        <v>107600133.10529999</v>
      </c>
    </row>
    <row r="39" spans="2:31" ht="30" customHeight="1" x14ac:dyDescent="0.4">
      <c r="B39" s="7">
        <v>1398</v>
      </c>
      <c r="C39" s="8" t="s">
        <v>8</v>
      </c>
      <c r="D39" s="8" t="s">
        <v>8</v>
      </c>
      <c r="E39" s="9" t="s">
        <v>43</v>
      </c>
      <c r="F39" s="10">
        <v>86013.68421052632</v>
      </c>
      <c r="G39" s="10">
        <v>148453622.10526314</v>
      </c>
      <c r="H39" s="11">
        <v>1713.6315789473683</v>
      </c>
      <c r="I39" s="11">
        <v>0.5</v>
      </c>
      <c r="J39" s="12">
        <v>307.24</v>
      </c>
      <c r="K39" s="12">
        <v>2.81</v>
      </c>
      <c r="L39" s="12">
        <v>6.6926315789473678</v>
      </c>
      <c r="M39" s="12">
        <v>52.5</v>
      </c>
      <c r="N39" s="12">
        <v>0.5</v>
      </c>
      <c r="O39" s="12">
        <v>1.1463157894736842</v>
      </c>
      <c r="P39" s="12">
        <v>105</v>
      </c>
      <c r="Q39" s="12">
        <v>1</v>
      </c>
      <c r="R39" s="12">
        <v>2.2952631578947376</v>
      </c>
      <c r="S39" s="10">
        <v>33301496.870526314</v>
      </c>
      <c r="T39" s="10">
        <v>33321646.610526312</v>
      </c>
      <c r="U39" s="10">
        <v>33311571.740526319</v>
      </c>
      <c r="V39" s="12">
        <v>3.7923529411764707</v>
      </c>
      <c r="W39" s="12">
        <v>4.0656249999999998</v>
      </c>
      <c r="X39" s="12" t="s">
        <v>14</v>
      </c>
      <c r="Y39" s="12" t="s">
        <v>14</v>
      </c>
      <c r="Z39" s="13">
        <v>26707.368399999999</v>
      </c>
      <c r="AA39" s="13">
        <v>45802238.947400004</v>
      </c>
      <c r="AB39" s="13">
        <v>16181.052600000001</v>
      </c>
      <c r="AC39" s="13">
        <v>27686600</v>
      </c>
      <c r="AD39" s="13">
        <v>45390</v>
      </c>
      <c r="AE39" s="13">
        <v>77368163.789499998</v>
      </c>
    </row>
    <row r="40" spans="2:31" ht="30" customHeight="1" x14ac:dyDescent="0.4">
      <c r="B40" s="7">
        <v>1399</v>
      </c>
      <c r="C40" s="8" t="s">
        <v>8</v>
      </c>
      <c r="D40" s="8" t="s">
        <v>9</v>
      </c>
      <c r="E40" s="9" t="s">
        <v>44</v>
      </c>
      <c r="F40" s="10">
        <v>583.68421052631584</v>
      </c>
      <c r="G40" s="10">
        <v>1275309.2105263157</v>
      </c>
      <c r="H40" s="11">
        <v>2185.9473684210525</v>
      </c>
      <c r="I40" s="11">
        <v>0.5</v>
      </c>
      <c r="J40" s="12">
        <v>862.26</v>
      </c>
      <c r="K40" s="12">
        <v>2.23</v>
      </c>
      <c r="L40" s="12">
        <v>20.570526315789472</v>
      </c>
      <c r="M40" s="12">
        <v>185</v>
      </c>
      <c r="N40" s="12">
        <v>0.5</v>
      </c>
      <c r="O40" s="12">
        <v>4.4957894736842094</v>
      </c>
      <c r="P40" s="12">
        <v>370</v>
      </c>
      <c r="Q40" s="12">
        <v>1</v>
      </c>
      <c r="R40" s="12">
        <v>8.9963157894736838</v>
      </c>
      <c r="S40" s="10">
        <v>7140445.5078947367</v>
      </c>
      <c r="T40" s="10">
        <v>9352497.6615789477</v>
      </c>
      <c r="U40" s="10">
        <v>8246471.5852631582</v>
      </c>
      <c r="V40" s="12">
        <v>13.15</v>
      </c>
      <c r="W40" s="12" t="s">
        <v>14</v>
      </c>
      <c r="X40" s="12" t="s">
        <v>14</v>
      </c>
      <c r="Y40" s="12" t="s">
        <v>14</v>
      </c>
      <c r="Z40" s="13">
        <v>7631.5789000000004</v>
      </c>
      <c r="AA40" s="13">
        <v>16530263.1579</v>
      </c>
      <c r="AB40" s="13">
        <v>7631.5789000000004</v>
      </c>
      <c r="AC40" s="13">
        <v>16530263.1579</v>
      </c>
      <c r="AD40" s="13">
        <v>0</v>
      </c>
      <c r="AE40" s="13">
        <v>0</v>
      </c>
    </row>
    <row r="41" spans="2:31" ht="30" customHeight="1" x14ac:dyDescent="0.4">
      <c r="B41" s="7" t="s">
        <v>45</v>
      </c>
      <c r="C41" s="8" t="s">
        <v>8</v>
      </c>
      <c r="D41" s="8" t="s">
        <v>8</v>
      </c>
      <c r="E41" s="9" t="s">
        <v>46</v>
      </c>
      <c r="F41" s="10">
        <v>4439.0526315789475</v>
      </c>
      <c r="G41" s="10">
        <v>9005547.6842105258</v>
      </c>
      <c r="H41" s="11">
        <v>2033.6315789473683</v>
      </c>
      <c r="I41" s="11">
        <v>1</v>
      </c>
      <c r="J41" s="12">
        <v>20000</v>
      </c>
      <c r="K41" s="12">
        <v>4.8600000000000003</v>
      </c>
      <c r="L41" s="12">
        <v>109.05473684210526</v>
      </c>
      <c r="M41" s="12">
        <v>2050</v>
      </c>
      <c r="N41" s="12">
        <v>1</v>
      </c>
      <c r="O41" s="12">
        <v>12.207368421052632</v>
      </c>
      <c r="P41" s="12">
        <v>2050</v>
      </c>
      <c r="Q41" s="12">
        <v>1</v>
      </c>
      <c r="R41" s="12">
        <v>12.207368421052632</v>
      </c>
      <c r="S41" s="10">
        <v>49098588.634210527</v>
      </c>
      <c r="T41" s="10">
        <v>51104948.003684208</v>
      </c>
      <c r="U41" s="10">
        <v>50101768.320526317</v>
      </c>
      <c r="V41" s="12" t="s">
        <v>14</v>
      </c>
      <c r="W41" s="12" t="s">
        <v>14</v>
      </c>
      <c r="X41" s="12" t="s">
        <v>14</v>
      </c>
      <c r="Y41" s="12" t="s">
        <v>14</v>
      </c>
      <c r="Z41" s="13">
        <v>51147.368399999999</v>
      </c>
      <c r="AA41" s="13">
        <v>104568974.42110001</v>
      </c>
      <c r="AB41" s="13">
        <v>0</v>
      </c>
      <c r="AC41" s="13">
        <v>0</v>
      </c>
      <c r="AD41" s="13">
        <v>51052.631600000001</v>
      </c>
      <c r="AE41" s="13">
        <v>104327839.4737</v>
      </c>
    </row>
    <row r="42" spans="2:31" ht="30" customHeight="1" x14ac:dyDescent="0.4">
      <c r="B42" s="7">
        <v>1456</v>
      </c>
      <c r="C42" s="8" t="s">
        <v>8</v>
      </c>
      <c r="D42" s="8" t="s">
        <v>9</v>
      </c>
      <c r="E42" s="9" t="s">
        <v>47</v>
      </c>
      <c r="F42" s="10">
        <v>58381.210526315786</v>
      </c>
      <c r="G42" s="10">
        <v>142385660.31578946</v>
      </c>
      <c r="H42" s="11">
        <v>2446.4736842105262</v>
      </c>
      <c r="I42" s="11">
        <v>1</v>
      </c>
      <c r="J42" s="12">
        <v>57.25</v>
      </c>
      <c r="K42" s="12">
        <v>3.95</v>
      </c>
      <c r="L42" s="12">
        <v>7.4700000000000006</v>
      </c>
      <c r="M42" s="12">
        <v>14</v>
      </c>
      <c r="N42" s="12">
        <v>1</v>
      </c>
      <c r="O42" s="12">
        <v>1.8252631578947369</v>
      </c>
      <c r="P42" s="12">
        <v>14</v>
      </c>
      <c r="Q42" s="12">
        <v>1</v>
      </c>
      <c r="R42" s="12">
        <v>1.8252631578947369</v>
      </c>
      <c r="S42" s="10">
        <v>73770122.617894754</v>
      </c>
      <c r="T42" s="10">
        <v>82117703.370526314</v>
      </c>
      <c r="U42" s="10">
        <v>77943912.995263159</v>
      </c>
      <c r="V42" s="12">
        <v>4.1089473684210516</v>
      </c>
      <c r="W42" s="12">
        <v>4.3315789473684205</v>
      </c>
      <c r="X42" s="12">
        <v>6.6510526315789473</v>
      </c>
      <c r="Y42" s="12">
        <v>7.8676470588235308</v>
      </c>
      <c r="Z42" s="13">
        <v>56151.052600000003</v>
      </c>
      <c r="AA42" s="13">
        <v>136823861.73679999</v>
      </c>
      <c r="AB42" s="13">
        <v>55263.157899999998</v>
      </c>
      <c r="AC42" s="13">
        <v>134623263.15790001</v>
      </c>
      <c r="AD42" s="13">
        <v>14163.6842</v>
      </c>
      <c r="AE42" s="13">
        <v>34710157.947400004</v>
      </c>
    </row>
    <row r="43" spans="2:31" ht="30" customHeight="1" x14ac:dyDescent="0.4">
      <c r="B43" s="7">
        <v>1457</v>
      </c>
      <c r="C43" s="8" t="s">
        <v>8</v>
      </c>
      <c r="D43" s="8" t="s">
        <v>9</v>
      </c>
      <c r="E43" s="9" t="s">
        <v>48</v>
      </c>
      <c r="F43" s="10">
        <v>3758.1052631578946</v>
      </c>
      <c r="G43" s="10">
        <v>11017791.47368421</v>
      </c>
      <c r="H43" s="11">
        <v>2936.2631578947367</v>
      </c>
      <c r="I43" s="11">
        <v>1</v>
      </c>
      <c r="J43" s="12">
        <v>202.36</v>
      </c>
      <c r="K43" s="12">
        <v>3.33</v>
      </c>
      <c r="L43" s="12">
        <v>11.197894736842107</v>
      </c>
      <c r="M43" s="12">
        <v>59</v>
      </c>
      <c r="N43" s="12">
        <v>1</v>
      </c>
      <c r="O43" s="12">
        <v>3.2931578947368414</v>
      </c>
      <c r="P43" s="12">
        <v>59</v>
      </c>
      <c r="Q43" s="12">
        <v>1</v>
      </c>
      <c r="R43" s="12">
        <v>2.7673684210526317</v>
      </c>
      <c r="S43" s="10">
        <v>53109204.041578948</v>
      </c>
      <c r="T43" s="10">
        <v>58927926.456315778</v>
      </c>
      <c r="U43" s="10">
        <v>56018565.25</v>
      </c>
      <c r="V43" s="12">
        <v>5.7647058823529402</v>
      </c>
      <c r="W43" s="12">
        <v>5.172142857142858</v>
      </c>
      <c r="X43" s="12" t="s">
        <v>14</v>
      </c>
      <c r="Y43" s="12" t="s">
        <v>14</v>
      </c>
      <c r="Z43" s="13">
        <v>5.2600000000000001E-2</v>
      </c>
      <c r="AA43" s="13">
        <v>152.7895</v>
      </c>
      <c r="AB43" s="13">
        <v>0</v>
      </c>
      <c r="AC43" s="13">
        <v>0</v>
      </c>
      <c r="AD43" s="13">
        <v>901.94740000000002</v>
      </c>
      <c r="AE43" s="13">
        <v>2671847.2105</v>
      </c>
    </row>
    <row r="44" spans="2:31" ht="30" customHeight="1" x14ac:dyDescent="0.4">
      <c r="B44" s="7">
        <v>1458</v>
      </c>
      <c r="C44" s="8" t="s">
        <v>8</v>
      </c>
      <c r="D44" s="8" t="s">
        <v>9</v>
      </c>
      <c r="E44" s="9" t="s">
        <v>49</v>
      </c>
      <c r="F44" s="10">
        <v>362853.42105263157</v>
      </c>
      <c r="G44" s="10">
        <v>11710251024.210526</v>
      </c>
      <c r="H44" s="11">
        <v>32261.57894736842</v>
      </c>
      <c r="I44" s="11">
        <v>10</v>
      </c>
      <c r="J44" s="12">
        <v>27.85</v>
      </c>
      <c r="K44" s="12">
        <v>2.94</v>
      </c>
      <c r="L44" s="12">
        <v>4.143684210526315</v>
      </c>
      <c r="M44" s="12">
        <v>90</v>
      </c>
      <c r="N44" s="12">
        <v>10</v>
      </c>
      <c r="O44" s="12">
        <v>13.372105263157895</v>
      </c>
      <c r="P44" s="12">
        <v>9</v>
      </c>
      <c r="Q44" s="12">
        <v>1</v>
      </c>
      <c r="R44" s="12">
        <v>1.333684210526316</v>
      </c>
      <c r="S44" s="10">
        <v>18876478.261052631</v>
      </c>
      <c r="T44" s="10">
        <v>17942827.089473687</v>
      </c>
      <c r="U44" s="10">
        <v>18409652.676842108</v>
      </c>
      <c r="V44" s="12">
        <v>3.0110526315789472</v>
      </c>
      <c r="W44" s="12">
        <v>2.9547368421052633</v>
      </c>
      <c r="X44" s="12">
        <v>8.4063157894736822</v>
      </c>
      <c r="Y44" s="12">
        <v>8.2757894736842115</v>
      </c>
      <c r="Z44" s="13">
        <v>3995</v>
      </c>
      <c r="AA44" s="13">
        <v>128951604.2105</v>
      </c>
      <c r="AB44" s="13">
        <v>0</v>
      </c>
      <c r="AC44" s="13">
        <v>0</v>
      </c>
      <c r="AD44" s="13">
        <v>63964.368399999999</v>
      </c>
      <c r="AE44" s="13">
        <v>2062017674.1579001</v>
      </c>
    </row>
    <row r="45" spans="2:31" ht="30" customHeight="1" x14ac:dyDescent="0.4">
      <c r="B45" s="7">
        <v>1459</v>
      </c>
      <c r="C45" s="8" t="s">
        <v>8</v>
      </c>
      <c r="D45" s="8" t="s">
        <v>9</v>
      </c>
      <c r="E45" s="9" t="s">
        <v>50</v>
      </c>
      <c r="F45" s="10">
        <v>15142195.789473685</v>
      </c>
      <c r="G45" s="10">
        <v>7142885300.7894735</v>
      </c>
      <c r="H45" s="11">
        <v>473.84210526315792</v>
      </c>
      <c r="I45" s="11">
        <v>1</v>
      </c>
      <c r="J45" s="12">
        <v>44.34</v>
      </c>
      <c r="K45" s="12">
        <v>19.82</v>
      </c>
      <c r="L45" s="12">
        <v>21.57578947368421</v>
      </c>
      <c r="M45" s="12">
        <v>2</v>
      </c>
      <c r="N45" s="12">
        <v>1</v>
      </c>
      <c r="O45" s="12">
        <v>1.017894736842105</v>
      </c>
      <c r="P45" s="12">
        <v>2</v>
      </c>
      <c r="Q45" s="12">
        <v>1</v>
      </c>
      <c r="R45" s="12">
        <v>1.017894736842105</v>
      </c>
      <c r="S45" s="10">
        <v>222976396.79842103</v>
      </c>
      <c r="T45" s="10">
        <v>222325026.98210534</v>
      </c>
      <c r="U45" s="10">
        <v>222650711.89052635</v>
      </c>
      <c r="V45" s="12">
        <v>11.275263157894736</v>
      </c>
      <c r="W45" s="12">
        <v>11.161578947368421</v>
      </c>
      <c r="X45" s="12">
        <v>13.1</v>
      </c>
      <c r="Y45" s="12">
        <v>13.134210526315789</v>
      </c>
      <c r="Z45" s="13">
        <v>97160.473700000002</v>
      </c>
      <c r="AA45" s="13">
        <v>46222358.578900002</v>
      </c>
      <c r="AB45" s="13">
        <v>0</v>
      </c>
      <c r="AC45" s="13">
        <v>0</v>
      </c>
      <c r="AD45" s="13">
        <v>3909082.1052999999</v>
      </c>
      <c r="AE45" s="13">
        <v>1839895553.1579001</v>
      </c>
    </row>
    <row r="46" spans="2:31" ht="30" customHeight="1" x14ac:dyDescent="0.4">
      <c r="B46" s="7">
        <v>1466</v>
      </c>
      <c r="C46" s="8" t="s">
        <v>9</v>
      </c>
      <c r="D46" s="8" t="s">
        <v>9</v>
      </c>
      <c r="E46" s="9" t="s">
        <v>51</v>
      </c>
      <c r="F46" s="10">
        <v>4800.5263157894733</v>
      </c>
      <c r="G46" s="10">
        <v>2858103.8947368423</v>
      </c>
      <c r="H46" s="11">
        <v>585.10526315789468</v>
      </c>
      <c r="I46" s="11">
        <v>1</v>
      </c>
      <c r="J46" s="12">
        <v>616.15</v>
      </c>
      <c r="K46" s="12">
        <v>16.32</v>
      </c>
      <c r="L46" s="12">
        <v>92.13684210526317</v>
      </c>
      <c r="M46" s="12">
        <v>37</v>
      </c>
      <c r="N46" s="12">
        <v>1</v>
      </c>
      <c r="O46" s="12">
        <v>5.3763157894736855</v>
      </c>
      <c r="P46" s="12">
        <v>37</v>
      </c>
      <c r="Q46" s="12">
        <v>1</v>
      </c>
      <c r="R46" s="12">
        <v>5.3763157894736855</v>
      </c>
      <c r="S46" s="10">
        <v>118770.7857894737</v>
      </c>
      <c r="T46" s="10">
        <v>92784.18684210525</v>
      </c>
      <c r="U46" s="10">
        <v>105777.48631578944</v>
      </c>
      <c r="V46" s="12" t="s">
        <v>14</v>
      </c>
      <c r="W46" s="12" t="s">
        <v>14</v>
      </c>
      <c r="X46" s="12" t="s">
        <v>14</v>
      </c>
      <c r="Y46" s="12" t="s">
        <v>14</v>
      </c>
      <c r="Z46" s="13">
        <v>0</v>
      </c>
      <c r="AA46" s="13">
        <v>0</v>
      </c>
      <c r="AB46" s="13">
        <v>0</v>
      </c>
      <c r="AC46" s="13">
        <v>0</v>
      </c>
      <c r="AD46" s="13">
        <v>207.36840000000001</v>
      </c>
      <c r="AE46" s="13">
        <v>124740.42110000001</v>
      </c>
    </row>
    <row r="47" spans="2:31" ht="30" customHeight="1" x14ac:dyDescent="0.4">
      <c r="B47" s="7">
        <v>1469</v>
      </c>
      <c r="C47" s="8" t="s">
        <v>9</v>
      </c>
      <c r="D47" s="8" t="s">
        <v>9</v>
      </c>
      <c r="E47" s="9" t="s">
        <v>52</v>
      </c>
      <c r="F47" s="10">
        <v>4274.2105263157891</v>
      </c>
      <c r="G47" s="10">
        <v>2491520.1578947366</v>
      </c>
      <c r="H47" s="11">
        <v>577.1</v>
      </c>
      <c r="I47" s="11">
        <v>0.1</v>
      </c>
      <c r="J47" s="12">
        <v>417.61</v>
      </c>
      <c r="K47" s="12">
        <v>1.66</v>
      </c>
      <c r="L47" s="12">
        <v>83.03631578947369</v>
      </c>
      <c r="M47" s="12">
        <v>23.8</v>
      </c>
      <c r="N47" s="12">
        <v>0.1</v>
      </c>
      <c r="O47" s="12">
        <v>4.8199999999999985</v>
      </c>
      <c r="P47" s="12">
        <v>238</v>
      </c>
      <c r="Q47" s="12">
        <v>1</v>
      </c>
      <c r="R47" s="12">
        <v>48.237894736842108</v>
      </c>
      <c r="S47" s="10">
        <v>119609.72789473685</v>
      </c>
      <c r="T47" s="10">
        <v>138340.23842105264</v>
      </c>
      <c r="U47" s="10">
        <v>128974.98263157893</v>
      </c>
      <c r="V47" s="12" t="s">
        <v>14</v>
      </c>
      <c r="W47" s="12" t="s">
        <v>14</v>
      </c>
      <c r="X47" s="12" t="s">
        <v>14</v>
      </c>
      <c r="Y47" s="12" t="s">
        <v>14</v>
      </c>
      <c r="Z47" s="13">
        <v>0</v>
      </c>
      <c r="AA47" s="13">
        <v>0</v>
      </c>
      <c r="AB47" s="13">
        <v>0</v>
      </c>
      <c r="AC47" s="13">
        <v>0</v>
      </c>
      <c r="AD47" s="13">
        <v>1.5789</v>
      </c>
      <c r="AE47" s="13">
        <v>899.47370000000001</v>
      </c>
    </row>
    <row r="48" spans="2:31" ht="30" customHeight="1" x14ac:dyDescent="0.4">
      <c r="B48" s="7">
        <v>1472</v>
      </c>
      <c r="C48" s="8" t="s">
        <v>9</v>
      </c>
      <c r="D48" s="8" t="s">
        <v>9</v>
      </c>
      <c r="E48" s="9" t="s">
        <v>53</v>
      </c>
      <c r="F48" s="10">
        <v>5835.7894736842109</v>
      </c>
      <c r="G48" s="10">
        <v>1369803.2105263157</v>
      </c>
      <c r="H48" s="11">
        <v>234.31578947368422</v>
      </c>
      <c r="I48" s="11">
        <v>1</v>
      </c>
      <c r="J48" s="12">
        <v>248.96</v>
      </c>
      <c r="K48" s="12">
        <v>41.06</v>
      </c>
      <c r="L48" s="12">
        <v>75.191578947368413</v>
      </c>
      <c r="M48" s="12">
        <v>6</v>
      </c>
      <c r="N48" s="12">
        <v>1</v>
      </c>
      <c r="O48" s="12">
        <v>1.7621052631578946</v>
      </c>
      <c r="P48" s="12">
        <v>6</v>
      </c>
      <c r="Q48" s="12">
        <v>1</v>
      </c>
      <c r="R48" s="12">
        <v>1.7621052631578946</v>
      </c>
      <c r="S48" s="10">
        <v>195769.40526315788</v>
      </c>
      <c r="T48" s="10">
        <v>157470.84210526315</v>
      </c>
      <c r="U48" s="10">
        <v>176620.12421052629</v>
      </c>
      <c r="V48" s="12" t="s">
        <v>14</v>
      </c>
      <c r="W48" s="12" t="s">
        <v>14</v>
      </c>
      <c r="X48" s="12" t="s">
        <v>14</v>
      </c>
      <c r="Y48" s="12" t="s">
        <v>14</v>
      </c>
      <c r="Z48" s="13">
        <v>0</v>
      </c>
      <c r="AA48" s="13">
        <v>0</v>
      </c>
      <c r="AB48" s="13">
        <v>0</v>
      </c>
      <c r="AC48" s="13">
        <v>0</v>
      </c>
      <c r="AD48" s="13">
        <v>885.26319999999998</v>
      </c>
      <c r="AE48" s="13">
        <v>206039.42110000001</v>
      </c>
    </row>
    <row r="49" spans="2:31" ht="30" customHeight="1" x14ac:dyDescent="0.4">
      <c r="B49" s="7">
        <v>1473</v>
      </c>
      <c r="C49" s="8" t="s">
        <v>8</v>
      </c>
      <c r="D49" s="8" t="s">
        <v>8</v>
      </c>
      <c r="E49" s="9" t="s">
        <v>54</v>
      </c>
      <c r="F49" s="10">
        <v>23880.526315789473</v>
      </c>
      <c r="G49" s="10">
        <v>66981064.210526317</v>
      </c>
      <c r="H49" s="11">
        <v>2783.3157894736842</v>
      </c>
      <c r="I49" s="11">
        <v>0.5</v>
      </c>
      <c r="J49" s="12">
        <v>374.44</v>
      </c>
      <c r="K49" s="12">
        <v>1.74</v>
      </c>
      <c r="L49" s="12">
        <v>6.6163157894736848</v>
      </c>
      <c r="M49" s="12">
        <v>102</v>
      </c>
      <c r="N49" s="12">
        <v>0.5</v>
      </c>
      <c r="O49" s="12">
        <v>1.8373684210526313</v>
      </c>
      <c r="P49" s="12">
        <v>204</v>
      </c>
      <c r="Q49" s="12">
        <v>1</v>
      </c>
      <c r="R49" s="12">
        <v>3.6794736842105262</v>
      </c>
      <c r="S49" s="10">
        <v>20260455.002631579</v>
      </c>
      <c r="T49" s="10">
        <v>19037143.445263159</v>
      </c>
      <c r="U49" s="10">
        <v>19648799.223157894</v>
      </c>
      <c r="V49" s="12">
        <v>4.6763157894736835</v>
      </c>
      <c r="W49" s="12">
        <v>4.0023076923076921</v>
      </c>
      <c r="X49" s="12">
        <v>7.4205263157894743</v>
      </c>
      <c r="Y49" s="12">
        <v>6.6416666666666666</v>
      </c>
      <c r="Z49" s="13">
        <v>10294.736800000001</v>
      </c>
      <c r="AA49" s="13">
        <v>28740566.789500002</v>
      </c>
      <c r="AB49" s="13">
        <v>3978.4211</v>
      </c>
      <c r="AC49" s="13">
        <v>10982101.3158</v>
      </c>
      <c r="AD49" s="13">
        <v>90447.368400000007</v>
      </c>
      <c r="AE49" s="13">
        <v>247401945.7895</v>
      </c>
    </row>
    <row r="50" spans="2:31" ht="30" customHeight="1" x14ac:dyDescent="0.4">
      <c r="B50" s="7">
        <v>1474</v>
      </c>
      <c r="C50" s="8" t="s">
        <v>8</v>
      </c>
      <c r="D50" s="8" t="s">
        <v>8</v>
      </c>
      <c r="E50" s="9" t="s">
        <v>55</v>
      </c>
      <c r="F50" s="10">
        <v>294.36842105263156</v>
      </c>
      <c r="G50" s="10">
        <v>7510476.3157894732</v>
      </c>
      <c r="H50" s="11">
        <v>25027.36842105263</v>
      </c>
      <c r="I50" s="11">
        <v>5</v>
      </c>
      <c r="J50" s="12">
        <v>20000</v>
      </c>
      <c r="K50" s="12">
        <v>1.94</v>
      </c>
      <c r="L50" s="12">
        <v>12.754736842105261</v>
      </c>
      <c r="M50" s="12">
        <v>25770</v>
      </c>
      <c r="N50" s="12">
        <v>5</v>
      </c>
      <c r="O50" s="12">
        <v>31.522105263157894</v>
      </c>
      <c r="P50" s="12">
        <v>24154</v>
      </c>
      <c r="Q50" s="12">
        <v>1</v>
      </c>
      <c r="R50" s="12">
        <v>6.6178947368421044</v>
      </c>
      <c r="S50" s="10">
        <v>22591224.751052629</v>
      </c>
      <c r="T50" s="10">
        <v>28380508.722105257</v>
      </c>
      <c r="U50" s="10">
        <v>25485866.73578947</v>
      </c>
      <c r="V50" s="12">
        <v>7.0778947368421044</v>
      </c>
      <c r="W50" s="12">
        <v>7.4814285714285713</v>
      </c>
      <c r="X50" s="12">
        <v>94.446666666666658</v>
      </c>
      <c r="Y50" s="12" t="s">
        <v>14</v>
      </c>
      <c r="Z50" s="13">
        <v>0</v>
      </c>
      <c r="AA50" s="13">
        <v>0</v>
      </c>
      <c r="AB50" s="13">
        <v>0</v>
      </c>
      <c r="AC50" s="13">
        <v>0</v>
      </c>
      <c r="AD50" s="13">
        <v>326.84210000000002</v>
      </c>
      <c r="AE50" s="13">
        <v>7994439.5789000001</v>
      </c>
    </row>
    <row r="51" spans="2:31" ht="30" customHeight="1" x14ac:dyDescent="0.4">
      <c r="B51" s="7">
        <v>1475</v>
      </c>
      <c r="C51" s="8" t="s">
        <v>8</v>
      </c>
      <c r="D51" s="8" t="s">
        <v>8</v>
      </c>
      <c r="E51" s="9" t="s">
        <v>56</v>
      </c>
      <c r="F51" s="10">
        <v>2124122.6315789474</v>
      </c>
      <c r="G51" s="10">
        <v>601298394.36842108</v>
      </c>
      <c r="H51" s="11">
        <v>283.2157894736842</v>
      </c>
      <c r="I51" s="11">
        <v>0.1</v>
      </c>
      <c r="J51" s="12">
        <v>48.98</v>
      </c>
      <c r="K51" s="12">
        <v>3.45</v>
      </c>
      <c r="L51" s="12">
        <v>5.2036842105263164</v>
      </c>
      <c r="M51" s="12">
        <v>1.4</v>
      </c>
      <c r="N51" s="12">
        <v>0.1</v>
      </c>
      <c r="O51" s="12">
        <v>0.14210526315789476</v>
      </c>
      <c r="P51" s="12">
        <v>14</v>
      </c>
      <c r="Q51" s="12">
        <v>1</v>
      </c>
      <c r="R51" s="12">
        <v>1.4705263157894737</v>
      </c>
      <c r="S51" s="10">
        <v>61115232.775789484</v>
      </c>
      <c r="T51" s="10">
        <v>88359958.345263168</v>
      </c>
      <c r="U51" s="10">
        <v>74737595.560526311</v>
      </c>
      <c r="V51" s="12">
        <v>3.0852631578947372</v>
      </c>
      <c r="W51" s="12">
        <v>3.3252631578947374</v>
      </c>
      <c r="X51" s="12">
        <v>4.8963157894736833</v>
      </c>
      <c r="Y51" s="12">
        <v>6.0084210526315793</v>
      </c>
      <c r="Z51" s="13">
        <v>1176664.7368000001</v>
      </c>
      <c r="AA51" s="13">
        <v>333809897.31580001</v>
      </c>
      <c r="AB51" s="13">
        <v>614905.26320000004</v>
      </c>
      <c r="AC51" s="13">
        <v>174443893.68419999</v>
      </c>
      <c r="AD51" s="13">
        <v>3789804.1052999999</v>
      </c>
      <c r="AE51" s="13">
        <v>1078094073.7368</v>
      </c>
    </row>
    <row r="52" spans="2:31" ht="30" customHeight="1" x14ac:dyDescent="0.4">
      <c r="B52" s="7">
        <v>1476</v>
      </c>
      <c r="C52" s="8" t="s">
        <v>8</v>
      </c>
      <c r="D52" s="8" t="s">
        <v>8</v>
      </c>
      <c r="E52" s="9" t="s">
        <v>57</v>
      </c>
      <c r="F52" s="10">
        <v>175326.78947368421</v>
      </c>
      <c r="G52" s="10">
        <v>305492983</v>
      </c>
      <c r="H52" s="11">
        <v>1726.2105263157894</v>
      </c>
      <c r="I52" s="11">
        <v>1</v>
      </c>
      <c r="J52" s="12">
        <v>23.41</v>
      </c>
      <c r="K52" s="12">
        <v>5.59</v>
      </c>
      <c r="L52" s="12">
        <v>7.77</v>
      </c>
      <c r="M52" s="12">
        <v>4</v>
      </c>
      <c r="N52" s="12">
        <v>1</v>
      </c>
      <c r="O52" s="12">
        <v>1.3373684210526315</v>
      </c>
      <c r="P52" s="12">
        <v>4</v>
      </c>
      <c r="Q52" s="12">
        <v>1</v>
      </c>
      <c r="R52" s="12">
        <v>1.3373684210526315</v>
      </c>
      <c r="S52" s="10">
        <v>26607408.554736841</v>
      </c>
      <c r="T52" s="10">
        <v>16134335.921052631</v>
      </c>
      <c r="U52" s="10">
        <v>21370872.237368416</v>
      </c>
      <c r="V52" s="12">
        <v>8.798421052631582</v>
      </c>
      <c r="W52" s="12">
        <v>7.7100000000000017</v>
      </c>
      <c r="X52" s="12">
        <v>14.261052631578947</v>
      </c>
      <c r="Y52" s="12">
        <v>18.97</v>
      </c>
      <c r="Z52" s="13">
        <v>221871.68419999999</v>
      </c>
      <c r="AA52" s="13">
        <v>387277660.26319999</v>
      </c>
      <c r="AB52" s="13">
        <v>161216.15789999999</v>
      </c>
      <c r="AC52" s="13">
        <v>280796678.15789998</v>
      </c>
      <c r="AD52" s="13">
        <v>231010.4737</v>
      </c>
      <c r="AE52" s="13">
        <v>406379176.47369999</v>
      </c>
    </row>
    <row r="53" spans="2:31" ht="30" customHeight="1" x14ac:dyDescent="0.4">
      <c r="B53" s="7">
        <v>1477</v>
      </c>
      <c r="C53" s="8" t="s">
        <v>8</v>
      </c>
      <c r="D53" s="8" t="s">
        <v>9</v>
      </c>
      <c r="E53" s="9" t="s">
        <v>58</v>
      </c>
      <c r="F53" s="10">
        <v>1003</v>
      </c>
      <c r="G53" s="10">
        <v>2529377.0526315789</v>
      </c>
      <c r="H53" s="11">
        <v>2560.1578947368421</v>
      </c>
      <c r="I53" s="11">
        <v>1</v>
      </c>
      <c r="J53" s="12">
        <v>190.02</v>
      </c>
      <c r="K53" s="12">
        <v>3.82</v>
      </c>
      <c r="L53" s="12">
        <v>10.299999999999999</v>
      </c>
      <c r="M53" s="12">
        <v>48</v>
      </c>
      <c r="N53" s="12">
        <v>1</v>
      </c>
      <c r="O53" s="12">
        <v>2.6368421052631579</v>
      </c>
      <c r="P53" s="12">
        <v>48</v>
      </c>
      <c r="Q53" s="12">
        <v>1</v>
      </c>
      <c r="R53" s="12">
        <v>2.6368421052631579</v>
      </c>
      <c r="S53" s="10">
        <v>7206674.541052633</v>
      </c>
      <c r="T53" s="10">
        <v>5771581.6331578949</v>
      </c>
      <c r="U53" s="10">
        <v>6489128.0863157883</v>
      </c>
      <c r="V53" s="12" t="s">
        <v>14</v>
      </c>
      <c r="W53" s="12" t="s">
        <v>14</v>
      </c>
      <c r="X53" s="12" t="s">
        <v>14</v>
      </c>
      <c r="Y53" s="12" t="s">
        <v>14</v>
      </c>
      <c r="Z53" s="13">
        <v>409.31580000000002</v>
      </c>
      <c r="AA53" s="13">
        <v>1068779.6316</v>
      </c>
      <c r="AB53" s="13">
        <v>0</v>
      </c>
      <c r="AC53" s="13">
        <v>0</v>
      </c>
      <c r="AD53" s="13">
        <v>17.8947</v>
      </c>
      <c r="AE53" s="13">
        <v>45488</v>
      </c>
    </row>
    <row r="54" spans="2:31" ht="30" customHeight="1" x14ac:dyDescent="0.4">
      <c r="B54" s="7">
        <v>1478</v>
      </c>
      <c r="C54" s="8" t="s">
        <v>8</v>
      </c>
      <c r="D54" s="8" t="s">
        <v>9</v>
      </c>
      <c r="E54" s="9" t="s">
        <v>59</v>
      </c>
      <c r="F54" s="10">
        <v>57598.26315789474</v>
      </c>
      <c r="G54" s="10">
        <v>215117884.21052632</v>
      </c>
      <c r="H54" s="11">
        <v>3738.9473684210525</v>
      </c>
      <c r="I54" s="11">
        <v>5</v>
      </c>
      <c r="J54" s="12">
        <v>65.14</v>
      </c>
      <c r="K54" s="12">
        <v>12.91</v>
      </c>
      <c r="L54" s="12">
        <v>18.829999999999995</v>
      </c>
      <c r="M54" s="12">
        <v>25</v>
      </c>
      <c r="N54" s="12">
        <v>5</v>
      </c>
      <c r="O54" s="12">
        <v>7.041052631578947</v>
      </c>
      <c r="P54" s="12">
        <v>5</v>
      </c>
      <c r="Q54" s="12">
        <v>1</v>
      </c>
      <c r="R54" s="12">
        <v>1.4042105263157894</v>
      </c>
      <c r="S54" s="10">
        <v>115568814.14315788</v>
      </c>
      <c r="T54" s="10">
        <v>58713007.555263169</v>
      </c>
      <c r="U54" s="10">
        <v>87140910.847368434</v>
      </c>
      <c r="V54" s="12">
        <v>12.258421052631579</v>
      </c>
      <c r="W54" s="12">
        <v>10.738947368421051</v>
      </c>
      <c r="X54" s="12" t="s">
        <v>14</v>
      </c>
      <c r="Y54" s="12" t="s">
        <v>14</v>
      </c>
      <c r="Z54" s="13">
        <v>33067.210500000001</v>
      </c>
      <c r="AA54" s="13">
        <v>122789219.63160001</v>
      </c>
      <c r="AB54" s="13">
        <v>20893.736799999999</v>
      </c>
      <c r="AC54" s="13">
        <v>77910970.684200004</v>
      </c>
      <c r="AD54" s="13">
        <v>78573.894700000004</v>
      </c>
      <c r="AE54" s="13">
        <v>292828884.57889998</v>
      </c>
    </row>
    <row r="55" spans="2:31" ht="30" customHeight="1" x14ac:dyDescent="0.4">
      <c r="B55" s="7">
        <v>1479</v>
      </c>
      <c r="C55" s="8" t="s">
        <v>8</v>
      </c>
      <c r="D55" s="8" t="s">
        <v>9</v>
      </c>
      <c r="E55" s="9" t="s">
        <v>60</v>
      </c>
      <c r="F55" s="10">
        <v>0.73684210526315785</v>
      </c>
      <c r="G55" s="10">
        <v>26336.842105263157</v>
      </c>
      <c r="H55" s="11">
        <v>36152.631578947367</v>
      </c>
      <c r="I55" s="11">
        <v>10</v>
      </c>
      <c r="J55" s="12">
        <v>20000</v>
      </c>
      <c r="K55" s="12" t="s">
        <v>9</v>
      </c>
      <c r="L55" s="12">
        <v>677.44947368421049</v>
      </c>
      <c r="M55" s="12">
        <v>37500</v>
      </c>
      <c r="N55" s="12" t="s">
        <v>9</v>
      </c>
      <c r="O55" s="12">
        <v>1677.3373684210526</v>
      </c>
      <c r="P55" s="12">
        <v>25750</v>
      </c>
      <c r="Q55" s="12" t="s">
        <v>9</v>
      </c>
      <c r="R55" s="12">
        <v>643.73263157894723</v>
      </c>
      <c r="S55" s="10">
        <v>1860928.6647368418</v>
      </c>
      <c r="T55" s="10">
        <v>6074435.1689473679</v>
      </c>
      <c r="U55" s="10">
        <v>3967681.9168421044</v>
      </c>
      <c r="V55" s="12" t="s">
        <v>14</v>
      </c>
      <c r="W55" s="12" t="s">
        <v>14</v>
      </c>
      <c r="X55" s="12" t="s">
        <v>14</v>
      </c>
      <c r="Y55" s="12" t="s">
        <v>14</v>
      </c>
      <c r="Z55" s="13">
        <v>0</v>
      </c>
      <c r="AA55" s="13">
        <v>0</v>
      </c>
      <c r="AB55" s="13">
        <v>0</v>
      </c>
      <c r="AC55" s="13">
        <v>0</v>
      </c>
      <c r="AD55" s="13">
        <v>0</v>
      </c>
      <c r="AE55" s="13">
        <v>0</v>
      </c>
    </row>
    <row r="56" spans="2:31" ht="30" customHeight="1" x14ac:dyDescent="0.4">
      <c r="B56" s="7">
        <v>1480</v>
      </c>
      <c r="C56" s="8" t="s">
        <v>8</v>
      </c>
      <c r="D56" s="8" t="s">
        <v>9</v>
      </c>
      <c r="E56" s="9" t="s">
        <v>61</v>
      </c>
      <c r="F56" s="10">
        <v>11.421052631578947</v>
      </c>
      <c r="G56" s="10">
        <v>347118.42105263157</v>
      </c>
      <c r="H56" s="11">
        <v>28094.736842105263</v>
      </c>
      <c r="I56" s="11">
        <v>5</v>
      </c>
      <c r="J56" s="12">
        <v>20000</v>
      </c>
      <c r="K56" s="12">
        <v>1.8</v>
      </c>
      <c r="L56" s="12">
        <v>10832.975263157894</v>
      </c>
      <c r="M56" s="12">
        <v>32260</v>
      </c>
      <c r="N56" s="12">
        <v>5</v>
      </c>
      <c r="O56" s="12">
        <v>15170.785789473684</v>
      </c>
      <c r="P56" s="12">
        <v>25226</v>
      </c>
      <c r="Q56" s="12">
        <v>1</v>
      </c>
      <c r="R56" s="12">
        <v>13014.921578947369</v>
      </c>
      <c r="S56" s="10">
        <v>47817.240526315793</v>
      </c>
      <c r="T56" s="10">
        <v>2779064.6657894738</v>
      </c>
      <c r="U56" s="10">
        <v>1413440.952631579</v>
      </c>
      <c r="V56" s="12" t="s">
        <v>14</v>
      </c>
      <c r="W56" s="12" t="s">
        <v>14</v>
      </c>
      <c r="X56" s="12" t="s">
        <v>14</v>
      </c>
      <c r="Y56" s="12" t="s">
        <v>14</v>
      </c>
      <c r="Z56" s="13">
        <v>5.2632000000000003</v>
      </c>
      <c r="AA56" s="13">
        <v>144762.21049999999</v>
      </c>
      <c r="AB56" s="13">
        <v>0</v>
      </c>
      <c r="AC56" s="13">
        <v>0</v>
      </c>
      <c r="AD56" s="13">
        <v>0</v>
      </c>
      <c r="AE56" s="13">
        <v>0</v>
      </c>
    </row>
    <row r="57" spans="2:31" ht="30" customHeight="1" x14ac:dyDescent="0.4">
      <c r="B57" s="7">
        <v>1481</v>
      </c>
      <c r="C57" s="8" t="s">
        <v>8</v>
      </c>
      <c r="D57" s="8" t="s">
        <v>9</v>
      </c>
      <c r="E57" s="9" t="s">
        <v>62</v>
      </c>
      <c r="F57" s="10">
        <v>274.10526315789474</v>
      </c>
      <c r="G57" s="10">
        <v>768380.89473684214</v>
      </c>
      <c r="H57" s="11">
        <v>2799.3684210526317</v>
      </c>
      <c r="I57" s="11">
        <v>1</v>
      </c>
      <c r="J57" s="12">
        <v>774.64</v>
      </c>
      <c r="K57" s="12">
        <v>3.44</v>
      </c>
      <c r="L57" s="12">
        <v>30.962105263157898</v>
      </c>
      <c r="M57" s="12">
        <v>220</v>
      </c>
      <c r="N57" s="12">
        <v>1</v>
      </c>
      <c r="O57" s="12">
        <v>8.7299999999999986</v>
      </c>
      <c r="P57" s="12">
        <v>220</v>
      </c>
      <c r="Q57" s="12">
        <v>1</v>
      </c>
      <c r="R57" s="12">
        <v>8.7299999999999986</v>
      </c>
      <c r="S57" s="10">
        <v>3837044.1494736844</v>
      </c>
      <c r="T57" s="10">
        <v>4314415.9947368428</v>
      </c>
      <c r="U57" s="10">
        <v>4075730.0721052624</v>
      </c>
      <c r="V57" s="12" t="s">
        <v>14</v>
      </c>
      <c r="W57" s="12" t="s">
        <v>14</v>
      </c>
      <c r="X57" s="12" t="s">
        <v>14</v>
      </c>
      <c r="Y57" s="12" t="s">
        <v>14</v>
      </c>
      <c r="Z57" s="13">
        <v>0.21049999999999999</v>
      </c>
      <c r="AA57" s="13">
        <v>594.15790000000004</v>
      </c>
      <c r="AB57" s="13">
        <v>0</v>
      </c>
      <c r="AC57" s="13">
        <v>0</v>
      </c>
      <c r="AD57" s="13">
        <v>6.8421000000000003</v>
      </c>
      <c r="AE57" s="13">
        <v>19172.842100000002</v>
      </c>
    </row>
    <row r="58" spans="2:31" ht="30" customHeight="1" x14ac:dyDescent="0.4">
      <c r="B58" s="7">
        <v>1482</v>
      </c>
      <c r="C58" s="8" t="s">
        <v>8</v>
      </c>
      <c r="D58" s="8" t="s">
        <v>8</v>
      </c>
      <c r="E58" s="9" t="s">
        <v>63</v>
      </c>
      <c r="F58" s="10">
        <v>87718.105263157893</v>
      </c>
      <c r="G58" s="10">
        <v>142538328.21052632</v>
      </c>
      <c r="H58" s="11">
        <v>1626.0526315789473</v>
      </c>
      <c r="I58" s="11">
        <v>1</v>
      </c>
      <c r="J58" s="12">
        <v>43.09</v>
      </c>
      <c r="K58" s="12">
        <v>6.09</v>
      </c>
      <c r="L58" s="12">
        <v>7.3226315789473695</v>
      </c>
      <c r="M58" s="12">
        <v>7</v>
      </c>
      <c r="N58" s="12">
        <v>1</v>
      </c>
      <c r="O58" s="12">
        <v>1.1857894736842105</v>
      </c>
      <c r="P58" s="12">
        <v>7</v>
      </c>
      <c r="Q58" s="12">
        <v>1</v>
      </c>
      <c r="R58" s="12">
        <v>1.1857894736842105</v>
      </c>
      <c r="S58" s="10">
        <v>112518158.72210525</v>
      </c>
      <c r="T58" s="10">
        <v>129645166.10842104</v>
      </c>
      <c r="U58" s="10">
        <v>121081662.41578946</v>
      </c>
      <c r="V58" s="12">
        <v>6.3152631578947362</v>
      </c>
      <c r="W58" s="12">
        <v>7.7831578947368429</v>
      </c>
      <c r="X58" s="12">
        <v>5.1539999999999999</v>
      </c>
      <c r="Y58" s="12">
        <v>7.945882352941176</v>
      </c>
      <c r="Z58" s="13">
        <v>292476.26319999999</v>
      </c>
      <c r="AA58" s="13">
        <v>474693172.05260003</v>
      </c>
      <c r="AB58" s="13">
        <v>244390.0526</v>
      </c>
      <c r="AC58" s="13">
        <v>396402116.47369999</v>
      </c>
      <c r="AD58" s="13">
        <v>53829.736799999999</v>
      </c>
      <c r="AE58" s="13">
        <v>87143072.947400004</v>
      </c>
    </row>
    <row r="59" spans="2:31" ht="30" customHeight="1" x14ac:dyDescent="0.4">
      <c r="B59" s="7">
        <v>1483</v>
      </c>
      <c r="C59" s="8" t="s">
        <v>8</v>
      </c>
      <c r="D59" s="8" t="s">
        <v>9</v>
      </c>
      <c r="E59" s="9" t="s">
        <v>64</v>
      </c>
      <c r="F59" s="10">
        <v>11.631578947368421</v>
      </c>
      <c r="G59" s="10">
        <v>32537.63157894737</v>
      </c>
      <c r="H59" s="11">
        <v>2801.7368421052633</v>
      </c>
      <c r="I59" s="11">
        <v>1</v>
      </c>
      <c r="J59" s="12">
        <v>829.59</v>
      </c>
      <c r="K59" s="12">
        <v>3.48</v>
      </c>
      <c r="L59" s="12">
        <v>30.722631578947365</v>
      </c>
      <c r="M59" s="12">
        <v>231</v>
      </c>
      <c r="N59" s="12">
        <v>1</v>
      </c>
      <c r="O59" s="12">
        <v>8.6121052631578952</v>
      </c>
      <c r="P59" s="12">
        <v>231</v>
      </c>
      <c r="Q59" s="12">
        <v>1</v>
      </c>
      <c r="R59" s="12">
        <v>8.6121052631578952</v>
      </c>
      <c r="S59" s="10">
        <v>20261457.862631574</v>
      </c>
      <c r="T59" s="10">
        <v>12087490.292105263</v>
      </c>
      <c r="U59" s="10">
        <v>16174474.078947369</v>
      </c>
      <c r="V59" s="12" t="s">
        <v>14</v>
      </c>
      <c r="W59" s="12" t="s">
        <v>14</v>
      </c>
      <c r="X59" s="12" t="s">
        <v>14</v>
      </c>
      <c r="Y59" s="12" t="s">
        <v>14</v>
      </c>
      <c r="Z59" s="13">
        <v>0.1053</v>
      </c>
      <c r="AA59" s="13">
        <v>294.26319999999998</v>
      </c>
      <c r="AB59" s="13">
        <v>0</v>
      </c>
      <c r="AC59" s="13">
        <v>0</v>
      </c>
      <c r="AD59" s="13">
        <v>0</v>
      </c>
      <c r="AE59" s="13">
        <v>0</v>
      </c>
    </row>
    <row r="60" spans="2:31" ht="30" customHeight="1" x14ac:dyDescent="0.4">
      <c r="B60" s="7">
        <v>1484</v>
      </c>
      <c r="C60" s="8" t="s">
        <v>8</v>
      </c>
      <c r="D60" s="8" t="s">
        <v>8</v>
      </c>
      <c r="E60" s="9" t="s">
        <v>65</v>
      </c>
      <c r="F60" s="10">
        <v>137.36842105263159</v>
      </c>
      <c r="G60" s="10">
        <v>380582.36842105264</v>
      </c>
      <c r="H60" s="11">
        <v>2764.1578947368421</v>
      </c>
      <c r="I60" s="11">
        <v>0.5</v>
      </c>
      <c r="J60" s="12">
        <v>20000</v>
      </c>
      <c r="K60" s="12">
        <v>1.77</v>
      </c>
      <c r="L60" s="12">
        <v>495.76578947368426</v>
      </c>
      <c r="M60" s="12">
        <v>2895</v>
      </c>
      <c r="N60" s="12">
        <v>0.5</v>
      </c>
      <c r="O60" s="12">
        <v>73.065263157894748</v>
      </c>
      <c r="P60" s="12">
        <v>13790</v>
      </c>
      <c r="Q60" s="12">
        <v>1</v>
      </c>
      <c r="R60" s="12">
        <v>333.60473684210524</v>
      </c>
      <c r="S60" s="10">
        <v>8986456.3894736841</v>
      </c>
      <c r="T60" s="10">
        <v>8737135.7405263148</v>
      </c>
      <c r="U60" s="10">
        <v>8861796.064736845</v>
      </c>
      <c r="V60" s="12" t="s">
        <v>14</v>
      </c>
      <c r="W60" s="12" t="s">
        <v>14</v>
      </c>
      <c r="X60" s="12" t="s">
        <v>14</v>
      </c>
      <c r="Y60" s="12" t="s">
        <v>14</v>
      </c>
      <c r="Z60" s="13">
        <v>0</v>
      </c>
      <c r="AA60" s="13">
        <v>0</v>
      </c>
      <c r="AB60" s="13">
        <v>0</v>
      </c>
      <c r="AC60" s="13">
        <v>0</v>
      </c>
      <c r="AD60" s="13">
        <v>0</v>
      </c>
      <c r="AE60" s="13">
        <v>0</v>
      </c>
    </row>
    <row r="61" spans="2:31" ht="30" customHeight="1" x14ac:dyDescent="0.4">
      <c r="B61" s="7">
        <v>1485</v>
      </c>
      <c r="C61" s="8" t="s">
        <v>8</v>
      </c>
      <c r="D61" s="8" t="s">
        <v>9</v>
      </c>
      <c r="E61" s="9" t="s">
        <v>66</v>
      </c>
      <c r="F61" s="10">
        <v>1.2105263157894737</v>
      </c>
      <c r="G61" s="10">
        <v>49205.26315789474</v>
      </c>
      <c r="H61" s="11">
        <v>40467.368421052633</v>
      </c>
      <c r="I61" s="11">
        <v>10</v>
      </c>
      <c r="J61" s="12">
        <v>20000</v>
      </c>
      <c r="K61" s="12" t="s">
        <v>9</v>
      </c>
      <c r="L61" s="12">
        <v>7707.3331578947364</v>
      </c>
      <c r="M61" s="12">
        <v>47380</v>
      </c>
      <c r="N61" s="12" t="s">
        <v>9</v>
      </c>
      <c r="O61" s="12">
        <v>15661.493157894743</v>
      </c>
      <c r="P61" s="12">
        <v>26738</v>
      </c>
      <c r="Q61" s="12" t="s">
        <v>9</v>
      </c>
      <c r="R61" s="12">
        <v>9121.7215789473685</v>
      </c>
      <c r="S61" s="10">
        <v>2479848.2042105258</v>
      </c>
      <c r="T61" s="10">
        <v>556492.10473684198</v>
      </c>
      <c r="U61" s="10">
        <v>1518170.154210526</v>
      </c>
      <c r="V61" s="12" t="s">
        <v>14</v>
      </c>
      <c r="W61" s="12" t="s">
        <v>14</v>
      </c>
      <c r="X61" s="12" t="s">
        <v>14</v>
      </c>
      <c r="Y61" s="12" t="s">
        <v>14</v>
      </c>
      <c r="Z61" s="13">
        <v>0</v>
      </c>
      <c r="AA61" s="13">
        <v>0</v>
      </c>
      <c r="AB61" s="13">
        <v>0</v>
      </c>
      <c r="AC61" s="13">
        <v>0</v>
      </c>
      <c r="AD61" s="13">
        <v>0</v>
      </c>
      <c r="AE61" s="13">
        <v>0</v>
      </c>
    </row>
    <row r="62" spans="2:31" ht="30" customHeight="1" x14ac:dyDescent="0.4">
      <c r="B62" s="7">
        <v>1486</v>
      </c>
      <c r="C62" s="8" t="s">
        <v>8</v>
      </c>
      <c r="D62" s="8" t="s">
        <v>8</v>
      </c>
      <c r="E62" s="9" t="s">
        <v>67</v>
      </c>
      <c r="F62" s="10">
        <v>1092</v>
      </c>
      <c r="G62" s="10">
        <v>26082347.368421052</v>
      </c>
      <c r="H62" s="11">
        <v>23601.842105263157</v>
      </c>
      <c r="I62" s="11">
        <v>5</v>
      </c>
      <c r="J62" s="12">
        <v>375.37</v>
      </c>
      <c r="K62" s="12">
        <v>2.0499999999999998</v>
      </c>
      <c r="L62" s="12">
        <v>11.434736842105263</v>
      </c>
      <c r="M62" s="12">
        <v>930</v>
      </c>
      <c r="N62" s="12">
        <v>5</v>
      </c>
      <c r="O62" s="12">
        <v>27.068421052631578</v>
      </c>
      <c r="P62" s="12">
        <v>186</v>
      </c>
      <c r="Q62" s="12">
        <v>1</v>
      </c>
      <c r="R62" s="12">
        <v>5.4089473684210505</v>
      </c>
      <c r="S62" s="10">
        <v>253980618.74842107</v>
      </c>
      <c r="T62" s="10">
        <v>138641006.23421055</v>
      </c>
      <c r="U62" s="10">
        <v>196310812.49210525</v>
      </c>
      <c r="V62" s="12">
        <v>10.753999999999998</v>
      </c>
      <c r="W62" s="12">
        <v>49.100999999999999</v>
      </c>
      <c r="X62" s="12" t="s">
        <v>14</v>
      </c>
      <c r="Y62" s="12" t="s">
        <v>14</v>
      </c>
      <c r="Z62" s="13">
        <v>79.052599999999998</v>
      </c>
      <c r="AA62" s="13">
        <v>1849353.9473999999</v>
      </c>
      <c r="AB62" s="13">
        <v>78.947400000000002</v>
      </c>
      <c r="AC62" s="13">
        <v>1846871.0526000001</v>
      </c>
      <c r="AD62" s="13">
        <v>0</v>
      </c>
      <c r="AE62" s="13">
        <v>0</v>
      </c>
    </row>
    <row r="63" spans="2:31" ht="30" customHeight="1" x14ac:dyDescent="0.4">
      <c r="B63" s="7">
        <v>1487</v>
      </c>
      <c r="C63" s="8" t="s">
        <v>8</v>
      </c>
      <c r="D63" s="8" t="s">
        <v>8</v>
      </c>
      <c r="E63" s="9" t="s">
        <v>68</v>
      </c>
      <c r="F63" s="10">
        <v>3692</v>
      </c>
      <c r="G63" s="10">
        <v>45760768.947368421</v>
      </c>
      <c r="H63" s="11">
        <v>12506.052631578947</v>
      </c>
      <c r="I63" s="11">
        <v>5</v>
      </c>
      <c r="J63" s="12">
        <v>183.19</v>
      </c>
      <c r="K63" s="12">
        <v>3.93</v>
      </c>
      <c r="L63" s="12">
        <v>8.8821052631578947</v>
      </c>
      <c r="M63" s="12">
        <v>230</v>
      </c>
      <c r="N63" s="12">
        <v>5</v>
      </c>
      <c r="O63" s="12">
        <v>11.113684210526317</v>
      </c>
      <c r="P63" s="12">
        <v>46</v>
      </c>
      <c r="Q63" s="12">
        <v>1</v>
      </c>
      <c r="R63" s="12">
        <v>2.2194736842105263</v>
      </c>
      <c r="S63" s="10">
        <v>127654691.44789472</v>
      </c>
      <c r="T63" s="10">
        <v>248401962.18631577</v>
      </c>
      <c r="U63" s="10">
        <v>188028326.81736842</v>
      </c>
      <c r="V63" s="12">
        <v>7.2660000000000009</v>
      </c>
      <c r="W63" s="12">
        <v>10.395</v>
      </c>
      <c r="X63" s="12">
        <v>7.6</v>
      </c>
      <c r="Y63" s="12" t="s">
        <v>14</v>
      </c>
      <c r="Z63" s="13">
        <v>2484.1053000000002</v>
      </c>
      <c r="AA63" s="13">
        <v>30675576.9474</v>
      </c>
      <c r="AB63" s="13">
        <v>2047.3684000000001</v>
      </c>
      <c r="AC63" s="13">
        <v>25238085.2632</v>
      </c>
      <c r="AD63" s="13">
        <v>513.10530000000006</v>
      </c>
      <c r="AE63" s="13">
        <v>6397326.7895</v>
      </c>
    </row>
    <row r="64" spans="2:31" ht="30" customHeight="1" x14ac:dyDescent="0.4">
      <c r="B64" s="7">
        <v>1488</v>
      </c>
      <c r="C64" s="8" t="s">
        <v>8</v>
      </c>
      <c r="D64" s="8" t="s">
        <v>8</v>
      </c>
      <c r="E64" s="9" t="s">
        <v>69</v>
      </c>
      <c r="F64" s="10">
        <v>84853.421052631573</v>
      </c>
      <c r="G64" s="10">
        <v>147534286.31578946</v>
      </c>
      <c r="H64" s="11">
        <v>1724.578947368421</v>
      </c>
      <c r="I64" s="11">
        <v>1</v>
      </c>
      <c r="J64" s="12">
        <v>35.229999999999997</v>
      </c>
      <c r="K64" s="12">
        <v>5.6</v>
      </c>
      <c r="L64" s="12">
        <v>9.1031578947368406</v>
      </c>
      <c r="M64" s="12">
        <v>6</v>
      </c>
      <c r="N64" s="12">
        <v>1</v>
      </c>
      <c r="O64" s="12">
        <v>1.5668421052631578</v>
      </c>
      <c r="P64" s="12">
        <v>6</v>
      </c>
      <c r="Q64" s="12">
        <v>1</v>
      </c>
      <c r="R64" s="12">
        <v>1.5668421052631578</v>
      </c>
      <c r="S64" s="10">
        <v>65060251.791052632</v>
      </c>
      <c r="T64" s="10">
        <v>26854217.67368421</v>
      </c>
      <c r="U64" s="10">
        <v>45957234.731052622</v>
      </c>
      <c r="V64" s="12">
        <v>8.151578947368419</v>
      </c>
      <c r="W64" s="12">
        <v>5.9436842105263157</v>
      </c>
      <c r="X64" s="12" t="s">
        <v>14</v>
      </c>
      <c r="Y64" s="12" t="s">
        <v>14</v>
      </c>
      <c r="Z64" s="13">
        <v>55627.105300000003</v>
      </c>
      <c r="AA64" s="13">
        <v>97398699.789499998</v>
      </c>
      <c r="AB64" s="13">
        <v>50280.842100000002</v>
      </c>
      <c r="AC64" s="13">
        <v>88094866.789499998</v>
      </c>
      <c r="AD64" s="13">
        <v>273116.52630000003</v>
      </c>
      <c r="AE64" s="13">
        <v>482100128.26319999</v>
      </c>
    </row>
    <row r="65" spans="2:31" ht="30" customHeight="1" x14ac:dyDescent="0.4">
      <c r="B65" s="7">
        <v>1489</v>
      </c>
      <c r="C65" s="8" t="s">
        <v>8</v>
      </c>
      <c r="D65" s="8" t="s">
        <v>9</v>
      </c>
      <c r="E65" s="9" t="s">
        <v>70</v>
      </c>
      <c r="F65" s="10">
        <v>517863.78947368421</v>
      </c>
      <c r="G65" s="10">
        <v>1174904299.3684211</v>
      </c>
      <c r="H65" s="11">
        <v>2269.6842105263158</v>
      </c>
      <c r="I65" s="11">
        <v>1</v>
      </c>
      <c r="J65" s="12">
        <v>30.07</v>
      </c>
      <c r="K65" s="12">
        <v>4.29</v>
      </c>
      <c r="L65" s="12">
        <v>5.5915789473684212</v>
      </c>
      <c r="M65" s="12">
        <v>7</v>
      </c>
      <c r="N65" s="12">
        <v>1</v>
      </c>
      <c r="O65" s="12">
        <v>1.2652631578947371</v>
      </c>
      <c r="P65" s="12">
        <v>7</v>
      </c>
      <c r="Q65" s="12">
        <v>1</v>
      </c>
      <c r="R65" s="12">
        <v>1.2652631578947371</v>
      </c>
      <c r="S65" s="10">
        <v>67319562.96421051</v>
      </c>
      <c r="T65" s="10">
        <v>33230290.9631579</v>
      </c>
      <c r="U65" s="10">
        <v>50274926.963684201</v>
      </c>
      <c r="V65" s="12">
        <v>4.9763157894736851</v>
      </c>
      <c r="W65" s="12">
        <v>4.3894736842105262</v>
      </c>
      <c r="X65" s="12">
        <v>9.5410526315789497</v>
      </c>
      <c r="Y65" s="12">
        <v>8.1863157894736833</v>
      </c>
      <c r="Z65" s="13">
        <v>21081.789499999999</v>
      </c>
      <c r="AA65" s="13">
        <v>47665391.421099998</v>
      </c>
      <c r="AB65" s="13">
        <v>16418.105299999999</v>
      </c>
      <c r="AC65" s="13">
        <v>37237797</v>
      </c>
      <c r="AD65" s="13">
        <v>549932.47369999997</v>
      </c>
      <c r="AE65" s="13">
        <v>1244527979.8420999</v>
      </c>
    </row>
    <row r="66" spans="2:31" ht="30" customHeight="1" x14ac:dyDescent="0.4">
      <c r="B66" s="7">
        <v>1490</v>
      </c>
      <c r="C66" s="8" t="s">
        <v>8</v>
      </c>
      <c r="D66" s="8" t="s">
        <v>9</v>
      </c>
      <c r="E66" s="9" t="s">
        <v>71</v>
      </c>
      <c r="F66" s="10">
        <v>1.0526315789473684</v>
      </c>
      <c r="G66" s="10">
        <v>7926.3157894736842</v>
      </c>
      <c r="H66" s="11">
        <v>7468</v>
      </c>
      <c r="I66" s="11">
        <v>1</v>
      </c>
      <c r="J66" s="12">
        <v>20000</v>
      </c>
      <c r="K66" s="12">
        <v>12.18</v>
      </c>
      <c r="L66" s="12">
        <v>405.97473684210524</v>
      </c>
      <c r="M66" s="12">
        <v>7639</v>
      </c>
      <c r="N66" s="12">
        <v>9</v>
      </c>
      <c r="O66" s="12">
        <v>182.89052631578949</v>
      </c>
      <c r="P66" s="12">
        <v>18639</v>
      </c>
      <c r="Q66" s="12">
        <v>9</v>
      </c>
      <c r="R66" s="12">
        <v>356.90789473684208</v>
      </c>
      <c r="S66" s="10">
        <v>3688738.9321052628</v>
      </c>
      <c r="T66" s="10">
        <v>3233636.9768421054</v>
      </c>
      <c r="U66" s="10">
        <v>3461187.9552631578</v>
      </c>
      <c r="V66" s="12" t="s">
        <v>14</v>
      </c>
      <c r="W66" s="12" t="s">
        <v>14</v>
      </c>
      <c r="X66" s="12" t="s">
        <v>14</v>
      </c>
      <c r="Y66" s="12" t="s">
        <v>14</v>
      </c>
      <c r="Z66" s="13">
        <v>0</v>
      </c>
      <c r="AA66" s="13">
        <v>0</v>
      </c>
      <c r="AB66" s="13">
        <v>0</v>
      </c>
      <c r="AC66" s="13">
        <v>0</v>
      </c>
      <c r="AD66" s="13">
        <v>0</v>
      </c>
      <c r="AE66" s="13">
        <v>0</v>
      </c>
    </row>
    <row r="67" spans="2:31" ht="30" customHeight="1" x14ac:dyDescent="0.4">
      <c r="B67" s="7">
        <v>1493</v>
      </c>
      <c r="C67" s="8" t="s">
        <v>8</v>
      </c>
      <c r="D67" s="8" t="s">
        <v>8</v>
      </c>
      <c r="E67" s="9" t="s">
        <v>72</v>
      </c>
      <c r="F67" s="10">
        <v>43.94736842105263</v>
      </c>
      <c r="G67" s="10">
        <v>866299.21052631584</v>
      </c>
      <c r="H67" s="11">
        <v>19617.63157894737</v>
      </c>
      <c r="I67" s="11">
        <v>5</v>
      </c>
      <c r="J67" s="12">
        <v>667.19</v>
      </c>
      <c r="K67" s="12">
        <v>2.5099999999999998</v>
      </c>
      <c r="L67" s="12">
        <v>21.403684210526315</v>
      </c>
      <c r="M67" s="12">
        <v>1270</v>
      </c>
      <c r="N67" s="12">
        <v>5</v>
      </c>
      <c r="O67" s="12">
        <v>42.113157894736844</v>
      </c>
      <c r="P67" s="12">
        <v>254</v>
      </c>
      <c r="Q67" s="12">
        <v>1</v>
      </c>
      <c r="R67" s="12">
        <v>8.4184210526315777</v>
      </c>
      <c r="S67" s="10">
        <v>8468868.791052632</v>
      </c>
      <c r="T67" s="10">
        <v>8680043.7926315796</v>
      </c>
      <c r="U67" s="10">
        <v>8574456.2905263174</v>
      </c>
      <c r="V67" s="12" t="s">
        <v>14</v>
      </c>
      <c r="W67" s="12" t="s">
        <v>14</v>
      </c>
      <c r="X67" s="12" t="s">
        <v>14</v>
      </c>
      <c r="Y67" s="12" t="s">
        <v>14</v>
      </c>
      <c r="Z67" s="13">
        <v>0.1053</v>
      </c>
      <c r="AA67" s="13">
        <v>2016.5789</v>
      </c>
      <c r="AB67" s="13">
        <v>0</v>
      </c>
      <c r="AC67" s="13">
        <v>0</v>
      </c>
      <c r="AD67" s="13">
        <v>0</v>
      </c>
      <c r="AE67" s="13">
        <v>0</v>
      </c>
    </row>
    <row r="68" spans="2:31" ht="30" customHeight="1" x14ac:dyDescent="0.4">
      <c r="B68" s="7">
        <v>1494</v>
      </c>
      <c r="C68" s="8" t="s">
        <v>8</v>
      </c>
      <c r="D68" s="8" t="s">
        <v>8</v>
      </c>
      <c r="E68" s="9" t="s">
        <v>73</v>
      </c>
      <c r="F68" s="10">
        <v>1227.0526315789473</v>
      </c>
      <c r="G68" s="10">
        <v>37794683.157894738</v>
      </c>
      <c r="H68" s="11">
        <v>30834.21052631579</v>
      </c>
      <c r="I68" s="11">
        <v>10</v>
      </c>
      <c r="J68" s="12">
        <v>223.93</v>
      </c>
      <c r="K68" s="12">
        <v>3.14</v>
      </c>
      <c r="L68" s="12">
        <v>16.18</v>
      </c>
      <c r="M68" s="12">
        <v>710</v>
      </c>
      <c r="N68" s="12">
        <v>10</v>
      </c>
      <c r="O68" s="12">
        <v>50.117894736842096</v>
      </c>
      <c r="P68" s="12">
        <v>71</v>
      </c>
      <c r="Q68" s="12">
        <v>1</v>
      </c>
      <c r="R68" s="12">
        <v>5.0073684210526315</v>
      </c>
      <c r="S68" s="10">
        <v>12429220.431052633</v>
      </c>
      <c r="T68" s="10">
        <v>6600926.6094736839</v>
      </c>
      <c r="U68" s="10">
        <v>9515073.5200000014</v>
      </c>
      <c r="V68" s="12">
        <v>13.387894736842108</v>
      </c>
      <c r="W68" s="12">
        <v>23.810000000000002</v>
      </c>
      <c r="X68" s="12" t="s">
        <v>14</v>
      </c>
      <c r="Y68" s="12" t="s">
        <v>14</v>
      </c>
      <c r="Z68" s="13">
        <v>1699.0526</v>
      </c>
      <c r="AA68" s="13">
        <v>51863032.6316</v>
      </c>
      <c r="AB68" s="13">
        <v>1536.8421000000001</v>
      </c>
      <c r="AC68" s="13">
        <v>46895590</v>
      </c>
      <c r="AD68" s="13">
        <v>57.526299999999999</v>
      </c>
      <c r="AE68" s="13">
        <v>1782596.5263</v>
      </c>
    </row>
    <row r="69" spans="2:31" ht="30" customHeight="1" x14ac:dyDescent="0.4">
      <c r="B69" s="7">
        <v>1495</v>
      </c>
      <c r="C69" s="8" t="s">
        <v>9</v>
      </c>
      <c r="D69" s="8" t="s">
        <v>9</v>
      </c>
      <c r="E69" s="9" t="s">
        <v>74</v>
      </c>
      <c r="F69" s="10">
        <v>621.0526315789474</v>
      </c>
      <c r="G69" s="10">
        <v>6376228.9473684207</v>
      </c>
      <c r="H69" s="11">
        <v>10190.263157894737</v>
      </c>
      <c r="I69" s="11">
        <v>5</v>
      </c>
      <c r="J69" s="12">
        <v>256.33999999999997</v>
      </c>
      <c r="K69" s="12">
        <v>4.76</v>
      </c>
      <c r="L69" s="12">
        <v>54.589473684210532</v>
      </c>
      <c r="M69" s="12">
        <v>265</v>
      </c>
      <c r="N69" s="12">
        <v>5</v>
      </c>
      <c r="O69" s="12">
        <v>55.775789473684213</v>
      </c>
      <c r="P69" s="12">
        <v>53</v>
      </c>
      <c r="Q69" s="12">
        <v>1</v>
      </c>
      <c r="R69" s="12">
        <v>11.151052631578949</v>
      </c>
      <c r="S69" s="10">
        <v>270554.92368421052</v>
      </c>
      <c r="T69" s="10">
        <v>260685.68526315791</v>
      </c>
      <c r="U69" s="10">
        <v>265620.30263157893</v>
      </c>
      <c r="V69" s="12">
        <v>211.07833333333332</v>
      </c>
      <c r="W69" s="12">
        <v>926.61666666666679</v>
      </c>
      <c r="X69" s="12" t="s">
        <v>14</v>
      </c>
      <c r="Y69" s="12" t="s">
        <v>14</v>
      </c>
      <c r="Z69" s="13">
        <v>4.2104999999999997</v>
      </c>
      <c r="AA69" s="13">
        <v>42884.210500000001</v>
      </c>
      <c r="AB69" s="13">
        <v>0</v>
      </c>
      <c r="AC69" s="13">
        <v>0</v>
      </c>
      <c r="AD69" s="13">
        <v>0</v>
      </c>
      <c r="AE69" s="13">
        <v>0</v>
      </c>
    </row>
    <row r="70" spans="2:31" ht="30" customHeight="1" x14ac:dyDescent="0.4">
      <c r="B70" s="7">
        <v>1496</v>
      </c>
      <c r="C70" s="8" t="s">
        <v>8</v>
      </c>
      <c r="D70" s="8" t="s">
        <v>8</v>
      </c>
      <c r="E70" s="9" t="s">
        <v>75</v>
      </c>
      <c r="F70" s="10">
        <v>23912.736842105263</v>
      </c>
      <c r="G70" s="10">
        <v>41691010.631578945</v>
      </c>
      <c r="H70" s="11">
        <v>1741.8947368421052</v>
      </c>
      <c r="I70" s="11">
        <v>1</v>
      </c>
      <c r="J70" s="12">
        <v>84.91</v>
      </c>
      <c r="K70" s="12">
        <v>5.65</v>
      </c>
      <c r="L70" s="12">
        <v>9.796842105263158</v>
      </c>
      <c r="M70" s="12">
        <v>15</v>
      </c>
      <c r="N70" s="12">
        <v>1</v>
      </c>
      <c r="O70" s="12">
        <v>1.7015789473684213</v>
      </c>
      <c r="P70" s="12">
        <v>15</v>
      </c>
      <c r="Q70" s="12">
        <v>1</v>
      </c>
      <c r="R70" s="12">
        <v>1.7015789473684213</v>
      </c>
      <c r="S70" s="10">
        <v>17853831.642631579</v>
      </c>
      <c r="T70" s="10">
        <v>6101799.4305263143</v>
      </c>
      <c r="U70" s="10">
        <v>11977815.535263157</v>
      </c>
      <c r="V70" s="12">
        <v>16.810000000000002</v>
      </c>
      <c r="W70" s="12">
        <v>11.834999999999999</v>
      </c>
      <c r="X70" s="12" t="s">
        <v>14</v>
      </c>
      <c r="Y70" s="12" t="s">
        <v>14</v>
      </c>
      <c r="Z70" s="13">
        <v>51823.473700000002</v>
      </c>
      <c r="AA70" s="13">
        <v>90383062.2632</v>
      </c>
      <c r="AB70" s="13">
        <v>21131.5789</v>
      </c>
      <c r="AC70" s="13">
        <v>36743281.578900002</v>
      </c>
      <c r="AD70" s="13">
        <v>24832.473699999999</v>
      </c>
      <c r="AE70" s="13">
        <v>43229006.2632</v>
      </c>
    </row>
    <row r="71" spans="2:31" ht="30" customHeight="1" x14ac:dyDescent="0.4">
      <c r="B71" s="7">
        <v>1497</v>
      </c>
      <c r="C71" s="8" t="s">
        <v>8</v>
      </c>
      <c r="D71" s="8" t="s">
        <v>9</v>
      </c>
      <c r="E71" s="9" t="s">
        <v>76</v>
      </c>
      <c r="F71" s="10">
        <v>30241.947368421053</v>
      </c>
      <c r="G71" s="10">
        <v>55531472.157894738</v>
      </c>
      <c r="H71" s="11">
        <v>1837.2105263157894</v>
      </c>
      <c r="I71" s="11">
        <v>1</v>
      </c>
      <c r="J71" s="12">
        <v>97.77</v>
      </c>
      <c r="K71" s="12">
        <v>5.38</v>
      </c>
      <c r="L71" s="12">
        <v>7.4989473684210539</v>
      </c>
      <c r="M71" s="12">
        <v>18</v>
      </c>
      <c r="N71" s="12">
        <v>1</v>
      </c>
      <c r="O71" s="12">
        <v>1.3726315789473689</v>
      </c>
      <c r="P71" s="12">
        <v>18</v>
      </c>
      <c r="Q71" s="12">
        <v>1</v>
      </c>
      <c r="R71" s="12">
        <v>1.3726315789473689</v>
      </c>
      <c r="S71" s="10">
        <v>8719129.0726315789</v>
      </c>
      <c r="T71" s="10">
        <v>1356557.5210526318</v>
      </c>
      <c r="U71" s="10">
        <v>5037843.2957894737</v>
      </c>
      <c r="V71" s="12">
        <v>24.953684210526319</v>
      </c>
      <c r="W71" s="12">
        <v>21.092631578947369</v>
      </c>
      <c r="X71" s="12" t="s">
        <v>14</v>
      </c>
      <c r="Y71" s="12" t="s">
        <v>14</v>
      </c>
      <c r="Z71" s="13">
        <v>1.1578999999999999</v>
      </c>
      <c r="AA71" s="13">
        <v>1987.6315999999999</v>
      </c>
      <c r="AB71" s="13">
        <v>0</v>
      </c>
      <c r="AC71" s="13">
        <v>0</v>
      </c>
      <c r="AD71" s="13">
        <v>3308.3157999999999</v>
      </c>
      <c r="AE71" s="13">
        <v>6076965.5789000001</v>
      </c>
    </row>
    <row r="72" spans="2:31" ht="30" customHeight="1" x14ac:dyDescent="0.4">
      <c r="B72" s="7">
        <v>1498</v>
      </c>
      <c r="C72" s="8" t="s">
        <v>8</v>
      </c>
      <c r="D72" s="8" t="s">
        <v>8</v>
      </c>
      <c r="E72" s="9" t="s">
        <v>77</v>
      </c>
      <c r="F72" s="10">
        <v>169.05263157894737</v>
      </c>
      <c r="G72" s="10">
        <v>3698391.3157894737</v>
      </c>
      <c r="H72" s="11">
        <v>21755.526315789473</v>
      </c>
      <c r="I72" s="11">
        <v>5</v>
      </c>
      <c r="J72" s="12">
        <v>20000</v>
      </c>
      <c r="K72" s="12">
        <v>2.2599999999999998</v>
      </c>
      <c r="L72" s="12">
        <v>12.56421052631579</v>
      </c>
      <c r="M72" s="12">
        <v>21685</v>
      </c>
      <c r="N72" s="12">
        <v>5</v>
      </c>
      <c r="O72" s="12">
        <v>27.337894736842102</v>
      </c>
      <c r="P72" s="12">
        <v>23337</v>
      </c>
      <c r="Q72" s="12">
        <v>1</v>
      </c>
      <c r="R72" s="12">
        <v>5.4642105263157887</v>
      </c>
      <c r="S72" s="10">
        <v>10936336.580526313</v>
      </c>
      <c r="T72" s="10">
        <v>12362411.223157896</v>
      </c>
      <c r="U72" s="10">
        <v>11649373.902105266</v>
      </c>
      <c r="V72" s="12" t="s">
        <v>14</v>
      </c>
      <c r="W72" s="12" t="s">
        <v>14</v>
      </c>
      <c r="X72" s="12" t="s">
        <v>14</v>
      </c>
      <c r="Y72" s="12" t="s">
        <v>14</v>
      </c>
      <c r="Z72" s="13">
        <v>0</v>
      </c>
      <c r="AA72" s="13">
        <v>0</v>
      </c>
      <c r="AB72" s="13">
        <v>0</v>
      </c>
      <c r="AC72" s="13">
        <v>0</v>
      </c>
      <c r="AD72" s="13">
        <v>0.36840000000000001</v>
      </c>
      <c r="AE72" s="13">
        <v>8167.8946999999998</v>
      </c>
    </row>
    <row r="73" spans="2:31" ht="30" customHeight="1" x14ac:dyDescent="0.4">
      <c r="B73" s="7">
        <v>1499</v>
      </c>
      <c r="C73" s="8" t="s">
        <v>8</v>
      </c>
      <c r="D73" s="8" t="s">
        <v>9</v>
      </c>
      <c r="E73" s="9" t="s">
        <v>78</v>
      </c>
      <c r="F73" s="10">
        <v>213.52631578947367</v>
      </c>
      <c r="G73" s="10">
        <v>1935545.7368421052</v>
      </c>
      <c r="H73" s="11">
        <v>9113.3684210526317</v>
      </c>
      <c r="I73" s="11">
        <v>1</v>
      </c>
      <c r="J73" s="12">
        <v>159.4</v>
      </c>
      <c r="K73" s="12">
        <v>1.08</v>
      </c>
      <c r="L73" s="12">
        <v>16.398947368421055</v>
      </c>
      <c r="M73" s="12">
        <v>146</v>
      </c>
      <c r="N73" s="12">
        <v>1</v>
      </c>
      <c r="O73" s="12">
        <v>15.023684210526316</v>
      </c>
      <c r="P73" s="12">
        <v>146</v>
      </c>
      <c r="Q73" s="12">
        <v>1</v>
      </c>
      <c r="R73" s="12">
        <v>15.023684210526316</v>
      </c>
      <c r="S73" s="10">
        <v>1700729.6331578947</v>
      </c>
      <c r="T73" s="10">
        <v>904000.22421052621</v>
      </c>
      <c r="U73" s="10">
        <v>1302364.93</v>
      </c>
      <c r="V73" s="12" t="s">
        <v>14</v>
      </c>
      <c r="W73" s="12" t="s">
        <v>14</v>
      </c>
      <c r="X73" s="12" t="s">
        <v>14</v>
      </c>
      <c r="Y73" s="12" t="s">
        <v>14</v>
      </c>
      <c r="Z73" s="13">
        <v>34.157899999999998</v>
      </c>
      <c r="AA73" s="13">
        <v>308224</v>
      </c>
      <c r="AB73" s="13">
        <v>0</v>
      </c>
      <c r="AC73" s="13">
        <v>0</v>
      </c>
      <c r="AD73" s="13">
        <v>37.736800000000002</v>
      </c>
      <c r="AE73" s="13">
        <v>339476.26319999999</v>
      </c>
    </row>
    <row r="74" spans="2:31" ht="30" customHeight="1" x14ac:dyDescent="0.4">
      <c r="B74" s="7">
        <v>1540</v>
      </c>
      <c r="C74" s="8" t="s">
        <v>8</v>
      </c>
      <c r="D74" s="8" t="s">
        <v>9</v>
      </c>
      <c r="E74" s="9" t="s">
        <v>79</v>
      </c>
      <c r="F74" s="10">
        <v>196515.36842105264</v>
      </c>
      <c r="G74" s="10">
        <v>2521361343.6842103</v>
      </c>
      <c r="H74" s="11">
        <v>12837.631578947368</v>
      </c>
      <c r="I74" s="11">
        <v>5</v>
      </c>
      <c r="J74" s="12">
        <v>80.66</v>
      </c>
      <c r="K74" s="12">
        <v>3.82</v>
      </c>
      <c r="L74" s="12">
        <v>4.4494736842105258</v>
      </c>
      <c r="M74" s="12">
        <v>105</v>
      </c>
      <c r="N74" s="12">
        <v>5</v>
      </c>
      <c r="O74" s="12">
        <v>5.7094736842105274</v>
      </c>
      <c r="P74" s="12">
        <v>21</v>
      </c>
      <c r="Q74" s="12">
        <v>1</v>
      </c>
      <c r="R74" s="12">
        <v>1.138421052631579</v>
      </c>
      <c r="S74" s="10">
        <v>20250161.749473684</v>
      </c>
      <c r="T74" s="10">
        <v>13937711.997368423</v>
      </c>
      <c r="U74" s="10">
        <v>17093936.872631583</v>
      </c>
      <c r="V74" s="12">
        <v>4.0536842105263151</v>
      </c>
      <c r="W74" s="12">
        <v>3.5400000000000005</v>
      </c>
      <c r="X74" s="12">
        <v>15.076842105263163</v>
      </c>
      <c r="Y74" s="12">
        <v>13.487894736842108</v>
      </c>
      <c r="Z74" s="13">
        <v>45486.526299999998</v>
      </c>
      <c r="AA74" s="13">
        <v>586514944.05260003</v>
      </c>
      <c r="AB74" s="13">
        <v>0</v>
      </c>
      <c r="AC74" s="13">
        <v>0</v>
      </c>
      <c r="AD74" s="13">
        <v>95045.105299999996</v>
      </c>
      <c r="AE74" s="13">
        <v>1223893045.7368</v>
      </c>
    </row>
    <row r="75" spans="2:31" ht="30" customHeight="1" x14ac:dyDescent="0.4">
      <c r="B75" s="7">
        <v>1541</v>
      </c>
      <c r="C75" s="8" t="s">
        <v>9</v>
      </c>
      <c r="D75" s="8" t="s">
        <v>9</v>
      </c>
      <c r="E75" s="9" t="s">
        <v>80</v>
      </c>
      <c r="F75" s="10">
        <v>18275.157894736843</v>
      </c>
      <c r="G75" s="10">
        <v>80028250</v>
      </c>
      <c r="H75" s="11">
        <v>4376.3157894736842</v>
      </c>
      <c r="I75" s="11">
        <v>5</v>
      </c>
      <c r="J75" s="12">
        <v>168.06</v>
      </c>
      <c r="K75" s="12">
        <v>11.19</v>
      </c>
      <c r="L75" s="12">
        <v>13.790526315789476</v>
      </c>
      <c r="M75" s="12">
        <v>75</v>
      </c>
      <c r="N75" s="12">
        <v>5</v>
      </c>
      <c r="O75" s="12">
        <v>6.0268421052631584</v>
      </c>
      <c r="P75" s="12">
        <v>15</v>
      </c>
      <c r="Q75" s="12">
        <v>1</v>
      </c>
      <c r="R75" s="12">
        <v>1.2</v>
      </c>
      <c r="S75" s="10">
        <v>2573248.6857894738</v>
      </c>
      <c r="T75" s="10">
        <v>2192713.9568421054</v>
      </c>
      <c r="U75" s="10">
        <v>2382981.3226315794</v>
      </c>
      <c r="V75" s="12">
        <v>49.659473684210525</v>
      </c>
      <c r="W75" s="12">
        <v>65.720526315789471</v>
      </c>
      <c r="X75" s="12">
        <v>609.726</v>
      </c>
      <c r="Y75" s="12">
        <v>578.76833333333332</v>
      </c>
      <c r="Z75" s="13">
        <v>4.3684000000000003</v>
      </c>
      <c r="AA75" s="13">
        <v>18982.105299999999</v>
      </c>
      <c r="AB75" s="13">
        <v>0</v>
      </c>
      <c r="AC75" s="13">
        <v>0</v>
      </c>
      <c r="AD75" s="13">
        <v>19195.157899999998</v>
      </c>
      <c r="AE75" s="13">
        <v>84730473.157900006</v>
      </c>
    </row>
    <row r="76" spans="2:31" ht="30" customHeight="1" x14ac:dyDescent="0.4">
      <c r="B76" s="7">
        <v>1542</v>
      </c>
      <c r="C76" s="8" t="s">
        <v>9</v>
      </c>
      <c r="D76" s="8" t="s">
        <v>9</v>
      </c>
      <c r="E76" s="9" t="s">
        <v>81</v>
      </c>
      <c r="F76" s="10">
        <v>17306.36842105263</v>
      </c>
      <c r="G76" s="10">
        <v>244754404.21052632</v>
      </c>
      <c r="H76" s="11">
        <v>14104.21052631579</v>
      </c>
      <c r="I76" s="11">
        <v>5</v>
      </c>
      <c r="J76" s="12">
        <v>100.68</v>
      </c>
      <c r="K76" s="12">
        <v>3.45</v>
      </c>
      <c r="L76" s="12">
        <v>9.7678947368421039</v>
      </c>
      <c r="M76" s="12">
        <v>140</v>
      </c>
      <c r="N76" s="12">
        <v>5</v>
      </c>
      <c r="O76" s="12">
        <v>13.780526315789476</v>
      </c>
      <c r="P76" s="12">
        <v>28</v>
      </c>
      <c r="Q76" s="12">
        <v>1</v>
      </c>
      <c r="R76" s="12">
        <v>2.7526315789473688</v>
      </c>
      <c r="S76" s="10">
        <v>1472879.2163157896</v>
      </c>
      <c r="T76" s="10">
        <v>1539278.325263158</v>
      </c>
      <c r="U76" s="10">
        <v>1506078.7694736843</v>
      </c>
      <c r="V76" s="12">
        <v>26.633157894736843</v>
      </c>
      <c r="W76" s="12">
        <v>28.909999999999993</v>
      </c>
      <c r="X76" s="12">
        <v>269.83277777777772</v>
      </c>
      <c r="Y76" s="12" t="s">
        <v>14</v>
      </c>
      <c r="Z76" s="13">
        <v>72</v>
      </c>
      <c r="AA76" s="13">
        <v>965025.26320000004</v>
      </c>
      <c r="AB76" s="13">
        <v>0</v>
      </c>
      <c r="AC76" s="13">
        <v>0</v>
      </c>
      <c r="AD76" s="13">
        <v>5441</v>
      </c>
      <c r="AE76" s="13">
        <v>76412820.210500002</v>
      </c>
    </row>
    <row r="77" spans="2:31" ht="30" customHeight="1" x14ac:dyDescent="0.4">
      <c r="B77" s="7">
        <v>1543</v>
      </c>
      <c r="C77" s="8" t="s">
        <v>9</v>
      </c>
      <c r="D77" s="8" t="s">
        <v>9</v>
      </c>
      <c r="E77" s="9" t="s">
        <v>82</v>
      </c>
      <c r="F77" s="10">
        <v>1193.578947368421</v>
      </c>
      <c r="G77" s="10">
        <v>53208624.210526317</v>
      </c>
      <c r="H77" s="11">
        <v>43989.473684210527</v>
      </c>
      <c r="I77" s="11">
        <v>10</v>
      </c>
      <c r="J77" s="12">
        <v>275.39999999999998</v>
      </c>
      <c r="K77" s="12">
        <v>2.14</v>
      </c>
      <c r="L77" s="12">
        <v>21.955789473684213</v>
      </c>
      <c r="M77" s="12">
        <v>1260</v>
      </c>
      <c r="N77" s="12">
        <v>10</v>
      </c>
      <c r="O77" s="12">
        <v>96.84999999999998</v>
      </c>
      <c r="P77" s="12">
        <v>126</v>
      </c>
      <c r="Q77" s="12">
        <v>1</v>
      </c>
      <c r="R77" s="12">
        <v>9.6805263157894732</v>
      </c>
      <c r="S77" s="10">
        <v>1099803.6026315792</v>
      </c>
      <c r="T77" s="10">
        <v>307590.0557894737</v>
      </c>
      <c r="U77" s="10">
        <v>703696.82842105266</v>
      </c>
      <c r="V77" s="12">
        <v>92.255789473684217</v>
      </c>
      <c r="W77" s="12">
        <v>171.12421052631581</v>
      </c>
      <c r="X77" s="12">
        <v>628.005</v>
      </c>
      <c r="Y77" s="12" t="s">
        <v>14</v>
      </c>
      <c r="Z77" s="13">
        <v>0.42109999999999997</v>
      </c>
      <c r="AA77" s="13">
        <v>18497.894700000001</v>
      </c>
      <c r="AB77" s="13">
        <v>0</v>
      </c>
      <c r="AC77" s="13">
        <v>0</v>
      </c>
      <c r="AD77" s="13">
        <v>82.842100000000002</v>
      </c>
      <c r="AE77" s="13">
        <v>3680145.2631999999</v>
      </c>
    </row>
    <row r="78" spans="2:31" ht="30" customHeight="1" x14ac:dyDescent="0.4">
      <c r="B78" s="7">
        <v>1545</v>
      </c>
      <c r="C78" s="8" t="s">
        <v>8</v>
      </c>
      <c r="D78" s="8" t="s">
        <v>8</v>
      </c>
      <c r="E78" s="9" t="s">
        <v>83</v>
      </c>
      <c r="F78" s="10">
        <v>37796.894736842107</v>
      </c>
      <c r="G78" s="10">
        <v>1274607120</v>
      </c>
      <c r="H78" s="11">
        <v>33795.789473684214</v>
      </c>
      <c r="I78" s="11">
        <v>10</v>
      </c>
      <c r="J78" s="12">
        <v>87.15</v>
      </c>
      <c r="K78" s="12">
        <v>2.88</v>
      </c>
      <c r="L78" s="12">
        <v>4.2784210526315789</v>
      </c>
      <c r="M78" s="12">
        <v>290</v>
      </c>
      <c r="N78" s="12">
        <v>10</v>
      </c>
      <c r="O78" s="12">
        <v>14.45157894736842</v>
      </c>
      <c r="P78" s="12">
        <v>29</v>
      </c>
      <c r="Q78" s="12">
        <v>1</v>
      </c>
      <c r="R78" s="12">
        <v>1.4405263157894737</v>
      </c>
      <c r="S78" s="10">
        <v>176692306.63999999</v>
      </c>
      <c r="T78" s="10">
        <v>157628855.49736843</v>
      </c>
      <c r="U78" s="10">
        <v>167160581.06736842</v>
      </c>
      <c r="V78" s="12">
        <v>2.9268421052631575</v>
      </c>
      <c r="W78" s="12">
        <v>2.6989473684210528</v>
      </c>
      <c r="X78" s="12">
        <v>3.8189473684210529</v>
      </c>
      <c r="Y78" s="12">
        <v>3.7484210526315791</v>
      </c>
      <c r="Z78" s="13">
        <v>367.94740000000002</v>
      </c>
      <c r="AA78" s="13">
        <v>12264735.5263</v>
      </c>
      <c r="AB78" s="13">
        <v>26.315799999999999</v>
      </c>
      <c r="AC78" s="13">
        <v>875878.94739999995</v>
      </c>
      <c r="AD78" s="13">
        <v>4672.2632000000003</v>
      </c>
      <c r="AE78" s="13">
        <v>157550025.10530001</v>
      </c>
    </row>
    <row r="79" spans="2:31" ht="30" customHeight="1" x14ac:dyDescent="0.4">
      <c r="B79" s="7">
        <v>1546</v>
      </c>
      <c r="C79" s="8" t="s">
        <v>8</v>
      </c>
      <c r="D79" s="8" t="s">
        <v>8</v>
      </c>
      <c r="E79" s="9" t="s">
        <v>84</v>
      </c>
      <c r="F79" s="10">
        <v>1856.7894736842106</v>
      </c>
      <c r="G79" s="10">
        <v>123679042.63157895</v>
      </c>
      <c r="H79" s="11">
        <v>66446.31578947368</v>
      </c>
      <c r="I79" s="11">
        <v>10</v>
      </c>
      <c r="J79" s="12">
        <v>79.59</v>
      </c>
      <c r="K79" s="12">
        <v>1.46</v>
      </c>
      <c r="L79" s="12">
        <v>4.9805263157894739</v>
      </c>
      <c r="M79" s="12">
        <v>520</v>
      </c>
      <c r="N79" s="12">
        <v>10</v>
      </c>
      <c r="O79" s="12">
        <v>33.097368421052636</v>
      </c>
      <c r="P79" s="12">
        <v>52</v>
      </c>
      <c r="Q79" s="12">
        <v>1</v>
      </c>
      <c r="R79" s="12">
        <v>3.3052631578947369</v>
      </c>
      <c r="S79" s="10">
        <v>87328844.613684207</v>
      </c>
      <c r="T79" s="10">
        <v>121448720.17052633</v>
      </c>
      <c r="U79" s="10">
        <v>104388782.39315788</v>
      </c>
      <c r="V79" s="12">
        <v>3.059473684210527</v>
      </c>
      <c r="W79" s="12">
        <v>3.3547368421052637</v>
      </c>
      <c r="X79" s="12">
        <v>3.8333333333333339</v>
      </c>
      <c r="Y79" s="12">
        <v>4.3438461538461546</v>
      </c>
      <c r="Z79" s="13">
        <v>210.73679999999999</v>
      </c>
      <c r="AA79" s="13">
        <v>14186715.2632</v>
      </c>
      <c r="AB79" s="13">
        <v>0</v>
      </c>
      <c r="AC79" s="13">
        <v>0</v>
      </c>
      <c r="AD79" s="13">
        <v>509.78949999999998</v>
      </c>
      <c r="AE79" s="13">
        <v>34249975.315800004</v>
      </c>
    </row>
    <row r="80" spans="2:31" ht="30" customHeight="1" x14ac:dyDescent="0.4">
      <c r="B80" s="7">
        <v>1547</v>
      </c>
      <c r="C80" s="8" t="s">
        <v>8</v>
      </c>
      <c r="D80" s="8" t="s">
        <v>9</v>
      </c>
      <c r="E80" s="9" t="s">
        <v>85</v>
      </c>
      <c r="F80" s="10">
        <v>43524.73684210526</v>
      </c>
      <c r="G80" s="10">
        <v>443365799.47368419</v>
      </c>
      <c r="H80" s="11">
        <v>10197.894736842105</v>
      </c>
      <c r="I80" s="11">
        <v>5</v>
      </c>
      <c r="J80" s="12">
        <v>77.849999999999994</v>
      </c>
      <c r="K80" s="12">
        <v>1</v>
      </c>
      <c r="L80" s="12">
        <v>7.3089473684210517</v>
      </c>
      <c r="M80" s="12">
        <v>80</v>
      </c>
      <c r="N80" s="12">
        <v>1</v>
      </c>
      <c r="O80" s="12">
        <v>7.445263157894737</v>
      </c>
      <c r="P80" s="12">
        <v>16</v>
      </c>
      <c r="Q80" s="12">
        <v>1</v>
      </c>
      <c r="R80" s="12">
        <v>1.5273684210526317</v>
      </c>
      <c r="S80" s="10">
        <v>178883087.54368424</v>
      </c>
      <c r="T80" s="10">
        <v>199073627.87105265</v>
      </c>
      <c r="U80" s="10">
        <v>188978357.70684212</v>
      </c>
      <c r="V80" s="12">
        <v>4.3531578947368414</v>
      </c>
      <c r="W80" s="12">
        <v>4.6889473684210516</v>
      </c>
      <c r="X80" s="12">
        <v>4.7070588235294126</v>
      </c>
      <c r="Y80" s="12">
        <v>14.973333333333336</v>
      </c>
      <c r="Z80" s="13">
        <v>22341.052599999999</v>
      </c>
      <c r="AA80" s="13">
        <v>228193407.63159999</v>
      </c>
      <c r="AB80" s="13">
        <v>18661.052599999999</v>
      </c>
      <c r="AC80" s="13">
        <v>190937019.15790001</v>
      </c>
      <c r="AD80" s="13">
        <v>8069.5263000000004</v>
      </c>
      <c r="AE80" s="13">
        <v>82212673.105299994</v>
      </c>
    </row>
    <row r="81" spans="2:31" ht="30" customHeight="1" x14ac:dyDescent="0.4">
      <c r="B81" s="7">
        <v>1550</v>
      </c>
      <c r="C81" s="8" t="s">
        <v>8</v>
      </c>
      <c r="D81" s="8" t="s">
        <v>9</v>
      </c>
      <c r="E81" s="9" t="s">
        <v>86</v>
      </c>
      <c r="F81" s="10">
        <v>6222.6315789473683</v>
      </c>
      <c r="G81" s="10">
        <v>38247832.631578945</v>
      </c>
      <c r="H81" s="11">
        <v>6158.3157894736842</v>
      </c>
      <c r="I81" s="11">
        <v>1</v>
      </c>
      <c r="J81" s="12">
        <v>93</v>
      </c>
      <c r="K81" s="12">
        <v>1.59</v>
      </c>
      <c r="L81" s="12">
        <v>17.653684210526315</v>
      </c>
      <c r="M81" s="12">
        <v>57</v>
      </c>
      <c r="N81" s="12">
        <v>1</v>
      </c>
      <c r="O81" s="12">
        <v>10.862631578947367</v>
      </c>
      <c r="P81" s="12">
        <v>57</v>
      </c>
      <c r="Q81" s="12">
        <v>1</v>
      </c>
      <c r="R81" s="12">
        <v>10.862631578947367</v>
      </c>
      <c r="S81" s="10">
        <v>2800646.6057894737</v>
      </c>
      <c r="T81" s="10">
        <v>3755552.1184210526</v>
      </c>
      <c r="U81" s="10">
        <v>3278099.3610526309</v>
      </c>
      <c r="V81" s="12">
        <v>21.851578947368424</v>
      </c>
      <c r="W81" s="12">
        <v>29.110624999999995</v>
      </c>
      <c r="X81" s="12" t="s">
        <v>14</v>
      </c>
      <c r="Y81" s="12" t="s">
        <v>14</v>
      </c>
      <c r="Z81" s="13">
        <v>244.2105</v>
      </c>
      <c r="AA81" s="13">
        <v>1498566.3158</v>
      </c>
      <c r="AB81" s="13">
        <v>243.15790000000001</v>
      </c>
      <c r="AC81" s="13">
        <v>1492503.1579</v>
      </c>
      <c r="AD81" s="13">
        <v>146.84209999999999</v>
      </c>
      <c r="AE81" s="13">
        <v>905782.10530000005</v>
      </c>
    </row>
    <row r="82" spans="2:31" ht="30" customHeight="1" x14ac:dyDescent="0.4">
      <c r="B82" s="7">
        <v>1551</v>
      </c>
      <c r="C82" s="8" t="s">
        <v>8</v>
      </c>
      <c r="D82" s="8" t="s">
        <v>9</v>
      </c>
      <c r="E82" s="9" t="s">
        <v>87</v>
      </c>
      <c r="F82" s="10">
        <v>420</v>
      </c>
      <c r="G82" s="10">
        <v>2215327.8947368423</v>
      </c>
      <c r="H82" s="11">
        <v>5281.6315789473683</v>
      </c>
      <c r="I82" s="11">
        <v>1</v>
      </c>
      <c r="J82" s="12">
        <v>425.04</v>
      </c>
      <c r="K82" s="12">
        <v>1.87</v>
      </c>
      <c r="L82" s="12">
        <v>81.800526315789469</v>
      </c>
      <c r="M82" s="12">
        <v>221</v>
      </c>
      <c r="N82" s="12">
        <v>1</v>
      </c>
      <c r="O82" s="12">
        <v>43.31157894736841</v>
      </c>
      <c r="P82" s="12">
        <v>221</v>
      </c>
      <c r="Q82" s="12">
        <v>1</v>
      </c>
      <c r="R82" s="12">
        <v>43.31157894736841</v>
      </c>
      <c r="S82" s="10">
        <v>3486111.4305263157</v>
      </c>
      <c r="T82" s="10">
        <v>1964875.5752631582</v>
      </c>
      <c r="U82" s="10">
        <v>2725493.5015789475</v>
      </c>
      <c r="V82" s="12" t="s">
        <v>14</v>
      </c>
      <c r="W82" s="12" t="s">
        <v>14</v>
      </c>
      <c r="X82" s="12" t="s">
        <v>14</v>
      </c>
      <c r="Y82" s="12" t="s">
        <v>14</v>
      </c>
      <c r="Z82" s="13">
        <v>13.684200000000001</v>
      </c>
      <c r="AA82" s="13">
        <v>72197.368400000007</v>
      </c>
      <c r="AB82" s="13">
        <v>0</v>
      </c>
      <c r="AC82" s="13">
        <v>0</v>
      </c>
      <c r="AD82" s="13">
        <v>4.2104999999999997</v>
      </c>
      <c r="AE82" s="13">
        <v>22240</v>
      </c>
    </row>
    <row r="83" spans="2:31" ht="30" customHeight="1" x14ac:dyDescent="0.4">
      <c r="B83" s="7">
        <v>1554</v>
      </c>
      <c r="C83" s="8" t="s">
        <v>8</v>
      </c>
      <c r="D83" s="8" t="s">
        <v>8</v>
      </c>
      <c r="E83" s="9" t="s">
        <v>88</v>
      </c>
      <c r="F83" s="10">
        <v>8761.0526315789466</v>
      </c>
      <c r="G83" s="10">
        <v>44260688.947368421</v>
      </c>
      <c r="H83" s="11">
        <v>5046.3157894736842</v>
      </c>
      <c r="I83" s="11">
        <v>1</v>
      </c>
      <c r="J83" s="12">
        <v>154.44999999999999</v>
      </c>
      <c r="K83" s="12">
        <v>1.95</v>
      </c>
      <c r="L83" s="12">
        <v>19.676842105263159</v>
      </c>
      <c r="M83" s="12">
        <v>78</v>
      </c>
      <c r="N83" s="12">
        <v>1</v>
      </c>
      <c r="O83" s="12">
        <v>9.915789473684212</v>
      </c>
      <c r="P83" s="12">
        <v>78</v>
      </c>
      <c r="Q83" s="12">
        <v>1</v>
      </c>
      <c r="R83" s="12">
        <v>9.915789473684212</v>
      </c>
      <c r="S83" s="10">
        <v>63706383.148421034</v>
      </c>
      <c r="T83" s="10">
        <v>56186844.630000003</v>
      </c>
      <c r="U83" s="10">
        <v>59946613.888421044</v>
      </c>
      <c r="V83" s="12">
        <v>25.988000000000007</v>
      </c>
      <c r="W83" s="12">
        <v>22.898421052631583</v>
      </c>
      <c r="X83" s="12" t="s">
        <v>14</v>
      </c>
      <c r="Y83" s="12" t="s">
        <v>14</v>
      </c>
      <c r="Z83" s="13">
        <v>0.52629999999999999</v>
      </c>
      <c r="AA83" s="13">
        <v>2636.8420999999998</v>
      </c>
      <c r="AB83" s="13">
        <v>0</v>
      </c>
      <c r="AC83" s="13">
        <v>0</v>
      </c>
      <c r="AD83" s="13">
        <v>320.52629999999999</v>
      </c>
      <c r="AE83" s="13">
        <v>1619837.4210999999</v>
      </c>
    </row>
    <row r="84" spans="2:31" ht="30" customHeight="1" x14ac:dyDescent="0.4">
      <c r="B84" s="7">
        <v>1555</v>
      </c>
      <c r="C84" s="8" t="s">
        <v>9</v>
      </c>
      <c r="D84" s="8" t="s">
        <v>9</v>
      </c>
      <c r="E84" s="9" t="s">
        <v>89</v>
      </c>
      <c r="F84" s="10">
        <v>2907.3684210526317</v>
      </c>
      <c r="G84" s="10">
        <v>6706775.5263157897</v>
      </c>
      <c r="H84" s="11">
        <v>2303.3157894736842</v>
      </c>
      <c r="I84" s="11">
        <v>0.5</v>
      </c>
      <c r="J84" s="12">
        <v>162.94999999999999</v>
      </c>
      <c r="K84" s="12">
        <v>2.12</v>
      </c>
      <c r="L84" s="12">
        <v>42.34368421052632</v>
      </c>
      <c r="M84" s="12">
        <v>37</v>
      </c>
      <c r="N84" s="12">
        <v>0.5</v>
      </c>
      <c r="O84" s="12">
        <v>9.7389473684210515</v>
      </c>
      <c r="P84" s="12">
        <v>74</v>
      </c>
      <c r="Q84" s="12">
        <v>1</v>
      </c>
      <c r="R84" s="12">
        <v>19.482105263157891</v>
      </c>
      <c r="S84" s="10">
        <v>972632.43789473688</v>
      </c>
      <c r="T84" s="10">
        <v>805647.00368421071</v>
      </c>
      <c r="U84" s="10">
        <v>889139.72157894738</v>
      </c>
      <c r="V84" s="12">
        <v>710.96</v>
      </c>
      <c r="W84" s="12">
        <v>893.03</v>
      </c>
      <c r="X84" s="12" t="s">
        <v>14</v>
      </c>
      <c r="Y84" s="12" t="s">
        <v>14</v>
      </c>
      <c r="Z84" s="13">
        <v>2.6316000000000002</v>
      </c>
      <c r="AA84" s="13">
        <v>5886.8420999999998</v>
      </c>
      <c r="AB84" s="13">
        <v>0</v>
      </c>
      <c r="AC84" s="13">
        <v>0</v>
      </c>
      <c r="AD84" s="13">
        <v>60.526299999999999</v>
      </c>
      <c r="AE84" s="13">
        <v>139628.1053</v>
      </c>
    </row>
    <row r="85" spans="2:31" ht="30" customHeight="1" x14ac:dyDescent="0.4">
      <c r="B85" s="7">
        <v>1557</v>
      </c>
      <c r="C85" s="8" t="s">
        <v>8</v>
      </c>
      <c r="D85" s="8" t="s">
        <v>9</v>
      </c>
      <c r="E85" s="9" t="s">
        <v>90</v>
      </c>
      <c r="F85" s="10">
        <v>3131.7368421052633</v>
      </c>
      <c r="G85" s="10">
        <v>292727446.84210527</v>
      </c>
      <c r="H85" s="11">
        <v>93376.31578947368</v>
      </c>
      <c r="I85" s="11">
        <v>10</v>
      </c>
      <c r="J85" s="12">
        <v>77.989999999999995</v>
      </c>
      <c r="K85" s="12">
        <v>1.04</v>
      </c>
      <c r="L85" s="12">
        <v>4.7642105263157903</v>
      </c>
      <c r="M85" s="12">
        <v>720</v>
      </c>
      <c r="N85" s="12">
        <v>10</v>
      </c>
      <c r="O85" s="12">
        <v>44.496315789473691</v>
      </c>
      <c r="P85" s="12">
        <v>72</v>
      </c>
      <c r="Q85" s="12">
        <v>1</v>
      </c>
      <c r="R85" s="12">
        <v>4.4447368421052644</v>
      </c>
      <c r="S85" s="10">
        <v>55579457.878947362</v>
      </c>
      <c r="T85" s="10">
        <v>58350534.654210515</v>
      </c>
      <c r="U85" s="10">
        <v>56964996.266315788</v>
      </c>
      <c r="V85" s="12">
        <v>3.676315789473684</v>
      </c>
      <c r="W85" s="12">
        <v>3.5989473684210522</v>
      </c>
      <c r="X85" s="12">
        <v>4.9522222222222219</v>
      </c>
      <c r="Y85" s="12">
        <v>10.19230769230769</v>
      </c>
      <c r="Z85" s="13">
        <v>4.7895000000000003</v>
      </c>
      <c r="AA85" s="13">
        <v>443189.15789999999</v>
      </c>
      <c r="AB85" s="13">
        <v>0</v>
      </c>
      <c r="AC85" s="13">
        <v>0</v>
      </c>
      <c r="AD85" s="13">
        <v>1.2104999999999999</v>
      </c>
      <c r="AE85" s="13">
        <v>112908.36840000001</v>
      </c>
    </row>
    <row r="86" spans="2:31" ht="30" customHeight="1" x14ac:dyDescent="0.4">
      <c r="B86" s="7">
        <v>1559</v>
      </c>
      <c r="C86" s="8" t="s">
        <v>9</v>
      </c>
      <c r="D86" s="8" t="s">
        <v>9</v>
      </c>
      <c r="E86" s="9" t="s">
        <v>91</v>
      </c>
      <c r="F86" s="10">
        <v>259.05263157894734</v>
      </c>
      <c r="G86" s="10">
        <v>945257.89473684214</v>
      </c>
      <c r="H86" s="11">
        <v>3647.6315789473683</v>
      </c>
      <c r="I86" s="11">
        <v>5</v>
      </c>
      <c r="J86" s="12">
        <v>337.07</v>
      </c>
      <c r="K86" s="12">
        <v>13.41</v>
      </c>
      <c r="L86" s="12">
        <v>54.306315789473693</v>
      </c>
      <c r="M86" s="12">
        <v>120</v>
      </c>
      <c r="N86" s="12">
        <v>5</v>
      </c>
      <c r="O86" s="12">
        <v>19.804736842105257</v>
      </c>
      <c r="P86" s="12">
        <v>24</v>
      </c>
      <c r="Q86" s="12">
        <v>1</v>
      </c>
      <c r="R86" s="12">
        <v>3.9568421052631577</v>
      </c>
      <c r="S86" s="10">
        <v>209630.56263157891</v>
      </c>
      <c r="T86" s="10">
        <v>75286.63</v>
      </c>
      <c r="U86" s="10">
        <v>142458.59684210527</v>
      </c>
      <c r="V86" s="12" t="s">
        <v>14</v>
      </c>
      <c r="W86" s="12">
        <v>564.92105263157896</v>
      </c>
      <c r="X86" s="12" t="s">
        <v>14</v>
      </c>
      <c r="Y86" s="12" t="s">
        <v>14</v>
      </c>
      <c r="Z86" s="13">
        <v>0</v>
      </c>
      <c r="AA86" s="13">
        <v>0</v>
      </c>
      <c r="AB86" s="13">
        <v>0</v>
      </c>
      <c r="AC86" s="13">
        <v>0</v>
      </c>
      <c r="AD86" s="13">
        <v>14.736800000000001</v>
      </c>
      <c r="AE86" s="13">
        <v>54520</v>
      </c>
    </row>
    <row r="87" spans="2:31" ht="30" customHeight="1" x14ac:dyDescent="0.4">
      <c r="B87" s="7">
        <v>1560</v>
      </c>
      <c r="C87" s="8" t="s">
        <v>9</v>
      </c>
      <c r="D87" s="8" t="s">
        <v>9</v>
      </c>
      <c r="E87" s="9" t="s">
        <v>92</v>
      </c>
      <c r="F87" s="10">
        <v>248.89473684210526</v>
      </c>
      <c r="G87" s="10">
        <v>1332384.7368421052</v>
      </c>
      <c r="H87" s="11">
        <v>5338.4210526315792</v>
      </c>
      <c r="I87" s="11">
        <v>10</v>
      </c>
      <c r="J87" s="12">
        <v>264.64999999999998</v>
      </c>
      <c r="K87" s="12">
        <v>18.329999999999998</v>
      </c>
      <c r="L87" s="12">
        <v>54.088421052631567</v>
      </c>
      <c r="M87" s="12">
        <v>140</v>
      </c>
      <c r="N87" s="12">
        <v>10</v>
      </c>
      <c r="O87" s="12">
        <v>28.944736842105264</v>
      </c>
      <c r="P87" s="12">
        <v>14</v>
      </c>
      <c r="Q87" s="12">
        <v>1</v>
      </c>
      <c r="R87" s="12">
        <v>2.8915789473684215</v>
      </c>
      <c r="S87" s="10">
        <v>199500.60894736843</v>
      </c>
      <c r="T87" s="10">
        <v>56590.642631578943</v>
      </c>
      <c r="U87" s="10">
        <v>128045.62578947366</v>
      </c>
      <c r="V87" s="12" t="s">
        <v>14</v>
      </c>
      <c r="W87" s="12">
        <v>988.0615789473685</v>
      </c>
      <c r="X87" s="12" t="s">
        <v>14</v>
      </c>
      <c r="Y87" s="12" t="s">
        <v>14</v>
      </c>
      <c r="Z87" s="13">
        <v>0</v>
      </c>
      <c r="AA87" s="13">
        <v>0</v>
      </c>
      <c r="AB87" s="13">
        <v>0</v>
      </c>
      <c r="AC87" s="13">
        <v>0</v>
      </c>
      <c r="AD87" s="13">
        <v>14.736800000000001</v>
      </c>
      <c r="AE87" s="13">
        <v>79367.368400000007</v>
      </c>
    </row>
    <row r="88" spans="2:31" ht="30" customHeight="1" x14ac:dyDescent="0.4">
      <c r="B88" s="7">
        <v>1563</v>
      </c>
      <c r="C88" s="8" t="s">
        <v>8</v>
      </c>
      <c r="D88" s="8" t="s">
        <v>9</v>
      </c>
      <c r="E88" s="9" t="s">
        <v>93</v>
      </c>
      <c r="F88" s="10">
        <v>17296.21052631579</v>
      </c>
      <c r="G88" s="10">
        <v>41875626.736842103</v>
      </c>
      <c r="H88" s="11">
        <v>2423.4210526315787</v>
      </c>
      <c r="I88" s="11">
        <v>1</v>
      </c>
      <c r="J88" s="12">
        <v>395.03</v>
      </c>
      <c r="K88" s="12">
        <v>3.97</v>
      </c>
      <c r="L88" s="12">
        <v>18.880526315789478</v>
      </c>
      <c r="M88" s="12">
        <v>97</v>
      </c>
      <c r="N88" s="12">
        <v>1</v>
      </c>
      <c r="O88" s="12">
        <v>4.5531578947368425</v>
      </c>
      <c r="P88" s="12">
        <v>97</v>
      </c>
      <c r="Q88" s="12">
        <v>1</v>
      </c>
      <c r="R88" s="12">
        <v>4.5531578947368425</v>
      </c>
      <c r="S88" s="10">
        <v>889427.51368421037</v>
      </c>
      <c r="T88" s="10">
        <v>2073524.6226315789</v>
      </c>
      <c r="U88" s="10">
        <v>1481476.0657894737</v>
      </c>
      <c r="V88" s="12">
        <v>51.643684210526317</v>
      </c>
      <c r="W88" s="12">
        <v>68.460526315789465</v>
      </c>
      <c r="X88" s="12" t="s">
        <v>14</v>
      </c>
      <c r="Y88" s="12" t="s">
        <v>14</v>
      </c>
      <c r="Z88" s="13">
        <v>5.2600000000000001E-2</v>
      </c>
      <c r="AA88" s="13">
        <v>125.52630000000001</v>
      </c>
      <c r="AB88" s="13">
        <v>0</v>
      </c>
      <c r="AC88" s="13">
        <v>0</v>
      </c>
      <c r="AD88" s="13">
        <v>1729.8421000000001</v>
      </c>
      <c r="AE88" s="13">
        <v>4182854.6316</v>
      </c>
    </row>
    <row r="89" spans="2:31" ht="30" customHeight="1" x14ac:dyDescent="0.4">
      <c r="B89" s="7">
        <v>1566</v>
      </c>
      <c r="C89" s="8" t="s">
        <v>8</v>
      </c>
      <c r="D89" s="8" t="s">
        <v>9</v>
      </c>
      <c r="E89" s="9" t="s">
        <v>94</v>
      </c>
      <c r="F89" s="10">
        <v>458.63157894736844</v>
      </c>
      <c r="G89" s="10">
        <v>22698200</v>
      </c>
      <c r="H89" s="11">
        <v>49430.526315789473</v>
      </c>
      <c r="I89" s="11">
        <v>10</v>
      </c>
      <c r="J89" s="12">
        <v>74.72</v>
      </c>
      <c r="K89" s="12">
        <v>1.99</v>
      </c>
      <c r="L89" s="12">
        <v>15.87</v>
      </c>
      <c r="M89" s="12">
        <v>370</v>
      </c>
      <c r="N89" s="12">
        <v>10</v>
      </c>
      <c r="O89" s="12">
        <v>78.408421052631567</v>
      </c>
      <c r="P89" s="12">
        <v>37</v>
      </c>
      <c r="Q89" s="12">
        <v>1</v>
      </c>
      <c r="R89" s="12">
        <v>7.8357894736842084</v>
      </c>
      <c r="S89" s="10">
        <v>1370621.8757894738</v>
      </c>
      <c r="T89" s="10">
        <v>501277.91421052627</v>
      </c>
      <c r="U89" s="10">
        <v>935949.89473684214</v>
      </c>
      <c r="V89" s="12">
        <v>64.69736842105263</v>
      </c>
      <c r="W89" s="12">
        <v>63.222631578947372</v>
      </c>
      <c r="X89" s="12" t="s">
        <v>14</v>
      </c>
      <c r="Y89" s="12" t="s">
        <v>14</v>
      </c>
      <c r="Z89" s="13">
        <v>13.7895</v>
      </c>
      <c r="AA89" s="13">
        <v>677730</v>
      </c>
      <c r="AB89" s="13">
        <v>10.526300000000001</v>
      </c>
      <c r="AC89" s="13">
        <v>524905.26320000004</v>
      </c>
      <c r="AD89" s="13">
        <v>665.78949999999998</v>
      </c>
      <c r="AE89" s="13">
        <v>32781285.578899998</v>
      </c>
    </row>
    <row r="90" spans="2:31" ht="30" customHeight="1" x14ac:dyDescent="0.4">
      <c r="B90" s="7">
        <v>1568</v>
      </c>
      <c r="C90" s="8" t="s">
        <v>8</v>
      </c>
      <c r="D90" s="8" t="s">
        <v>9</v>
      </c>
      <c r="E90" s="9" t="s">
        <v>95</v>
      </c>
      <c r="F90" s="10">
        <v>6291754.7368421052</v>
      </c>
      <c r="G90" s="10">
        <v>2939377198.6315789</v>
      </c>
      <c r="H90" s="11">
        <v>467.03157894736836</v>
      </c>
      <c r="I90" s="11">
        <v>0.1</v>
      </c>
      <c r="J90" s="12">
        <v>47.33</v>
      </c>
      <c r="K90" s="12">
        <v>2.04</v>
      </c>
      <c r="L90" s="12">
        <v>4.4826315789473687</v>
      </c>
      <c r="M90" s="12">
        <v>2.2999999999999998</v>
      </c>
      <c r="N90" s="12">
        <v>0.1</v>
      </c>
      <c r="O90" s="12">
        <v>0.20421052631578948</v>
      </c>
      <c r="P90" s="12">
        <v>23</v>
      </c>
      <c r="Q90" s="12">
        <v>1</v>
      </c>
      <c r="R90" s="12">
        <v>2.0910526315789477</v>
      </c>
      <c r="S90" s="10">
        <v>13002975.720000001</v>
      </c>
      <c r="T90" s="10">
        <v>12521822.636315791</v>
      </c>
      <c r="U90" s="10">
        <v>12762399.179473683</v>
      </c>
      <c r="V90" s="12">
        <v>3.6494736842105264</v>
      </c>
      <c r="W90" s="12">
        <v>3.6115789473684212</v>
      </c>
      <c r="X90" s="12">
        <v>6.2084210526315795</v>
      </c>
      <c r="Y90" s="12">
        <v>6.2773684210526319</v>
      </c>
      <c r="Z90" s="13">
        <v>276.84210000000002</v>
      </c>
      <c r="AA90" s="13">
        <v>128966.5263</v>
      </c>
      <c r="AB90" s="13">
        <v>0</v>
      </c>
      <c r="AC90" s="13">
        <v>0</v>
      </c>
      <c r="AD90" s="13">
        <v>158117.36840000001</v>
      </c>
      <c r="AE90" s="13">
        <v>73784568.315799996</v>
      </c>
    </row>
    <row r="91" spans="2:31" ht="30" customHeight="1" x14ac:dyDescent="0.4">
      <c r="B91" s="7">
        <v>1569</v>
      </c>
      <c r="C91" s="8" t="s">
        <v>8</v>
      </c>
      <c r="D91" s="8" t="s">
        <v>9</v>
      </c>
      <c r="E91" s="9" t="s">
        <v>96</v>
      </c>
      <c r="F91" s="10">
        <v>40105.26315789474</v>
      </c>
      <c r="G91" s="10">
        <v>49333032.105263159</v>
      </c>
      <c r="H91" s="11">
        <v>1232.1315789473683</v>
      </c>
      <c r="I91" s="11">
        <v>0.5</v>
      </c>
      <c r="J91" s="12">
        <v>28.99</v>
      </c>
      <c r="K91" s="12">
        <v>3.92</v>
      </c>
      <c r="L91" s="12">
        <v>8.3099999999999987</v>
      </c>
      <c r="M91" s="12">
        <v>3.5</v>
      </c>
      <c r="N91" s="12">
        <v>0.5</v>
      </c>
      <c r="O91" s="12">
        <v>1.0189473684210528</v>
      </c>
      <c r="P91" s="12">
        <v>7</v>
      </c>
      <c r="Q91" s="12">
        <v>1</v>
      </c>
      <c r="R91" s="12">
        <v>2.0436842105263162</v>
      </c>
      <c r="S91" s="10">
        <v>28831932.251578953</v>
      </c>
      <c r="T91" s="10">
        <v>29075152.039473683</v>
      </c>
      <c r="U91" s="10">
        <v>28953542.14526315</v>
      </c>
      <c r="V91" s="12">
        <v>4.3194444444444455</v>
      </c>
      <c r="W91" s="12">
        <v>4.3464705882352943</v>
      </c>
      <c r="X91" s="12" t="s">
        <v>14</v>
      </c>
      <c r="Y91" s="12" t="s">
        <v>14</v>
      </c>
      <c r="Z91" s="13">
        <v>134.73679999999999</v>
      </c>
      <c r="AA91" s="13">
        <v>164806.57889999999</v>
      </c>
      <c r="AB91" s="13">
        <v>0</v>
      </c>
      <c r="AC91" s="13">
        <v>0</v>
      </c>
      <c r="AD91" s="13">
        <v>11688.947399999999</v>
      </c>
      <c r="AE91" s="13">
        <v>14447050.8947</v>
      </c>
    </row>
    <row r="92" spans="2:31" ht="30" customHeight="1" x14ac:dyDescent="0.4">
      <c r="B92" s="7">
        <v>1570</v>
      </c>
      <c r="C92" s="8" t="s">
        <v>8</v>
      </c>
      <c r="D92" s="8" t="s">
        <v>9</v>
      </c>
      <c r="E92" s="9" t="s">
        <v>97</v>
      </c>
      <c r="F92" s="10">
        <v>5371525.1578947371</v>
      </c>
      <c r="G92" s="10">
        <v>146500080568.6842</v>
      </c>
      <c r="H92" s="11">
        <v>27247.63157894737</v>
      </c>
      <c r="I92" s="11">
        <v>5</v>
      </c>
      <c r="J92" s="12">
        <v>21.41</v>
      </c>
      <c r="K92" s="12">
        <v>1.74</v>
      </c>
      <c r="L92" s="12">
        <v>2.1399999999999997</v>
      </c>
      <c r="M92" s="12">
        <v>55</v>
      </c>
      <c r="N92" s="12">
        <v>5</v>
      </c>
      <c r="O92" s="12">
        <v>5.8378947368421059</v>
      </c>
      <c r="P92" s="12">
        <v>11</v>
      </c>
      <c r="Q92" s="12">
        <v>1</v>
      </c>
      <c r="R92" s="12">
        <v>1.1636842105263157</v>
      </c>
      <c r="S92" s="10">
        <v>39255288.413684219</v>
      </c>
      <c r="T92" s="10">
        <v>35594950.439473689</v>
      </c>
      <c r="U92" s="10">
        <v>37425119.426842108</v>
      </c>
      <c r="V92" s="12">
        <v>1.4689473684210526</v>
      </c>
      <c r="W92" s="12">
        <v>1.4610526315789474</v>
      </c>
      <c r="X92" s="12">
        <v>3.9015789473684208</v>
      </c>
      <c r="Y92" s="12">
        <v>3.8205263157894733</v>
      </c>
      <c r="Z92" s="13">
        <v>25167.736799999999</v>
      </c>
      <c r="AA92" s="13">
        <v>688104569.05260003</v>
      </c>
      <c r="AB92" s="13">
        <v>0</v>
      </c>
      <c r="AC92" s="13">
        <v>0</v>
      </c>
      <c r="AD92" s="13">
        <v>1013250.7368</v>
      </c>
      <c r="AE92" s="13">
        <v>27616568893.578899</v>
      </c>
    </row>
    <row r="93" spans="2:31" ht="30" customHeight="1" x14ac:dyDescent="0.4">
      <c r="B93" s="7">
        <v>1571</v>
      </c>
      <c r="C93" s="8" t="s">
        <v>8</v>
      </c>
      <c r="D93" s="8" t="s">
        <v>9</v>
      </c>
      <c r="E93" s="9" t="s">
        <v>98</v>
      </c>
      <c r="F93" s="10">
        <v>1377089.3684210526</v>
      </c>
      <c r="G93" s="10">
        <v>794100147.63157892</v>
      </c>
      <c r="H93" s="11">
        <v>575.26315789473688</v>
      </c>
      <c r="I93" s="11">
        <v>1</v>
      </c>
      <c r="J93" s="12">
        <v>52.12</v>
      </c>
      <c r="K93" s="12">
        <v>16.84</v>
      </c>
      <c r="L93" s="12">
        <v>19.706315789473688</v>
      </c>
      <c r="M93" s="12">
        <v>3</v>
      </c>
      <c r="N93" s="12">
        <v>1</v>
      </c>
      <c r="O93" s="12">
        <v>1.1289473684210527</v>
      </c>
      <c r="P93" s="12">
        <v>3</v>
      </c>
      <c r="Q93" s="12">
        <v>1</v>
      </c>
      <c r="R93" s="12">
        <v>1.1289473684210527</v>
      </c>
      <c r="S93" s="10">
        <v>181561233.57736844</v>
      </c>
      <c r="T93" s="10">
        <v>188055256.39263159</v>
      </c>
      <c r="U93" s="10">
        <v>184808244.98421052</v>
      </c>
      <c r="V93" s="12">
        <v>10.07421052631579</v>
      </c>
      <c r="W93" s="12">
        <v>10.055263157894736</v>
      </c>
      <c r="X93" s="12">
        <v>11.628947368421052</v>
      </c>
      <c r="Y93" s="12">
        <v>11.738421052631578</v>
      </c>
      <c r="Z93" s="13">
        <v>167051.42110000001</v>
      </c>
      <c r="AA93" s="13">
        <v>95015941.421100006</v>
      </c>
      <c r="AB93" s="13">
        <v>151914.73680000001</v>
      </c>
      <c r="AC93" s="13">
        <v>86333137.421100006</v>
      </c>
      <c r="AD93" s="13">
        <v>623156.42110000004</v>
      </c>
      <c r="AE93" s="13">
        <v>362689020.05260003</v>
      </c>
    </row>
    <row r="94" spans="2:31" ht="30" customHeight="1" x14ac:dyDescent="0.4">
      <c r="B94" s="7">
        <v>1572</v>
      </c>
      <c r="C94" s="8" t="s">
        <v>8</v>
      </c>
      <c r="D94" s="8" t="s">
        <v>9</v>
      </c>
      <c r="E94" s="9" t="s">
        <v>99</v>
      </c>
      <c r="F94" s="10">
        <v>18687.36842105263</v>
      </c>
      <c r="G94" s="10">
        <v>103498826.84210527</v>
      </c>
      <c r="H94" s="11">
        <v>5467.5263157894733</v>
      </c>
      <c r="I94" s="11">
        <v>1</v>
      </c>
      <c r="J94" s="12">
        <v>409.19</v>
      </c>
      <c r="K94" s="12">
        <v>1.63</v>
      </c>
      <c r="L94" s="12">
        <v>52.804210526315785</v>
      </c>
      <c r="M94" s="12">
        <v>243</v>
      </c>
      <c r="N94" s="12">
        <v>1</v>
      </c>
      <c r="O94" s="12">
        <v>28.976315789473681</v>
      </c>
      <c r="P94" s="12">
        <v>243</v>
      </c>
      <c r="Q94" s="12">
        <v>1</v>
      </c>
      <c r="R94" s="12">
        <v>28.976315789473681</v>
      </c>
      <c r="S94" s="10">
        <v>1104701.5257894739</v>
      </c>
      <c r="T94" s="10">
        <v>966904.18631578947</v>
      </c>
      <c r="U94" s="10">
        <v>1035802.8552631579</v>
      </c>
      <c r="V94" s="12">
        <v>86.65000000000002</v>
      </c>
      <c r="W94" s="12">
        <v>96.411578947368412</v>
      </c>
      <c r="X94" s="12" t="s">
        <v>14</v>
      </c>
      <c r="Y94" s="12" t="s">
        <v>14</v>
      </c>
      <c r="Z94" s="13">
        <v>0</v>
      </c>
      <c r="AA94" s="13">
        <v>0</v>
      </c>
      <c r="AB94" s="13">
        <v>0</v>
      </c>
      <c r="AC94" s="13">
        <v>0</v>
      </c>
      <c r="AD94" s="13">
        <v>6.8421000000000003</v>
      </c>
      <c r="AE94" s="13">
        <v>40076.315799999997</v>
      </c>
    </row>
    <row r="95" spans="2:31" ht="30" customHeight="1" x14ac:dyDescent="0.4">
      <c r="B95" s="7">
        <v>1573</v>
      </c>
      <c r="C95" s="8" t="s">
        <v>8</v>
      </c>
      <c r="D95" s="8" t="s">
        <v>9</v>
      </c>
      <c r="E95" s="9" t="s">
        <v>100</v>
      </c>
      <c r="F95" s="10">
        <v>2322.6315789473683</v>
      </c>
      <c r="G95" s="10">
        <v>24161410.52631579</v>
      </c>
      <c r="H95" s="11">
        <v>10408.263157894737</v>
      </c>
      <c r="I95" s="11">
        <v>5</v>
      </c>
      <c r="J95" s="12">
        <v>224.82</v>
      </c>
      <c r="K95" s="12">
        <v>1.01</v>
      </c>
      <c r="L95" s="12">
        <v>47.071052631578951</v>
      </c>
      <c r="M95" s="12">
        <v>240</v>
      </c>
      <c r="N95" s="12">
        <v>1</v>
      </c>
      <c r="O95" s="12">
        <v>48.833157894736836</v>
      </c>
      <c r="P95" s="12">
        <v>179</v>
      </c>
      <c r="Q95" s="12">
        <v>1</v>
      </c>
      <c r="R95" s="12">
        <v>13.942105263157893</v>
      </c>
      <c r="S95" s="10">
        <v>1348854.5542105259</v>
      </c>
      <c r="T95" s="10">
        <v>1387197.0547368422</v>
      </c>
      <c r="U95" s="10">
        <v>1368025.8031578949</v>
      </c>
      <c r="V95" s="12">
        <v>70.442000000000007</v>
      </c>
      <c r="W95" s="12">
        <v>269.99071428571426</v>
      </c>
      <c r="X95" s="12" t="s">
        <v>14</v>
      </c>
      <c r="Y95" s="12" t="s">
        <v>14</v>
      </c>
      <c r="Z95" s="13">
        <v>0.52629999999999999</v>
      </c>
      <c r="AA95" s="13">
        <v>5247.8946999999998</v>
      </c>
      <c r="AB95" s="13">
        <v>0</v>
      </c>
      <c r="AC95" s="13">
        <v>0</v>
      </c>
      <c r="AD95" s="13">
        <v>35.263199999999998</v>
      </c>
      <c r="AE95" s="13">
        <v>362417.36839999998</v>
      </c>
    </row>
    <row r="96" spans="2:31" ht="30" customHeight="1" x14ac:dyDescent="0.4">
      <c r="B96" s="7">
        <v>1577</v>
      </c>
      <c r="C96" s="8" t="s">
        <v>8</v>
      </c>
      <c r="D96" s="8" t="s">
        <v>9</v>
      </c>
      <c r="E96" s="9" t="s">
        <v>101</v>
      </c>
      <c r="F96" s="10">
        <v>2094.2105263157896</v>
      </c>
      <c r="G96" s="10">
        <v>79493490</v>
      </c>
      <c r="H96" s="11">
        <v>37965.26315789474</v>
      </c>
      <c r="I96" s="11">
        <v>10</v>
      </c>
      <c r="J96" s="12">
        <v>70.19</v>
      </c>
      <c r="K96" s="12">
        <v>2.57</v>
      </c>
      <c r="L96" s="12">
        <v>9.6047368421052663</v>
      </c>
      <c r="M96" s="12">
        <v>270</v>
      </c>
      <c r="N96" s="12">
        <v>10</v>
      </c>
      <c r="O96" s="12">
        <v>36.443157894736842</v>
      </c>
      <c r="P96" s="12">
        <v>27</v>
      </c>
      <c r="Q96" s="12">
        <v>1</v>
      </c>
      <c r="R96" s="12">
        <v>3.6399999999999997</v>
      </c>
      <c r="S96" s="10">
        <v>8251322.2589473678</v>
      </c>
      <c r="T96" s="10">
        <v>7720893.2142105261</v>
      </c>
      <c r="U96" s="10">
        <v>7986107.7373684226</v>
      </c>
      <c r="V96" s="12">
        <v>8.0257894736842097</v>
      </c>
      <c r="W96" s="12">
        <v>7.9378947368421047</v>
      </c>
      <c r="X96" s="12" t="s">
        <v>14</v>
      </c>
      <c r="Y96" s="12" t="s">
        <v>14</v>
      </c>
      <c r="Z96" s="13">
        <v>1495.0526</v>
      </c>
      <c r="AA96" s="13">
        <v>56858691.105300002</v>
      </c>
      <c r="AB96" s="13">
        <v>1494.7895000000001</v>
      </c>
      <c r="AC96" s="13">
        <v>56848644.2632</v>
      </c>
      <c r="AD96" s="13">
        <v>15091.4211</v>
      </c>
      <c r="AE96" s="13">
        <v>573921858.84210002</v>
      </c>
    </row>
    <row r="97" spans="2:31" ht="30" customHeight="1" x14ac:dyDescent="0.4">
      <c r="B97" s="7">
        <v>1578</v>
      </c>
      <c r="C97" s="8" t="s">
        <v>8</v>
      </c>
      <c r="D97" s="8" t="s">
        <v>9</v>
      </c>
      <c r="E97" s="9" t="s">
        <v>102</v>
      </c>
      <c r="F97" s="10">
        <v>5022.5789473684208</v>
      </c>
      <c r="G97" s="10">
        <v>15753225.263157895</v>
      </c>
      <c r="H97" s="11">
        <v>3131.8421052631579</v>
      </c>
      <c r="I97" s="11">
        <v>5</v>
      </c>
      <c r="J97" s="12">
        <v>126.58</v>
      </c>
      <c r="K97" s="12">
        <v>15.56</v>
      </c>
      <c r="L97" s="12">
        <v>29.091052631578943</v>
      </c>
      <c r="M97" s="12">
        <v>40</v>
      </c>
      <c r="N97" s="12">
        <v>5</v>
      </c>
      <c r="O97" s="12">
        <v>9.1073684210526302</v>
      </c>
      <c r="P97" s="12">
        <v>8</v>
      </c>
      <c r="Q97" s="12">
        <v>1</v>
      </c>
      <c r="R97" s="12">
        <v>1.8178947368421048</v>
      </c>
      <c r="S97" s="10">
        <v>38128095.483157896</v>
      </c>
      <c r="T97" s="10">
        <v>39327696.436842099</v>
      </c>
      <c r="U97" s="10">
        <v>38727895.959473677</v>
      </c>
      <c r="V97" s="12">
        <v>17.086666666666666</v>
      </c>
      <c r="W97" s="12">
        <v>18.734210526315792</v>
      </c>
      <c r="X97" s="12">
        <v>48.51</v>
      </c>
      <c r="Y97" s="12">
        <v>45.496428571428567</v>
      </c>
      <c r="Z97" s="13">
        <v>3.7894999999999999</v>
      </c>
      <c r="AA97" s="13">
        <v>11940.5263</v>
      </c>
      <c r="AB97" s="13">
        <v>0</v>
      </c>
      <c r="AC97" s="13">
        <v>0</v>
      </c>
      <c r="AD97" s="13">
        <v>84005.263200000001</v>
      </c>
      <c r="AE97" s="13">
        <v>267670395.0526</v>
      </c>
    </row>
    <row r="98" spans="2:31" ht="30" customHeight="1" x14ac:dyDescent="0.4">
      <c r="B98" s="7">
        <v>1579</v>
      </c>
      <c r="C98" s="8" t="s">
        <v>8</v>
      </c>
      <c r="D98" s="8" t="s">
        <v>9</v>
      </c>
      <c r="E98" s="9" t="s">
        <v>103</v>
      </c>
      <c r="F98" s="10">
        <v>37409684.210526317</v>
      </c>
      <c r="G98" s="10">
        <v>10954845421.473684</v>
      </c>
      <c r="H98" s="11">
        <v>292.96315789473681</v>
      </c>
      <c r="I98" s="11">
        <v>0.1</v>
      </c>
      <c r="J98" s="12">
        <v>33.07</v>
      </c>
      <c r="K98" s="12">
        <v>3.24</v>
      </c>
      <c r="L98" s="12">
        <v>4.2547368421052632</v>
      </c>
      <c r="M98" s="12">
        <v>1</v>
      </c>
      <c r="N98" s="12">
        <v>0.1</v>
      </c>
      <c r="O98" s="12">
        <v>0.12000000000000006</v>
      </c>
      <c r="P98" s="12">
        <v>10</v>
      </c>
      <c r="Q98" s="12">
        <v>1</v>
      </c>
      <c r="R98" s="12">
        <v>1.2421052631578948</v>
      </c>
      <c r="S98" s="10">
        <v>20602275.844736844</v>
      </c>
      <c r="T98" s="10">
        <v>20852674.462631572</v>
      </c>
      <c r="U98" s="10">
        <v>20727475.154210526</v>
      </c>
      <c r="V98" s="12">
        <v>3.2468421052631578</v>
      </c>
      <c r="W98" s="12">
        <v>3.2136842105263157</v>
      </c>
      <c r="X98" s="12">
        <v>6.7663157894736843</v>
      </c>
      <c r="Y98" s="12">
        <v>6.8252631578947369</v>
      </c>
      <c r="Z98" s="13">
        <v>875458.94739999995</v>
      </c>
      <c r="AA98" s="13">
        <v>256334094.2105</v>
      </c>
      <c r="AB98" s="13">
        <v>0</v>
      </c>
      <c r="AC98" s="13">
        <v>0</v>
      </c>
      <c r="AD98" s="13">
        <v>6400275.2631999999</v>
      </c>
      <c r="AE98" s="13">
        <v>1870464440.7368</v>
      </c>
    </row>
    <row r="99" spans="2:31" ht="30" customHeight="1" x14ac:dyDescent="0.4">
      <c r="B99" s="7">
        <v>1580</v>
      </c>
      <c r="C99" s="8" t="s">
        <v>8</v>
      </c>
      <c r="D99" s="8" t="s">
        <v>9</v>
      </c>
      <c r="E99" s="9" t="s">
        <v>104</v>
      </c>
      <c r="F99" s="10">
        <v>386577.36842105264</v>
      </c>
      <c r="G99" s="10">
        <v>590507024.47368419</v>
      </c>
      <c r="H99" s="11">
        <v>1526.6842105263158</v>
      </c>
      <c r="I99" s="11">
        <v>0.5</v>
      </c>
      <c r="J99" s="12">
        <v>43.08</v>
      </c>
      <c r="K99" s="12">
        <v>3.17</v>
      </c>
      <c r="L99" s="12">
        <v>6.0015789473684205</v>
      </c>
      <c r="M99" s="12">
        <v>6.5</v>
      </c>
      <c r="N99" s="12">
        <v>0.5</v>
      </c>
      <c r="O99" s="12">
        <v>0.91263157894736857</v>
      </c>
      <c r="P99" s="12">
        <v>13</v>
      </c>
      <c r="Q99" s="12">
        <v>1</v>
      </c>
      <c r="R99" s="12">
        <v>1.83</v>
      </c>
      <c r="S99" s="10">
        <v>88444062.145263165</v>
      </c>
      <c r="T99" s="10">
        <v>92501237.435789466</v>
      </c>
      <c r="U99" s="10">
        <v>90472649.790526316</v>
      </c>
      <c r="V99" s="12">
        <v>3.9831578947368418</v>
      </c>
      <c r="W99" s="12">
        <v>3.9973684210526308</v>
      </c>
      <c r="X99" s="12">
        <v>4.8384210526315785</v>
      </c>
      <c r="Y99" s="12">
        <v>4.8999999999999995</v>
      </c>
      <c r="Z99" s="13">
        <v>217928.42110000001</v>
      </c>
      <c r="AA99" s="13">
        <v>328221503.68419999</v>
      </c>
      <c r="AB99" s="13">
        <v>208421.0526</v>
      </c>
      <c r="AC99" s="13">
        <v>313663263.15789998</v>
      </c>
      <c r="AD99" s="13">
        <v>45188.4211</v>
      </c>
      <c r="AE99" s="13">
        <v>69070083.421100006</v>
      </c>
    </row>
    <row r="100" spans="2:31" ht="30" customHeight="1" x14ac:dyDescent="0.4">
      <c r="B100" s="7">
        <v>1585</v>
      </c>
      <c r="C100" s="8" t="s">
        <v>8</v>
      </c>
      <c r="D100" s="8" t="s">
        <v>9</v>
      </c>
      <c r="E100" s="9" t="s">
        <v>105</v>
      </c>
      <c r="F100" s="10">
        <v>324.21052631578948</v>
      </c>
      <c r="G100" s="10">
        <v>595393.15789473685</v>
      </c>
      <c r="H100" s="11">
        <v>1854.6315789473683</v>
      </c>
      <c r="I100" s="11">
        <v>0.5</v>
      </c>
      <c r="J100" s="12">
        <v>742.77</v>
      </c>
      <c r="K100" s="12">
        <v>2.69</v>
      </c>
      <c r="L100" s="12">
        <v>207.15315789473678</v>
      </c>
      <c r="M100" s="12">
        <v>135</v>
      </c>
      <c r="N100" s="12">
        <v>0.5</v>
      </c>
      <c r="O100" s="12">
        <v>38.366842105263153</v>
      </c>
      <c r="P100" s="12">
        <v>270</v>
      </c>
      <c r="Q100" s="12">
        <v>1</v>
      </c>
      <c r="R100" s="12">
        <v>76.738421052631566</v>
      </c>
      <c r="S100" s="10">
        <v>214512.84684210527</v>
      </c>
      <c r="T100" s="10">
        <v>159572.13578947369</v>
      </c>
      <c r="U100" s="10">
        <v>187042.49157894735</v>
      </c>
      <c r="V100" s="12" t="s">
        <v>14</v>
      </c>
      <c r="W100" s="12" t="s">
        <v>14</v>
      </c>
      <c r="X100" s="12" t="s">
        <v>14</v>
      </c>
      <c r="Y100" s="12" t="s">
        <v>14</v>
      </c>
      <c r="Z100" s="13">
        <v>1.0526</v>
      </c>
      <c r="AA100" s="13">
        <v>1968.1578999999999</v>
      </c>
      <c r="AB100" s="13">
        <v>0</v>
      </c>
      <c r="AC100" s="13">
        <v>0</v>
      </c>
      <c r="AD100" s="13">
        <v>0.52629999999999999</v>
      </c>
      <c r="AE100" s="13">
        <v>991.52629999999999</v>
      </c>
    </row>
    <row r="101" spans="2:31" ht="30" customHeight="1" x14ac:dyDescent="0.4">
      <c r="B101" s="7">
        <v>1586</v>
      </c>
      <c r="C101" s="8" t="s">
        <v>8</v>
      </c>
      <c r="D101" s="8" t="s">
        <v>9</v>
      </c>
      <c r="E101" s="9" t="s">
        <v>106</v>
      </c>
      <c r="F101" s="10">
        <v>101.21052631578948</v>
      </c>
      <c r="G101" s="10">
        <v>217167.15789473685</v>
      </c>
      <c r="H101" s="11">
        <v>2156.5789473684213</v>
      </c>
      <c r="I101" s="11">
        <v>1</v>
      </c>
      <c r="J101" s="12">
        <v>202.11</v>
      </c>
      <c r="K101" s="12">
        <v>4.5199999999999996</v>
      </c>
      <c r="L101" s="12">
        <v>19.379473684210524</v>
      </c>
      <c r="M101" s="12">
        <v>44</v>
      </c>
      <c r="N101" s="12">
        <v>1</v>
      </c>
      <c r="O101" s="12">
        <v>4.1715789473684204</v>
      </c>
      <c r="P101" s="12">
        <v>44</v>
      </c>
      <c r="Q101" s="12">
        <v>1</v>
      </c>
      <c r="R101" s="12">
        <v>4.1715789473684204</v>
      </c>
      <c r="S101" s="10">
        <v>29943423.281052634</v>
      </c>
      <c r="T101" s="10">
        <v>27540116.638947368</v>
      </c>
      <c r="U101" s="10">
        <v>28741769.959473681</v>
      </c>
      <c r="V101" s="12" t="s">
        <v>14</v>
      </c>
      <c r="W101" s="12" t="s">
        <v>14</v>
      </c>
      <c r="X101" s="12" t="s">
        <v>14</v>
      </c>
      <c r="Y101" s="12" t="s">
        <v>14</v>
      </c>
      <c r="Z101" s="13">
        <v>0.15790000000000001</v>
      </c>
      <c r="AA101" s="13">
        <v>319.21050000000002</v>
      </c>
      <c r="AB101" s="13">
        <v>0</v>
      </c>
      <c r="AC101" s="13">
        <v>0</v>
      </c>
      <c r="AD101" s="13">
        <v>0</v>
      </c>
      <c r="AE101" s="13">
        <v>0</v>
      </c>
    </row>
    <row r="102" spans="2:31" ht="30" customHeight="1" x14ac:dyDescent="0.4">
      <c r="B102" s="7">
        <v>1591</v>
      </c>
      <c r="C102" s="8" t="s">
        <v>8</v>
      </c>
      <c r="D102" s="8" t="s">
        <v>9</v>
      </c>
      <c r="E102" s="9" t="s">
        <v>107</v>
      </c>
      <c r="F102" s="10">
        <v>1421.3684210526317</v>
      </c>
      <c r="G102" s="10">
        <v>35505915.789473683</v>
      </c>
      <c r="H102" s="11">
        <v>24879.473684210527</v>
      </c>
      <c r="I102" s="11">
        <v>5</v>
      </c>
      <c r="J102" s="12">
        <v>144.91</v>
      </c>
      <c r="K102" s="12">
        <v>1.96</v>
      </c>
      <c r="L102" s="12">
        <v>11.817368421052631</v>
      </c>
      <c r="M102" s="12">
        <v>365</v>
      </c>
      <c r="N102" s="12">
        <v>5</v>
      </c>
      <c r="O102" s="12">
        <v>29.467894736842105</v>
      </c>
      <c r="P102" s="12">
        <v>73</v>
      </c>
      <c r="Q102" s="12">
        <v>1</v>
      </c>
      <c r="R102" s="12">
        <v>5.889473684210528</v>
      </c>
      <c r="S102" s="10">
        <v>5502072.8942105249</v>
      </c>
      <c r="T102" s="10">
        <v>9016438.0142105278</v>
      </c>
      <c r="U102" s="10">
        <v>7259255.4542105263</v>
      </c>
      <c r="V102" s="12">
        <v>9.606315789473685</v>
      </c>
      <c r="W102" s="12">
        <v>11.426842105263159</v>
      </c>
      <c r="X102" s="12">
        <v>175.35333333333335</v>
      </c>
      <c r="Y102" s="12" t="s">
        <v>14</v>
      </c>
      <c r="Z102" s="13">
        <v>2631.9474</v>
      </c>
      <c r="AA102" s="13">
        <v>64395649.315800004</v>
      </c>
      <c r="AB102" s="13">
        <v>1986</v>
      </c>
      <c r="AC102" s="13">
        <v>48453841.157899998</v>
      </c>
      <c r="AD102" s="13">
        <v>3005.5789</v>
      </c>
      <c r="AE102" s="13">
        <v>74291325.7368</v>
      </c>
    </row>
    <row r="103" spans="2:31" ht="30" customHeight="1" x14ac:dyDescent="0.4">
      <c r="B103" s="7">
        <v>1592</v>
      </c>
      <c r="C103" s="8" t="s">
        <v>8</v>
      </c>
      <c r="D103" s="8" t="s">
        <v>9</v>
      </c>
      <c r="E103" s="9" t="s">
        <v>108</v>
      </c>
      <c r="F103" s="10">
        <v>2883.6315789473683</v>
      </c>
      <c r="G103" s="10">
        <v>6538147</v>
      </c>
      <c r="H103" s="11">
        <v>2272.4210526315787</v>
      </c>
      <c r="I103" s="11">
        <v>1</v>
      </c>
      <c r="J103" s="12">
        <v>213.58</v>
      </c>
      <c r="K103" s="12">
        <v>4.2699999999999996</v>
      </c>
      <c r="L103" s="12">
        <v>13.453157894736842</v>
      </c>
      <c r="M103" s="12">
        <v>47</v>
      </c>
      <c r="N103" s="12">
        <v>1</v>
      </c>
      <c r="O103" s="12">
        <v>3.054736842105263</v>
      </c>
      <c r="P103" s="12">
        <v>47</v>
      </c>
      <c r="Q103" s="12">
        <v>1</v>
      </c>
      <c r="R103" s="12">
        <v>3.054736842105263</v>
      </c>
      <c r="S103" s="10">
        <v>15054734.047368422</v>
      </c>
      <c r="T103" s="10">
        <v>13061733.218421051</v>
      </c>
      <c r="U103" s="10">
        <v>14058233.632631578</v>
      </c>
      <c r="V103" s="12">
        <v>39.365263157894738</v>
      </c>
      <c r="W103" s="12">
        <v>22.484444444444442</v>
      </c>
      <c r="X103" s="12">
        <v>191.78888888888889</v>
      </c>
      <c r="Y103" s="12" t="s">
        <v>14</v>
      </c>
      <c r="Z103" s="13">
        <v>0.63160000000000005</v>
      </c>
      <c r="AA103" s="13">
        <v>1438.5789</v>
      </c>
      <c r="AB103" s="13">
        <v>0</v>
      </c>
      <c r="AC103" s="13">
        <v>0</v>
      </c>
      <c r="AD103" s="13">
        <v>10436.894700000001</v>
      </c>
      <c r="AE103" s="13">
        <v>23310584.473700002</v>
      </c>
    </row>
    <row r="104" spans="2:31" ht="30" customHeight="1" x14ac:dyDescent="0.4">
      <c r="B104" s="7">
        <v>1593</v>
      </c>
      <c r="C104" s="8" t="s">
        <v>8</v>
      </c>
      <c r="D104" s="8" t="s">
        <v>9</v>
      </c>
      <c r="E104" s="9" t="s">
        <v>109</v>
      </c>
      <c r="F104" s="10">
        <v>1261.4736842105262</v>
      </c>
      <c r="G104" s="10">
        <v>31925789.47368421</v>
      </c>
      <c r="H104" s="11">
        <v>25569.21052631579</v>
      </c>
      <c r="I104" s="11">
        <v>5</v>
      </c>
      <c r="J104" s="12">
        <v>213.91</v>
      </c>
      <c r="K104" s="12">
        <v>1.9</v>
      </c>
      <c r="L104" s="12">
        <v>32.151578947368414</v>
      </c>
      <c r="M104" s="12">
        <v>545</v>
      </c>
      <c r="N104" s="12">
        <v>5</v>
      </c>
      <c r="O104" s="12">
        <v>82.022631578947355</v>
      </c>
      <c r="P104" s="12">
        <v>109</v>
      </c>
      <c r="Q104" s="12">
        <v>1</v>
      </c>
      <c r="R104" s="12">
        <v>16.400000000000006</v>
      </c>
      <c r="S104" s="10">
        <v>2472048.9542105258</v>
      </c>
      <c r="T104" s="10">
        <v>4362158.1194736836</v>
      </c>
      <c r="U104" s="10">
        <v>3417103.5368421059</v>
      </c>
      <c r="V104" s="12">
        <v>88.868947368421047</v>
      </c>
      <c r="W104" s="12">
        <v>149.89388888888888</v>
      </c>
      <c r="X104" s="12">
        <v>180.93555555555557</v>
      </c>
      <c r="Y104" s="12" t="s">
        <v>14</v>
      </c>
      <c r="Z104" s="13">
        <v>3485.5263</v>
      </c>
      <c r="AA104" s="13">
        <v>87148929.2632</v>
      </c>
      <c r="AB104" s="13">
        <v>2134.7894999999999</v>
      </c>
      <c r="AC104" s="13">
        <v>53598945.105300002</v>
      </c>
      <c r="AD104" s="13">
        <v>3791.6316000000002</v>
      </c>
      <c r="AE104" s="13">
        <v>96923440.2632</v>
      </c>
    </row>
    <row r="105" spans="2:31" ht="30" customHeight="1" x14ac:dyDescent="0.4">
      <c r="B105" s="7">
        <v>1595</v>
      </c>
      <c r="C105" s="8" t="s">
        <v>8</v>
      </c>
      <c r="D105" s="8" t="s">
        <v>8</v>
      </c>
      <c r="E105" s="9" t="s">
        <v>110</v>
      </c>
      <c r="F105" s="10">
        <v>68468.421052631573</v>
      </c>
      <c r="G105" s="10">
        <v>116730099.21052632</v>
      </c>
      <c r="H105" s="11">
        <v>1701.7894736842106</v>
      </c>
      <c r="I105" s="11">
        <v>0.5</v>
      </c>
      <c r="J105" s="12">
        <v>115.47</v>
      </c>
      <c r="K105" s="12">
        <v>2.85</v>
      </c>
      <c r="L105" s="12">
        <v>11.156315789473686</v>
      </c>
      <c r="M105" s="12">
        <v>20</v>
      </c>
      <c r="N105" s="12">
        <v>0.5</v>
      </c>
      <c r="O105" s="12">
        <v>1.8931578947368417</v>
      </c>
      <c r="P105" s="12">
        <v>40</v>
      </c>
      <c r="Q105" s="12">
        <v>1</v>
      </c>
      <c r="R105" s="12">
        <v>3.7894736842105261</v>
      </c>
      <c r="S105" s="10">
        <v>33459300.217894744</v>
      </c>
      <c r="T105" s="10">
        <v>32412072.024736851</v>
      </c>
      <c r="U105" s="10">
        <v>32935686.119999997</v>
      </c>
      <c r="V105" s="12">
        <v>6.6315789473684212</v>
      </c>
      <c r="W105" s="12">
        <v>6.2235714285714279</v>
      </c>
      <c r="X105" s="12" t="s">
        <v>14</v>
      </c>
      <c r="Y105" s="12" t="s">
        <v>14</v>
      </c>
      <c r="Z105" s="13">
        <v>31096.3158</v>
      </c>
      <c r="AA105" s="13">
        <v>52671343.105300002</v>
      </c>
      <c r="AB105" s="13">
        <v>31072.631600000001</v>
      </c>
      <c r="AC105" s="13">
        <v>52630823.3684</v>
      </c>
      <c r="AD105" s="13">
        <v>133130</v>
      </c>
      <c r="AE105" s="13">
        <v>223523156.47369999</v>
      </c>
    </row>
    <row r="106" spans="2:31" ht="30" customHeight="1" x14ac:dyDescent="0.4">
      <c r="B106" s="7">
        <v>1596</v>
      </c>
      <c r="C106" s="8" t="s">
        <v>9</v>
      </c>
      <c r="D106" s="8" t="s">
        <v>9</v>
      </c>
      <c r="E106" s="9" t="s">
        <v>111</v>
      </c>
      <c r="F106" s="10">
        <v>11.578947368421053</v>
      </c>
      <c r="G106" s="10">
        <v>25876.315789473683</v>
      </c>
      <c r="H106" s="11">
        <v>2219.1052631578946</v>
      </c>
      <c r="I106" s="11">
        <v>0.5</v>
      </c>
      <c r="J106" s="12">
        <v>20000</v>
      </c>
      <c r="K106" s="12" t="s">
        <v>9</v>
      </c>
      <c r="L106" s="12">
        <v>176.36</v>
      </c>
      <c r="M106" s="12">
        <v>2279</v>
      </c>
      <c r="N106" s="12" t="s">
        <v>9</v>
      </c>
      <c r="O106" s="12">
        <v>20.101052631578945</v>
      </c>
      <c r="P106" s="12">
        <v>12558</v>
      </c>
      <c r="Q106" s="12" t="s">
        <v>9</v>
      </c>
      <c r="R106" s="12">
        <v>109.15947368421051</v>
      </c>
      <c r="S106" s="10">
        <v>117335.32526315788</v>
      </c>
      <c r="T106" s="10">
        <v>1898584.6805263157</v>
      </c>
      <c r="U106" s="10">
        <v>1007960.0026315789</v>
      </c>
      <c r="V106" s="12" t="s">
        <v>14</v>
      </c>
      <c r="W106" s="12" t="s">
        <v>14</v>
      </c>
      <c r="X106" s="12" t="s">
        <v>14</v>
      </c>
      <c r="Y106" s="12" t="s">
        <v>14</v>
      </c>
      <c r="Z106" s="13">
        <v>0</v>
      </c>
      <c r="AA106" s="13">
        <v>0</v>
      </c>
      <c r="AB106" s="13">
        <v>0</v>
      </c>
      <c r="AC106" s="13">
        <v>0</v>
      </c>
      <c r="AD106" s="13">
        <v>0</v>
      </c>
      <c r="AE106" s="13">
        <v>0</v>
      </c>
    </row>
    <row r="107" spans="2:31" ht="30" customHeight="1" x14ac:dyDescent="0.4">
      <c r="B107" s="7">
        <v>1597</v>
      </c>
      <c r="C107" s="8" t="s">
        <v>8</v>
      </c>
      <c r="D107" s="8" t="s">
        <v>9</v>
      </c>
      <c r="E107" s="9" t="s">
        <v>112</v>
      </c>
      <c r="F107" s="10">
        <v>355422.10526315792</v>
      </c>
      <c r="G107" s="10">
        <v>624893244.73684216</v>
      </c>
      <c r="H107" s="11">
        <v>1718.3421052631579</v>
      </c>
      <c r="I107" s="11">
        <v>0.5</v>
      </c>
      <c r="J107" s="12">
        <v>88.36</v>
      </c>
      <c r="K107" s="12">
        <v>2.81</v>
      </c>
      <c r="L107" s="12">
        <v>8.1168421052631583</v>
      </c>
      <c r="M107" s="12">
        <v>15</v>
      </c>
      <c r="N107" s="12">
        <v>0.5</v>
      </c>
      <c r="O107" s="12">
        <v>1.3921052631578947</v>
      </c>
      <c r="P107" s="12">
        <v>30</v>
      </c>
      <c r="Q107" s="12">
        <v>1</v>
      </c>
      <c r="R107" s="12">
        <v>2.7878947368421052</v>
      </c>
      <c r="S107" s="10">
        <v>24158441.082105268</v>
      </c>
      <c r="T107" s="10">
        <v>8137282.1731578959</v>
      </c>
      <c r="U107" s="10">
        <v>16147861.627368418</v>
      </c>
      <c r="V107" s="12">
        <v>8.1321052631578929</v>
      </c>
      <c r="W107" s="12">
        <v>6.2510526315789487</v>
      </c>
      <c r="X107" s="12" t="s">
        <v>14</v>
      </c>
      <c r="Y107" s="12" t="s">
        <v>14</v>
      </c>
      <c r="Z107" s="13">
        <v>207474.21049999999</v>
      </c>
      <c r="AA107" s="13">
        <v>357545250.7895</v>
      </c>
      <c r="AB107" s="13">
        <v>100824.2105</v>
      </c>
      <c r="AC107" s="13">
        <v>172746100.42109999</v>
      </c>
      <c r="AD107" s="13">
        <v>51115.263200000001</v>
      </c>
      <c r="AE107" s="13">
        <v>87612440.684200004</v>
      </c>
    </row>
    <row r="108" spans="2:31" ht="30" customHeight="1" x14ac:dyDescent="0.4">
      <c r="B108" s="7">
        <v>1599</v>
      </c>
      <c r="C108" s="8" t="s">
        <v>8</v>
      </c>
      <c r="D108" s="8" t="s">
        <v>9</v>
      </c>
      <c r="E108" s="9" t="s">
        <v>113</v>
      </c>
      <c r="F108" s="10">
        <v>78.89473684210526</v>
      </c>
      <c r="G108" s="10">
        <v>2008628.1578947369</v>
      </c>
      <c r="H108" s="11">
        <v>25332.63157894737</v>
      </c>
      <c r="I108" s="11">
        <v>5</v>
      </c>
      <c r="J108" s="12">
        <v>397.96</v>
      </c>
      <c r="K108" s="12">
        <v>3.96</v>
      </c>
      <c r="L108" s="12">
        <v>135.82368421052632</v>
      </c>
      <c r="M108" s="12">
        <v>995</v>
      </c>
      <c r="N108" s="12">
        <v>10</v>
      </c>
      <c r="O108" s="12">
        <v>343.52842105263153</v>
      </c>
      <c r="P108" s="12">
        <v>199</v>
      </c>
      <c r="Q108" s="12">
        <v>2</v>
      </c>
      <c r="R108" s="12">
        <v>68.701578947368446</v>
      </c>
      <c r="S108" s="10">
        <v>5186883.3763157893</v>
      </c>
      <c r="T108" s="10">
        <v>13117150.787894739</v>
      </c>
      <c r="U108" s="10">
        <v>9152017.0821052641</v>
      </c>
      <c r="V108" s="12">
        <v>135.95833333333334</v>
      </c>
      <c r="W108" s="12" t="s">
        <v>14</v>
      </c>
      <c r="X108" s="12">
        <v>228.16166666666666</v>
      </c>
      <c r="Y108" s="12" t="s">
        <v>14</v>
      </c>
      <c r="Z108" s="13">
        <v>0.21049999999999999</v>
      </c>
      <c r="AA108" s="13">
        <v>5323.6841999999997</v>
      </c>
      <c r="AB108" s="13">
        <v>0</v>
      </c>
      <c r="AC108" s="13">
        <v>0</v>
      </c>
      <c r="AD108" s="13">
        <v>779.63160000000005</v>
      </c>
      <c r="AE108" s="13">
        <v>19778576.3684</v>
      </c>
    </row>
    <row r="109" spans="2:31" ht="30" customHeight="1" x14ac:dyDescent="0.4">
      <c r="B109" s="7" t="s">
        <v>114</v>
      </c>
      <c r="C109" s="8" t="s">
        <v>8</v>
      </c>
      <c r="D109" s="8" t="s">
        <v>8</v>
      </c>
      <c r="E109" s="9" t="s">
        <v>115</v>
      </c>
      <c r="F109" s="10">
        <v>16068.421052631578</v>
      </c>
      <c r="G109" s="10">
        <v>8330469.6315789474</v>
      </c>
      <c r="H109" s="11">
        <v>521.8105263157895</v>
      </c>
      <c r="I109" s="11">
        <v>0.1</v>
      </c>
      <c r="J109" s="12">
        <v>236.47</v>
      </c>
      <c r="K109" s="12">
        <v>1.87</v>
      </c>
      <c r="L109" s="12">
        <v>11.098947368421054</v>
      </c>
      <c r="M109" s="12">
        <v>12.2</v>
      </c>
      <c r="N109" s="12">
        <v>0.1</v>
      </c>
      <c r="O109" s="12">
        <v>0.5742105263157895</v>
      </c>
      <c r="P109" s="12">
        <v>122</v>
      </c>
      <c r="Q109" s="12">
        <v>1</v>
      </c>
      <c r="R109" s="12">
        <v>5.7905263157894744</v>
      </c>
      <c r="S109" s="10">
        <v>8430097.673157895</v>
      </c>
      <c r="T109" s="10">
        <v>27641605.853157893</v>
      </c>
      <c r="U109" s="10">
        <v>18035851.763684209</v>
      </c>
      <c r="V109" s="12">
        <v>9.43</v>
      </c>
      <c r="W109" s="12">
        <v>23.87</v>
      </c>
      <c r="X109" s="12" t="s">
        <v>14</v>
      </c>
      <c r="Y109" s="12" t="s">
        <v>14</v>
      </c>
      <c r="Z109" s="13">
        <v>25933.157899999998</v>
      </c>
      <c r="AA109" s="13">
        <v>13302775.1579</v>
      </c>
      <c r="AB109" s="13">
        <v>4736.8420999999998</v>
      </c>
      <c r="AC109" s="13">
        <v>2454105.2631999999</v>
      </c>
      <c r="AD109" s="13">
        <v>629.47370000000001</v>
      </c>
      <c r="AE109" s="13">
        <v>329363.42109999998</v>
      </c>
    </row>
    <row r="110" spans="2:31" ht="30" customHeight="1" x14ac:dyDescent="0.4">
      <c r="B110" s="7">
        <v>1615</v>
      </c>
      <c r="C110" s="8" t="s">
        <v>8</v>
      </c>
      <c r="D110" s="8" t="s">
        <v>9</v>
      </c>
      <c r="E110" s="9" t="s">
        <v>116</v>
      </c>
      <c r="F110" s="10">
        <v>3507705.2631578948</v>
      </c>
      <c r="G110" s="10">
        <v>1369534537.8947368</v>
      </c>
      <c r="H110" s="11">
        <v>391.45263157894732</v>
      </c>
      <c r="I110" s="11">
        <v>0.1</v>
      </c>
      <c r="J110" s="12">
        <v>76.760000000000005</v>
      </c>
      <c r="K110" s="12">
        <v>2.4500000000000002</v>
      </c>
      <c r="L110" s="12">
        <v>5.4484210526315797</v>
      </c>
      <c r="M110" s="12">
        <v>3</v>
      </c>
      <c r="N110" s="12">
        <v>0.1</v>
      </c>
      <c r="O110" s="12">
        <v>0.20789473684210524</v>
      </c>
      <c r="P110" s="12">
        <v>30</v>
      </c>
      <c r="Q110" s="12">
        <v>1</v>
      </c>
      <c r="R110" s="12">
        <v>2.1310526315789473</v>
      </c>
      <c r="S110" s="10">
        <v>19613827.883157894</v>
      </c>
      <c r="T110" s="10">
        <v>15388311.269473685</v>
      </c>
      <c r="U110" s="10">
        <v>17501069.57631579</v>
      </c>
      <c r="V110" s="12">
        <v>5.1457894736842116</v>
      </c>
      <c r="W110" s="12">
        <v>5.0399999999999991</v>
      </c>
      <c r="X110" s="12">
        <v>9.4893750000000008</v>
      </c>
      <c r="Y110" s="12">
        <v>9.9178947368421042</v>
      </c>
      <c r="Z110" s="13">
        <v>2176863.1579</v>
      </c>
      <c r="AA110" s="13">
        <v>864026533.7895</v>
      </c>
      <c r="AB110" s="13">
        <v>1324431.5789000001</v>
      </c>
      <c r="AC110" s="13">
        <v>524502150.52630001</v>
      </c>
      <c r="AD110" s="13">
        <v>1425952.6316</v>
      </c>
      <c r="AE110" s="13">
        <v>554062373.36839998</v>
      </c>
    </row>
    <row r="111" spans="2:31" ht="30" customHeight="1" x14ac:dyDescent="0.4">
      <c r="B111" s="7">
        <v>1617</v>
      </c>
      <c r="C111" s="8" t="s">
        <v>8</v>
      </c>
      <c r="D111" s="8" t="s">
        <v>8</v>
      </c>
      <c r="E111" s="9" t="s">
        <v>117</v>
      </c>
      <c r="F111" s="10">
        <v>133.89473684210526</v>
      </c>
      <c r="G111" s="10">
        <v>4918621.5789473681</v>
      </c>
      <c r="H111" s="11">
        <v>36593.684210526313</v>
      </c>
      <c r="I111" s="11">
        <v>10</v>
      </c>
      <c r="J111" s="12">
        <v>252.67</v>
      </c>
      <c r="K111" s="12">
        <v>2.63</v>
      </c>
      <c r="L111" s="12">
        <v>15.744210526315788</v>
      </c>
      <c r="M111" s="12">
        <v>920</v>
      </c>
      <c r="N111" s="12">
        <v>10</v>
      </c>
      <c r="O111" s="12">
        <v>57.639473684210529</v>
      </c>
      <c r="P111" s="12">
        <v>92</v>
      </c>
      <c r="Q111" s="12">
        <v>1</v>
      </c>
      <c r="R111" s="12">
        <v>5.7594736842105263</v>
      </c>
      <c r="S111" s="10">
        <v>10304103.948421052</v>
      </c>
      <c r="T111" s="10">
        <v>11360869.152631579</v>
      </c>
      <c r="U111" s="10">
        <v>10832486.551052634</v>
      </c>
      <c r="V111" s="12" t="s">
        <v>14</v>
      </c>
      <c r="W111" s="12" t="s">
        <v>14</v>
      </c>
      <c r="X111" s="12" t="s">
        <v>14</v>
      </c>
      <c r="Y111" s="12" t="s">
        <v>14</v>
      </c>
      <c r="Z111" s="13">
        <v>425.1053</v>
      </c>
      <c r="AA111" s="13">
        <v>15373987.7368</v>
      </c>
      <c r="AB111" s="13">
        <v>157.8947</v>
      </c>
      <c r="AC111" s="13">
        <v>5710452.6316</v>
      </c>
      <c r="AD111" s="13">
        <v>4093.0526</v>
      </c>
      <c r="AE111" s="13">
        <v>148373103.68419999</v>
      </c>
    </row>
    <row r="112" spans="2:31" ht="30" customHeight="1" x14ac:dyDescent="0.4">
      <c r="B112" s="7">
        <v>1618</v>
      </c>
      <c r="C112" s="8" t="s">
        <v>8</v>
      </c>
      <c r="D112" s="8" t="s">
        <v>8</v>
      </c>
      <c r="E112" s="9" t="s">
        <v>118</v>
      </c>
      <c r="F112" s="10">
        <v>292.94736842105266</v>
      </c>
      <c r="G112" s="10">
        <v>6204793.9473684207</v>
      </c>
      <c r="H112" s="11">
        <v>21250.526315789473</v>
      </c>
      <c r="I112" s="11">
        <v>5</v>
      </c>
      <c r="J112" s="12">
        <v>293.66000000000003</v>
      </c>
      <c r="K112" s="12">
        <v>2.27</v>
      </c>
      <c r="L112" s="12">
        <v>14.64</v>
      </c>
      <c r="M112" s="12">
        <v>615</v>
      </c>
      <c r="N112" s="12">
        <v>5</v>
      </c>
      <c r="O112" s="12">
        <v>31.038947368421059</v>
      </c>
      <c r="P112" s="12">
        <v>123</v>
      </c>
      <c r="Q112" s="12">
        <v>1</v>
      </c>
      <c r="R112" s="12">
        <v>6.204210526315789</v>
      </c>
      <c r="S112" s="10">
        <v>15879641.458421052</v>
      </c>
      <c r="T112" s="10">
        <v>11215335.55368421</v>
      </c>
      <c r="U112" s="10">
        <v>13547488.505789474</v>
      </c>
      <c r="V112" s="12" t="s">
        <v>14</v>
      </c>
      <c r="W112" s="12">
        <v>10.153571428571428</v>
      </c>
      <c r="X112" s="12" t="s">
        <v>14</v>
      </c>
      <c r="Y112" s="12" t="s">
        <v>14</v>
      </c>
      <c r="Z112" s="13">
        <v>0.31580000000000003</v>
      </c>
      <c r="AA112" s="13">
        <v>6513.9474</v>
      </c>
      <c r="AB112" s="13">
        <v>0</v>
      </c>
      <c r="AC112" s="13">
        <v>0</v>
      </c>
      <c r="AD112" s="13">
        <v>163.2105</v>
      </c>
      <c r="AE112" s="13">
        <v>3559013.8421</v>
      </c>
    </row>
    <row r="113" spans="2:31" ht="30" customHeight="1" x14ac:dyDescent="0.4">
      <c r="B113" s="7">
        <v>1619</v>
      </c>
      <c r="C113" s="8" t="s">
        <v>8</v>
      </c>
      <c r="D113" s="8" t="s">
        <v>8</v>
      </c>
      <c r="E113" s="9" t="s">
        <v>119</v>
      </c>
      <c r="F113" s="10">
        <v>168.42105263157896</v>
      </c>
      <c r="G113" s="10">
        <v>5146654.4736842103</v>
      </c>
      <c r="H113" s="11">
        <v>30675.78947368421</v>
      </c>
      <c r="I113" s="11">
        <v>10</v>
      </c>
      <c r="J113" s="12">
        <v>738.57</v>
      </c>
      <c r="K113" s="12">
        <v>1.66</v>
      </c>
      <c r="L113" s="12">
        <v>14.936315789473682</v>
      </c>
      <c r="M113" s="12">
        <v>2270</v>
      </c>
      <c r="N113" s="12">
        <v>5</v>
      </c>
      <c r="O113" s="12">
        <v>45.800526315789476</v>
      </c>
      <c r="P113" s="12">
        <v>269</v>
      </c>
      <c r="Q113" s="12">
        <v>1</v>
      </c>
      <c r="R113" s="12">
        <v>4.7926315789473684</v>
      </c>
      <c r="S113" s="10">
        <v>35246429.963684209</v>
      </c>
      <c r="T113" s="10">
        <v>27284799.265789472</v>
      </c>
      <c r="U113" s="10">
        <v>31265614.614210524</v>
      </c>
      <c r="V113" s="12" t="s">
        <v>14</v>
      </c>
      <c r="W113" s="12" t="s">
        <v>14</v>
      </c>
      <c r="X113" s="12" t="s">
        <v>14</v>
      </c>
      <c r="Y113" s="12" t="s">
        <v>14</v>
      </c>
      <c r="Z113" s="13">
        <v>0.15790000000000001</v>
      </c>
      <c r="AA113" s="13">
        <v>4715.7894999999999</v>
      </c>
      <c r="AB113" s="13">
        <v>0</v>
      </c>
      <c r="AC113" s="13">
        <v>0</v>
      </c>
      <c r="AD113" s="13">
        <v>1222.1052999999999</v>
      </c>
      <c r="AE113" s="13">
        <v>36925399.947400004</v>
      </c>
    </row>
    <row r="114" spans="2:31" ht="30" customHeight="1" x14ac:dyDescent="0.4">
      <c r="B114" s="7">
        <v>1620</v>
      </c>
      <c r="C114" s="8" t="s">
        <v>8</v>
      </c>
      <c r="D114" s="8" t="s">
        <v>8</v>
      </c>
      <c r="E114" s="9" t="s">
        <v>120</v>
      </c>
      <c r="F114" s="10">
        <v>244.63157894736841</v>
      </c>
      <c r="G114" s="10">
        <v>6997136.5789473681</v>
      </c>
      <c r="H114" s="11">
        <v>28787.36842105263</v>
      </c>
      <c r="I114" s="11">
        <v>5</v>
      </c>
      <c r="J114" s="12">
        <v>389.5</v>
      </c>
      <c r="K114" s="12">
        <v>1.69</v>
      </c>
      <c r="L114" s="12">
        <v>13.986842105263158</v>
      </c>
      <c r="M114" s="12">
        <v>1150</v>
      </c>
      <c r="N114" s="12">
        <v>5</v>
      </c>
      <c r="O114" s="12">
        <v>40.308947368421059</v>
      </c>
      <c r="P114" s="12">
        <v>220</v>
      </c>
      <c r="Q114" s="12">
        <v>1</v>
      </c>
      <c r="R114" s="12">
        <v>8.0568421052631578</v>
      </c>
      <c r="S114" s="10">
        <v>18142906.278421052</v>
      </c>
      <c r="T114" s="10">
        <v>26405631.024736844</v>
      </c>
      <c r="U114" s="10">
        <v>22274268.650526315</v>
      </c>
      <c r="V114" s="12" t="s">
        <v>14</v>
      </c>
      <c r="W114" s="12" t="s">
        <v>14</v>
      </c>
      <c r="X114" s="12" t="s">
        <v>14</v>
      </c>
      <c r="Y114" s="12" t="s">
        <v>14</v>
      </c>
      <c r="Z114" s="13">
        <v>1736.8421000000001</v>
      </c>
      <c r="AA114" s="13">
        <v>49332607.473700002</v>
      </c>
      <c r="AB114" s="13">
        <v>947.36839999999995</v>
      </c>
      <c r="AC114" s="13">
        <v>26885557.894699998</v>
      </c>
      <c r="AD114" s="13">
        <v>0</v>
      </c>
      <c r="AE114" s="13">
        <v>0</v>
      </c>
    </row>
    <row r="115" spans="2:31" ht="30" customHeight="1" x14ac:dyDescent="0.4">
      <c r="B115" s="7">
        <v>1621</v>
      </c>
      <c r="C115" s="8" t="s">
        <v>8</v>
      </c>
      <c r="D115" s="8" t="s">
        <v>8</v>
      </c>
      <c r="E115" s="9" t="s">
        <v>121</v>
      </c>
      <c r="F115" s="10">
        <v>311.42105263157896</v>
      </c>
      <c r="G115" s="10">
        <v>8423860.7894736845</v>
      </c>
      <c r="H115" s="11">
        <v>26899.736842105263</v>
      </c>
      <c r="I115" s="11">
        <v>5</v>
      </c>
      <c r="J115" s="12">
        <v>204.27</v>
      </c>
      <c r="K115" s="12">
        <v>1.81</v>
      </c>
      <c r="L115" s="12">
        <v>11.824736842105262</v>
      </c>
      <c r="M115" s="12">
        <v>550</v>
      </c>
      <c r="N115" s="12">
        <v>5</v>
      </c>
      <c r="O115" s="12">
        <v>31.942631578947374</v>
      </c>
      <c r="P115" s="12">
        <v>110</v>
      </c>
      <c r="Q115" s="12">
        <v>1</v>
      </c>
      <c r="R115" s="12">
        <v>6.384736842105263</v>
      </c>
      <c r="S115" s="10">
        <v>6868273.2515789485</v>
      </c>
      <c r="T115" s="10">
        <v>9142893.616842106</v>
      </c>
      <c r="U115" s="10">
        <v>8005583.4342105268</v>
      </c>
      <c r="V115" s="12">
        <v>6.87</v>
      </c>
      <c r="W115" s="12">
        <v>12.042857142857143</v>
      </c>
      <c r="X115" s="12" t="s">
        <v>14</v>
      </c>
      <c r="Y115" s="12" t="s">
        <v>14</v>
      </c>
      <c r="Z115" s="13">
        <v>1790.1052999999999</v>
      </c>
      <c r="AA115" s="13">
        <v>48951195.473700002</v>
      </c>
      <c r="AB115" s="13">
        <v>947.36839999999995</v>
      </c>
      <c r="AC115" s="13">
        <v>25971252.6316</v>
      </c>
      <c r="AD115" s="13">
        <v>1023.4211</v>
      </c>
      <c r="AE115" s="13">
        <v>27457859.157900002</v>
      </c>
    </row>
    <row r="116" spans="2:31" ht="30" customHeight="1" x14ac:dyDescent="0.4">
      <c r="B116" s="7">
        <v>1622</v>
      </c>
      <c r="C116" s="8" t="s">
        <v>8</v>
      </c>
      <c r="D116" s="8" t="s">
        <v>8</v>
      </c>
      <c r="E116" s="9" t="s">
        <v>122</v>
      </c>
      <c r="F116" s="10">
        <v>654</v>
      </c>
      <c r="G116" s="10">
        <v>20765321.052631579</v>
      </c>
      <c r="H116" s="11">
        <v>31351.052631578947</v>
      </c>
      <c r="I116" s="11">
        <v>10</v>
      </c>
      <c r="J116" s="12">
        <v>545.91999999999996</v>
      </c>
      <c r="K116" s="12">
        <v>3.05</v>
      </c>
      <c r="L116" s="12">
        <v>13.505789473684212</v>
      </c>
      <c r="M116" s="12">
        <v>1700</v>
      </c>
      <c r="N116" s="12">
        <v>10</v>
      </c>
      <c r="O116" s="12">
        <v>42.436842105263153</v>
      </c>
      <c r="P116" s="12">
        <v>170</v>
      </c>
      <c r="Q116" s="12">
        <v>1</v>
      </c>
      <c r="R116" s="12">
        <v>4.2400000000000011</v>
      </c>
      <c r="S116" s="10">
        <v>14804539.252631577</v>
      </c>
      <c r="T116" s="10">
        <v>20067373.863157894</v>
      </c>
      <c r="U116" s="10">
        <v>17435956.557368424</v>
      </c>
      <c r="V116" s="12">
        <v>9.3049999999999997</v>
      </c>
      <c r="W116" s="12">
        <v>16.991666666666671</v>
      </c>
      <c r="X116" s="12" t="s">
        <v>14</v>
      </c>
      <c r="Y116" s="12" t="s">
        <v>14</v>
      </c>
      <c r="Z116" s="13">
        <v>5.5263</v>
      </c>
      <c r="AA116" s="13">
        <v>170590</v>
      </c>
      <c r="AB116" s="13">
        <v>0</v>
      </c>
      <c r="AC116" s="13">
        <v>0</v>
      </c>
      <c r="AD116" s="13">
        <v>4139.1579000000002</v>
      </c>
      <c r="AE116" s="13">
        <v>128373288.63160001</v>
      </c>
    </row>
    <row r="117" spans="2:31" ht="30" customHeight="1" x14ac:dyDescent="0.4">
      <c r="B117" s="7">
        <v>1623</v>
      </c>
      <c r="C117" s="8" t="s">
        <v>8</v>
      </c>
      <c r="D117" s="8" t="s">
        <v>8</v>
      </c>
      <c r="E117" s="9" t="s">
        <v>123</v>
      </c>
      <c r="F117" s="10">
        <v>183</v>
      </c>
      <c r="G117" s="10">
        <v>4937465.5263157897</v>
      </c>
      <c r="H117" s="11">
        <v>27055.526315789473</v>
      </c>
      <c r="I117" s="11">
        <v>5</v>
      </c>
      <c r="J117" s="12">
        <v>322.99</v>
      </c>
      <c r="K117" s="12">
        <v>1.78</v>
      </c>
      <c r="L117" s="12">
        <v>23.666842105263157</v>
      </c>
      <c r="M117" s="12">
        <v>890</v>
      </c>
      <c r="N117" s="12">
        <v>5</v>
      </c>
      <c r="O117" s="12">
        <v>63.990526315789474</v>
      </c>
      <c r="P117" s="12">
        <v>178</v>
      </c>
      <c r="Q117" s="12">
        <v>1</v>
      </c>
      <c r="R117" s="12">
        <v>12.794210526315789</v>
      </c>
      <c r="S117" s="10">
        <v>17736339.15368421</v>
      </c>
      <c r="T117" s="10">
        <v>30511321.146315787</v>
      </c>
      <c r="U117" s="10">
        <v>24123830.149999999</v>
      </c>
      <c r="V117" s="12" t="s">
        <v>14</v>
      </c>
      <c r="W117" s="12" t="s">
        <v>14</v>
      </c>
      <c r="X117" s="12" t="s">
        <v>14</v>
      </c>
      <c r="Y117" s="12" t="s">
        <v>14</v>
      </c>
      <c r="Z117" s="13">
        <v>5.2600000000000001E-2</v>
      </c>
      <c r="AA117" s="13">
        <v>1436.0526</v>
      </c>
      <c r="AB117" s="13">
        <v>0</v>
      </c>
      <c r="AC117" s="13">
        <v>0</v>
      </c>
      <c r="AD117" s="13">
        <v>0</v>
      </c>
      <c r="AE117" s="13">
        <v>0</v>
      </c>
    </row>
    <row r="118" spans="2:31" ht="30" customHeight="1" x14ac:dyDescent="0.4">
      <c r="B118" s="7">
        <v>1624</v>
      </c>
      <c r="C118" s="8" t="s">
        <v>8</v>
      </c>
      <c r="D118" s="8" t="s">
        <v>8</v>
      </c>
      <c r="E118" s="9" t="s">
        <v>124</v>
      </c>
      <c r="F118" s="10">
        <v>283.05263157894734</v>
      </c>
      <c r="G118" s="10">
        <v>16422695.263157895</v>
      </c>
      <c r="H118" s="11">
        <v>58153.684210526313</v>
      </c>
      <c r="I118" s="11">
        <v>10</v>
      </c>
      <c r="J118" s="12">
        <v>473.08</v>
      </c>
      <c r="K118" s="12">
        <v>1.67</v>
      </c>
      <c r="L118" s="12">
        <v>11.80315789473684</v>
      </c>
      <c r="M118" s="12">
        <v>2790</v>
      </c>
      <c r="N118" s="12">
        <v>10</v>
      </c>
      <c r="O118" s="12">
        <v>68.63315789473684</v>
      </c>
      <c r="P118" s="12">
        <v>279</v>
      </c>
      <c r="Q118" s="12">
        <v>1</v>
      </c>
      <c r="R118" s="12">
        <v>6.8589473684210533</v>
      </c>
      <c r="S118" s="10">
        <v>11119748.355789473</v>
      </c>
      <c r="T118" s="10">
        <v>12962596.408947367</v>
      </c>
      <c r="U118" s="10">
        <v>12041172.381052632</v>
      </c>
      <c r="V118" s="12" t="s">
        <v>14</v>
      </c>
      <c r="W118" s="12" t="s">
        <v>14</v>
      </c>
      <c r="X118" s="12" t="s">
        <v>14</v>
      </c>
      <c r="Y118" s="12" t="s">
        <v>14</v>
      </c>
      <c r="Z118" s="13">
        <v>107.2632</v>
      </c>
      <c r="AA118" s="13">
        <v>6306964.2105</v>
      </c>
      <c r="AB118" s="13">
        <v>52.631599999999999</v>
      </c>
      <c r="AC118" s="13">
        <v>3094184.2105</v>
      </c>
      <c r="AD118" s="13">
        <v>54.526299999999999</v>
      </c>
      <c r="AE118" s="13">
        <v>3168486.8421</v>
      </c>
    </row>
    <row r="119" spans="2:31" ht="30" customHeight="1" x14ac:dyDescent="0.4">
      <c r="B119" s="7">
        <v>1625</v>
      </c>
      <c r="C119" s="8" t="s">
        <v>8</v>
      </c>
      <c r="D119" s="8" t="s">
        <v>8</v>
      </c>
      <c r="E119" s="9" t="s">
        <v>125</v>
      </c>
      <c r="F119" s="10">
        <v>732.84210526315792</v>
      </c>
      <c r="G119" s="10">
        <v>28224090.52631579</v>
      </c>
      <c r="H119" s="11">
        <v>38700</v>
      </c>
      <c r="I119" s="11">
        <v>10</v>
      </c>
      <c r="J119" s="12">
        <v>227.03</v>
      </c>
      <c r="K119" s="12">
        <v>2.5099999999999998</v>
      </c>
      <c r="L119" s="12">
        <v>10.677894736842106</v>
      </c>
      <c r="M119" s="12">
        <v>880</v>
      </c>
      <c r="N119" s="12">
        <v>10</v>
      </c>
      <c r="O119" s="12">
        <v>41.320526315789472</v>
      </c>
      <c r="P119" s="12">
        <v>88</v>
      </c>
      <c r="Q119" s="12">
        <v>1</v>
      </c>
      <c r="R119" s="12">
        <v>4.1294736842105264</v>
      </c>
      <c r="S119" s="10">
        <v>15214395.72526316</v>
      </c>
      <c r="T119" s="10">
        <v>16751331.828947371</v>
      </c>
      <c r="U119" s="10">
        <v>15982863.776842104</v>
      </c>
      <c r="V119" s="12">
        <v>7.62</v>
      </c>
      <c r="W119" s="12">
        <v>7.3088888888888892</v>
      </c>
      <c r="X119" s="12" t="s">
        <v>14</v>
      </c>
      <c r="Y119" s="12" t="s">
        <v>14</v>
      </c>
      <c r="Z119" s="13">
        <v>3399.4737</v>
      </c>
      <c r="AA119" s="13">
        <v>132528404.84209999</v>
      </c>
      <c r="AB119" s="13">
        <v>1394.7367999999999</v>
      </c>
      <c r="AC119" s="13">
        <v>54439989.473700002</v>
      </c>
      <c r="AD119" s="13">
        <v>99.526300000000006</v>
      </c>
      <c r="AE119" s="13">
        <v>3894461.0526000001</v>
      </c>
    </row>
    <row r="120" spans="2:31" ht="30" customHeight="1" x14ac:dyDescent="0.4">
      <c r="B120" s="7">
        <v>1626</v>
      </c>
      <c r="C120" s="8" t="s">
        <v>8</v>
      </c>
      <c r="D120" s="8" t="s">
        <v>8</v>
      </c>
      <c r="E120" s="9" t="s">
        <v>126</v>
      </c>
      <c r="F120" s="10">
        <v>152.73684210526315</v>
      </c>
      <c r="G120" s="10">
        <v>5718448.4210526319</v>
      </c>
      <c r="H120" s="11">
        <v>37432.631578947367</v>
      </c>
      <c r="I120" s="11">
        <v>10</v>
      </c>
      <c r="J120" s="12">
        <v>318.87</v>
      </c>
      <c r="K120" s="12">
        <v>2.59</v>
      </c>
      <c r="L120" s="12">
        <v>13.424210526315793</v>
      </c>
      <c r="M120" s="12">
        <v>1220</v>
      </c>
      <c r="N120" s="12">
        <v>10</v>
      </c>
      <c r="O120" s="12">
        <v>50.223684210526322</v>
      </c>
      <c r="P120" s="12">
        <v>122</v>
      </c>
      <c r="Q120" s="12">
        <v>1</v>
      </c>
      <c r="R120" s="12">
        <v>5.0173684210526321</v>
      </c>
      <c r="S120" s="10">
        <v>10272787.943157896</v>
      </c>
      <c r="T120" s="10">
        <v>32357968.005263153</v>
      </c>
      <c r="U120" s="10">
        <v>21315377.974210527</v>
      </c>
      <c r="V120" s="12" t="s">
        <v>14</v>
      </c>
      <c r="W120" s="12" t="s">
        <v>14</v>
      </c>
      <c r="X120" s="12" t="s">
        <v>14</v>
      </c>
      <c r="Y120" s="12" t="s">
        <v>14</v>
      </c>
      <c r="Z120" s="13">
        <v>212.47370000000001</v>
      </c>
      <c r="AA120" s="13">
        <v>7761185.7368000001</v>
      </c>
      <c r="AB120" s="13">
        <v>0</v>
      </c>
      <c r="AC120" s="13">
        <v>0</v>
      </c>
      <c r="AD120" s="13">
        <v>81.263199999999998</v>
      </c>
      <c r="AE120" s="13">
        <v>3023387.1052999999</v>
      </c>
    </row>
    <row r="121" spans="2:31" ht="30" customHeight="1" x14ac:dyDescent="0.4">
      <c r="B121" s="7">
        <v>1627</v>
      </c>
      <c r="C121" s="8" t="s">
        <v>8</v>
      </c>
      <c r="D121" s="8" t="s">
        <v>8</v>
      </c>
      <c r="E121" s="9" t="s">
        <v>127</v>
      </c>
      <c r="F121" s="10">
        <v>1561.1052631578948</v>
      </c>
      <c r="G121" s="10">
        <v>12502060.789473685</v>
      </c>
      <c r="H121" s="11">
        <v>8004.105263157895</v>
      </c>
      <c r="I121" s="11">
        <v>1</v>
      </c>
      <c r="J121" s="12">
        <v>132.01</v>
      </c>
      <c r="K121" s="12">
        <v>1.18</v>
      </c>
      <c r="L121" s="12">
        <v>12.354210526315791</v>
      </c>
      <c r="M121" s="12">
        <v>104</v>
      </c>
      <c r="N121" s="12">
        <v>1</v>
      </c>
      <c r="O121" s="12">
        <v>9.8678947368421035</v>
      </c>
      <c r="P121" s="12">
        <v>104</v>
      </c>
      <c r="Q121" s="12">
        <v>1</v>
      </c>
      <c r="R121" s="12">
        <v>9.8678947368421035</v>
      </c>
      <c r="S121" s="10">
        <v>12852935.978947369</v>
      </c>
      <c r="T121" s="10">
        <v>12577756.092631578</v>
      </c>
      <c r="U121" s="10">
        <v>12715346.036315789</v>
      </c>
      <c r="V121" s="12" t="s">
        <v>14</v>
      </c>
      <c r="W121" s="12">
        <v>7.5040000000000004</v>
      </c>
      <c r="X121" s="12" t="s">
        <v>14</v>
      </c>
      <c r="Y121" s="12" t="s">
        <v>14</v>
      </c>
      <c r="Z121" s="13">
        <v>0</v>
      </c>
      <c r="AA121" s="13">
        <v>0</v>
      </c>
      <c r="AB121" s="13">
        <v>0</v>
      </c>
      <c r="AC121" s="13">
        <v>0</v>
      </c>
      <c r="AD121" s="13">
        <v>81.736800000000002</v>
      </c>
      <c r="AE121" s="13">
        <v>651996.36840000004</v>
      </c>
    </row>
    <row r="122" spans="2:31" ht="30" customHeight="1" x14ac:dyDescent="0.4">
      <c r="B122" s="7">
        <v>1628</v>
      </c>
      <c r="C122" s="8" t="s">
        <v>8</v>
      </c>
      <c r="D122" s="8" t="s">
        <v>8</v>
      </c>
      <c r="E122" s="9" t="s">
        <v>128</v>
      </c>
      <c r="F122" s="10">
        <v>1236.578947368421</v>
      </c>
      <c r="G122" s="10">
        <v>22286189.736842107</v>
      </c>
      <c r="H122" s="11">
        <v>17895.78947368421</v>
      </c>
      <c r="I122" s="11">
        <v>5</v>
      </c>
      <c r="J122" s="12">
        <v>218.92</v>
      </c>
      <c r="K122" s="12">
        <v>2.7</v>
      </c>
      <c r="L122" s="12">
        <v>11.10578947368421</v>
      </c>
      <c r="M122" s="12">
        <v>395</v>
      </c>
      <c r="N122" s="12">
        <v>5</v>
      </c>
      <c r="O122" s="12">
        <v>19.843684210526316</v>
      </c>
      <c r="P122" s="12">
        <v>79</v>
      </c>
      <c r="Q122" s="12">
        <v>1</v>
      </c>
      <c r="R122" s="12">
        <v>3.9652631578947379</v>
      </c>
      <c r="S122" s="10">
        <v>12365970.630000001</v>
      </c>
      <c r="T122" s="10">
        <v>17039693.34631579</v>
      </c>
      <c r="U122" s="10">
        <v>14702831.988421051</v>
      </c>
      <c r="V122" s="12" t="s">
        <v>14</v>
      </c>
      <c r="W122" s="12">
        <v>8.118666666666666</v>
      </c>
      <c r="X122" s="12" t="s">
        <v>14</v>
      </c>
      <c r="Y122" s="12" t="s">
        <v>14</v>
      </c>
      <c r="Z122" s="13">
        <v>1.1578999999999999</v>
      </c>
      <c r="AA122" s="13">
        <v>20373.105299999999</v>
      </c>
      <c r="AB122" s="13">
        <v>0</v>
      </c>
      <c r="AC122" s="13">
        <v>0</v>
      </c>
      <c r="AD122" s="13">
        <v>1044.5263</v>
      </c>
      <c r="AE122" s="13">
        <v>18705634.789500002</v>
      </c>
    </row>
    <row r="123" spans="2:31" ht="30" customHeight="1" x14ac:dyDescent="0.4">
      <c r="B123" s="7">
        <v>1629</v>
      </c>
      <c r="C123" s="8" t="s">
        <v>8</v>
      </c>
      <c r="D123" s="8" t="s">
        <v>8</v>
      </c>
      <c r="E123" s="9" t="s">
        <v>129</v>
      </c>
      <c r="F123" s="10">
        <v>691.78947368421052</v>
      </c>
      <c r="G123" s="10">
        <v>54760583.684210524</v>
      </c>
      <c r="H123" s="11">
        <v>79575.263157894733</v>
      </c>
      <c r="I123" s="11">
        <v>10</v>
      </c>
      <c r="J123" s="12">
        <v>129.53</v>
      </c>
      <c r="K123" s="12">
        <v>1.2</v>
      </c>
      <c r="L123" s="12">
        <v>9.8557894736842115</v>
      </c>
      <c r="M123" s="12">
        <v>1090</v>
      </c>
      <c r="N123" s="12">
        <v>10</v>
      </c>
      <c r="O123" s="12">
        <v>78.515263157894765</v>
      </c>
      <c r="P123" s="12">
        <v>109</v>
      </c>
      <c r="Q123" s="12">
        <v>1</v>
      </c>
      <c r="R123" s="12">
        <v>7.8463157894736852</v>
      </c>
      <c r="S123" s="10">
        <v>16943946.536842108</v>
      </c>
      <c r="T123" s="10">
        <v>12651131.485789472</v>
      </c>
      <c r="U123" s="10">
        <v>14797539.009999996</v>
      </c>
      <c r="V123" s="12">
        <v>7.6318750000000009</v>
      </c>
      <c r="W123" s="12">
        <v>6.8684210526315788</v>
      </c>
      <c r="X123" s="12" t="s">
        <v>14</v>
      </c>
      <c r="Y123" s="12" t="s">
        <v>14</v>
      </c>
      <c r="Z123" s="13">
        <v>0.68420000000000003</v>
      </c>
      <c r="AA123" s="13">
        <v>54314.736799999999</v>
      </c>
      <c r="AB123" s="13">
        <v>0</v>
      </c>
      <c r="AC123" s="13">
        <v>0</v>
      </c>
      <c r="AD123" s="13">
        <v>278.26319999999998</v>
      </c>
      <c r="AE123" s="13">
        <v>22298714.789500002</v>
      </c>
    </row>
    <row r="124" spans="2:31" ht="30" customHeight="1" x14ac:dyDescent="0.4">
      <c r="B124" s="7">
        <v>1630</v>
      </c>
      <c r="C124" s="8" t="s">
        <v>8</v>
      </c>
      <c r="D124" s="8" t="s">
        <v>8</v>
      </c>
      <c r="E124" s="9" t="s">
        <v>130</v>
      </c>
      <c r="F124" s="10">
        <v>415.5263157894737</v>
      </c>
      <c r="G124" s="10">
        <v>13082111.578947369</v>
      </c>
      <c r="H124" s="11">
        <v>31700.526315789473</v>
      </c>
      <c r="I124" s="11">
        <v>10</v>
      </c>
      <c r="J124" s="12">
        <v>362.46</v>
      </c>
      <c r="K124" s="12">
        <v>3.07</v>
      </c>
      <c r="L124" s="12">
        <v>11.827894736842106</v>
      </c>
      <c r="M124" s="12">
        <v>1130</v>
      </c>
      <c r="N124" s="12">
        <v>10</v>
      </c>
      <c r="O124" s="12">
        <v>37.573684210526316</v>
      </c>
      <c r="P124" s="12">
        <v>113</v>
      </c>
      <c r="Q124" s="12">
        <v>1</v>
      </c>
      <c r="R124" s="12">
        <v>3.7526315789473683</v>
      </c>
      <c r="S124" s="10">
        <v>8943688.7126315776</v>
      </c>
      <c r="T124" s="10">
        <v>22890537.42368421</v>
      </c>
      <c r="U124" s="10">
        <v>15917113.066842103</v>
      </c>
      <c r="V124" s="12" t="s">
        <v>14</v>
      </c>
      <c r="W124" s="12" t="s">
        <v>14</v>
      </c>
      <c r="X124" s="12" t="s">
        <v>14</v>
      </c>
      <c r="Y124" s="12" t="s">
        <v>14</v>
      </c>
      <c r="Z124" s="13">
        <v>2</v>
      </c>
      <c r="AA124" s="13">
        <v>63282.631600000001</v>
      </c>
      <c r="AB124" s="13">
        <v>0</v>
      </c>
      <c r="AC124" s="13">
        <v>0</v>
      </c>
      <c r="AD124" s="13">
        <v>14.7895</v>
      </c>
      <c r="AE124" s="13">
        <v>467158.42109999998</v>
      </c>
    </row>
    <row r="125" spans="2:31" ht="30" customHeight="1" x14ac:dyDescent="0.4">
      <c r="B125" s="7">
        <v>1631</v>
      </c>
      <c r="C125" s="8" t="s">
        <v>8</v>
      </c>
      <c r="D125" s="8" t="s">
        <v>8</v>
      </c>
      <c r="E125" s="9" t="s">
        <v>131</v>
      </c>
      <c r="F125" s="10">
        <v>3183.2631578947367</v>
      </c>
      <c r="G125" s="10">
        <v>66471936.842105262</v>
      </c>
      <c r="H125" s="11">
        <v>20853.42105263158</v>
      </c>
      <c r="I125" s="11">
        <v>5</v>
      </c>
      <c r="J125" s="12">
        <v>187.45</v>
      </c>
      <c r="K125" s="12">
        <v>2.31</v>
      </c>
      <c r="L125" s="12">
        <v>8.3826315789473682</v>
      </c>
      <c r="M125" s="12">
        <v>390</v>
      </c>
      <c r="N125" s="12">
        <v>5</v>
      </c>
      <c r="O125" s="12">
        <v>17.475789473684205</v>
      </c>
      <c r="P125" s="12">
        <v>78</v>
      </c>
      <c r="Q125" s="12">
        <v>1</v>
      </c>
      <c r="R125" s="12">
        <v>3.49</v>
      </c>
      <c r="S125" s="10">
        <v>9960993.4594736844</v>
      </c>
      <c r="T125" s="10">
        <v>9169659.1610526312</v>
      </c>
      <c r="U125" s="10">
        <v>9565326.3100000005</v>
      </c>
      <c r="V125" s="12">
        <v>7.9122222222222227</v>
      </c>
      <c r="W125" s="12">
        <v>7.9040000000000008</v>
      </c>
      <c r="X125" s="12" t="s">
        <v>14</v>
      </c>
      <c r="Y125" s="12" t="s">
        <v>14</v>
      </c>
      <c r="Z125" s="13">
        <v>412.73680000000002</v>
      </c>
      <c r="AA125" s="13">
        <v>8673126.6842</v>
      </c>
      <c r="AB125" s="13">
        <v>131.5789</v>
      </c>
      <c r="AC125" s="13">
        <v>2654605.2631999999</v>
      </c>
      <c r="AD125" s="13">
        <v>4134.8420999999998</v>
      </c>
      <c r="AE125" s="13">
        <v>86156375.157900006</v>
      </c>
    </row>
    <row r="126" spans="2:31" ht="30" customHeight="1" x14ac:dyDescent="0.4">
      <c r="B126" s="7">
        <v>1632</v>
      </c>
      <c r="C126" s="8" t="s">
        <v>8</v>
      </c>
      <c r="D126" s="8" t="s">
        <v>8</v>
      </c>
      <c r="E126" s="9" t="s">
        <v>132</v>
      </c>
      <c r="F126" s="10">
        <v>2195.6315789473683</v>
      </c>
      <c r="G126" s="10">
        <v>60345813.421052635</v>
      </c>
      <c r="H126" s="11">
        <v>27664.21052631579</v>
      </c>
      <c r="I126" s="11">
        <v>5</v>
      </c>
      <c r="J126" s="12">
        <v>257.27</v>
      </c>
      <c r="K126" s="12">
        <v>1.74</v>
      </c>
      <c r="L126" s="12">
        <v>12.323684210526315</v>
      </c>
      <c r="M126" s="12">
        <v>705</v>
      </c>
      <c r="N126" s="12">
        <v>5</v>
      </c>
      <c r="O126" s="12">
        <v>34.014736842105265</v>
      </c>
      <c r="P126" s="12">
        <v>141</v>
      </c>
      <c r="Q126" s="12">
        <v>1</v>
      </c>
      <c r="R126" s="12">
        <v>6.7984210526315785</v>
      </c>
      <c r="S126" s="10">
        <v>21789345.622105263</v>
      </c>
      <c r="T126" s="10">
        <v>28803176.861578949</v>
      </c>
      <c r="U126" s="10">
        <v>25296261.242631581</v>
      </c>
      <c r="V126" s="12" t="s">
        <v>14</v>
      </c>
      <c r="W126" s="12">
        <v>10.208333333333334</v>
      </c>
      <c r="X126" s="12" t="s">
        <v>14</v>
      </c>
      <c r="Y126" s="12" t="s">
        <v>14</v>
      </c>
      <c r="Z126" s="13">
        <v>316.42110000000002</v>
      </c>
      <c r="AA126" s="13">
        <v>8721396.8947000001</v>
      </c>
      <c r="AB126" s="13">
        <v>210.52629999999999</v>
      </c>
      <c r="AC126" s="13">
        <v>5835810.5263</v>
      </c>
      <c r="AD126" s="13">
        <v>1640.8947000000001</v>
      </c>
      <c r="AE126" s="13">
        <v>45294323.105300002</v>
      </c>
    </row>
    <row r="127" spans="2:31" ht="30" customHeight="1" x14ac:dyDescent="0.4">
      <c r="B127" s="7">
        <v>1633</v>
      </c>
      <c r="C127" s="8" t="s">
        <v>8</v>
      </c>
      <c r="D127" s="8" t="s">
        <v>8</v>
      </c>
      <c r="E127" s="9" t="s">
        <v>133</v>
      </c>
      <c r="F127" s="10">
        <v>270.26315789473682</v>
      </c>
      <c r="G127" s="10">
        <v>10480282.631578946</v>
      </c>
      <c r="H127" s="11">
        <v>38302.105263157893</v>
      </c>
      <c r="I127" s="11">
        <v>10</v>
      </c>
      <c r="J127" s="12">
        <v>312.33</v>
      </c>
      <c r="K127" s="12">
        <v>2.4700000000000002</v>
      </c>
      <c r="L127" s="12">
        <v>16.306315789473683</v>
      </c>
      <c r="M127" s="12">
        <v>1180</v>
      </c>
      <c r="N127" s="12">
        <v>10</v>
      </c>
      <c r="O127" s="12">
        <v>63.224210526315801</v>
      </c>
      <c r="P127" s="12">
        <v>118</v>
      </c>
      <c r="Q127" s="12">
        <v>1</v>
      </c>
      <c r="R127" s="12">
        <v>6.3178947368421063</v>
      </c>
      <c r="S127" s="10">
        <v>8322574.0910526309</v>
      </c>
      <c r="T127" s="10">
        <v>13442898.174210524</v>
      </c>
      <c r="U127" s="10">
        <v>10882736.133684212</v>
      </c>
      <c r="V127" s="12">
        <v>14.922857142857143</v>
      </c>
      <c r="W127" s="12" t="s">
        <v>14</v>
      </c>
      <c r="X127" s="12" t="s">
        <v>14</v>
      </c>
      <c r="Y127" s="12" t="s">
        <v>14</v>
      </c>
      <c r="Z127" s="13">
        <v>15.2105</v>
      </c>
      <c r="AA127" s="13">
        <v>610326.89469999995</v>
      </c>
      <c r="AB127" s="13">
        <v>13</v>
      </c>
      <c r="AC127" s="13">
        <v>525431.36840000004</v>
      </c>
      <c r="AD127" s="13">
        <v>738.42110000000002</v>
      </c>
      <c r="AE127" s="13">
        <v>28863716.3684</v>
      </c>
    </row>
    <row r="128" spans="2:31" ht="30" customHeight="1" x14ac:dyDescent="0.4">
      <c r="B128" s="7">
        <v>1651</v>
      </c>
      <c r="C128" s="8" t="s">
        <v>8</v>
      </c>
      <c r="D128" s="8" t="s">
        <v>8</v>
      </c>
      <c r="E128" s="9" t="s">
        <v>134</v>
      </c>
      <c r="F128" s="10">
        <v>17791.157894736843</v>
      </c>
      <c r="G128" s="10">
        <v>36254820.315789476</v>
      </c>
      <c r="H128" s="11">
        <v>2044.2631578947369</v>
      </c>
      <c r="I128" s="11">
        <v>1</v>
      </c>
      <c r="J128" s="12">
        <v>123.24</v>
      </c>
      <c r="K128" s="12">
        <v>4.7699999999999996</v>
      </c>
      <c r="L128" s="12">
        <v>8.7136842105263153</v>
      </c>
      <c r="M128" s="12">
        <v>25</v>
      </c>
      <c r="N128" s="12">
        <v>1</v>
      </c>
      <c r="O128" s="12">
        <v>1.7747368421052632</v>
      </c>
      <c r="P128" s="12">
        <v>25</v>
      </c>
      <c r="Q128" s="12">
        <v>1</v>
      </c>
      <c r="R128" s="12">
        <v>1.7747368421052632</v>
      </c>
      <c r="S128" s="10">
        <v>15687472.428421056</v>
      </c>
      <c r="T128" s="10">
        <v>15104198.062105266</v>
      </c>
      <c r="U128" s="10">
        <v>15395835.24631579</v>
      </c>
      <c r="V128" s="12">
        <v>5.5805263157894736</v>
      </c>
      <c r="W128" s="12">
        <v>5.1587500000000004</v>
      </c>
      <c r="X128" s="12" t="s">
        <v>14</v>
      </c>
      <c r="Y128" s="12" t="s">
        <v>14</v>
      </c>
      <c r="Z128" s="13">
        <v>92082.157900000006</v>
      </c>
      <c r="AA128" s="13">
        <v>187268085.9474</v>
      </c>
      <c r="AB128" s="13">
        <v>0</v>
      </c>
      <c r="AC128" s="13">
        <v>0</v>
      </c>
      <c r="AD128" s="13">
        <v>30240.947400000001</v>
      </c>
      <c r="AE128" s="13">
        <v>62298152.210500002</v>
      </c>
    </row>
    <row r="129" spans="2:31" ht="30" customHeight="1" x14ac:dyDescent="0.4">
      <c r="B129" s="7">
        <v>1652</v>
      </c>
      <c r="C129" s="8" t="s">
        <v>8</v>
      </c>
      <c r="D129" s="8" t="s">
        <v>8</v>
      </c>
      <c r="E129" s="9" t="s">
        <v>135</v>
      </c>
      <c r="F129" s="10">
        <v>763.68421052631584</v>
      </c>
      <c r="G129" s="10">
        <v>2550941.5789473685</v>
      </c>
      <c r="H129" s="11">
        <v>3274.4736842105262</v>
      </c>
      <c r="I129" s="11">
        <v>1</v>
      </c>
      <c r="J129" s="12">
        <v>20000</v>
      </c>
      <c r="K129" s="12">
        <v>2.98</v>
      </c>
      <c r="L129" s="12">
        <v>20.742105263157896</v>
      </c>
      <c r="M129" s="12">
        <v>3323</v>
      </c>
      <c r="N129" s="12">
        <v>1</v>
      </c>
      <c r="O129" s="12">
        <v>6.255789473684211</v>
      </c>
      <c r="P129" s="12">
        <v>14323</v>
      </c>
      <c r="Q129" s="12">
        <v>1</v>
      </c>
      <c r="R129" s="12">
        <v>7.9705263157894732</v>
      </c>
      <c r="S129" s="10">
        <v>10077607.498947367</v>
      </c>
      <c r="T129" s="10">
        <v>8212294.7321052626</v>
      </c>
      <c r="U129" s="10">
        <v>9144951.1152631585</v>
      </c>
      <c r="V129" s="12">
        <v>10.850000000000001</v>
      </c>
      <c r="W129" s="12" t="s">
        <v>14</v>
      </c>
      <c r="X129" s="12" t="s">
        <v>14</v>
      </c>
      <c r="Y129" s="12" t="s">
        <v>14</v>
      </c>
      <c r="Z129" s="13">
        <v>0.52629999999999999</v>
      </c>
      <c r="AA129" s="13">
        <v>1693.1578999999999</v>
      </c>
      <c r="AB129" s="13">
        <v>0</v>
      </c>
      <c r="AC129" s="13">
        <v>0</v>
      </c>
      <c r="AD129" s="13">
        <v>0</v>
      </c>
      <c r="AE129" s="13">
        <v>0</v>
      </c>
    </row>
    <row r="130" spans="2:31" ht="30" customHeight="1" x14ac:dyDescent="0.4">
      <c r="B130" s="7">
        <v>1653</v>
      </c>
      <c r="C130" s="8" t="s">
        <v>8</v>
      </c>
      <c r="D130" s="8" t="s">
        <v>8</v>
      </c>
      <c r="E130" s="9" t="s">
        <v>136</v>
      </c>
      <c r="F130" s="10">
        <v>498.94736842105266</v>
      </c>
      <c r="G130" s="10">
        <v>1772532.6315789474</v>
      </c>
      <c r="H130" s="11">
        <v>3551.5263157894738</v>
      </c>
      <c r="I130" s="11">
        <v>1</v>
      </c>
      <c r="J130" s="12">
        <v>20000</v>
      </c>
      <c r="K130" s="12">
        <v>2.75</v>
      </c>
      <c r="L130" s="12">
        <v>13.764210526315791</v>
      </c>
      <c r="M130" s="12">
        <v>3700</v>
      </c>
      <c r="N130" s="12">
        <v>1</v>
      </c>
      <c r="O130" s="12">
        <v>4.8731578947368428</v>
      </c>
      <c r="P130" s="12">
        <v>14700</v>
      </c>
      <c r="Q130" s="12">
        <v>1</v>
      </c>
      <c r="R130" s="12">
        <v>4.9257894736842109</v>
      </c>
      <c r="S130" s="10">
        <v>8893834.8784210533</v>
      </c>
      <c r="T130" s="10">
        <v>9695135.6857894715</v>
      </c>
      <c r="U130" s="10">
        <v>9294485.2821052633</v>
      </c>
      <c r="V130" s="12" t="s">
        <v>14</v>
      </c>
      <c r="W130" s="12" t="s">
        <v>14</v>
      </c>
      <c r="X130" s="12" t="s">
        <v>14</v>
      </c>
      <c r="Y130" s="12" t="s">
        <v>14</v>
      </c>
      <c r="Z130" s="13">
        <v>145.26320000000001</v>
      </c>
      <c r="AA130" s="13">
        <v>525605.68420000002</v>
      </c>
      <c r="AB130" s="13">
        <v>145.26320000000001</v>
      </c>
      <c r="AC130" s="13">
        <v>525605.68420000002</v>
      </c>
      <c r="AD130" s="13">
        <v>1526.3158000000001</v>
      </c>
      <c r="AE130" s="13">
        <v>5285814.7368000001</v>
      </c>
    </row>
    <row r="131" spans="2:31" ht="30" customHeight="1" x14ac:dyDescent="0.4">
      <c r="B131" s="7">
        <v>1654</v>
      </c>
      <c r="C131" s="8" t="s">
        <v>8</v>
      </c>
      <c r="D131" s="8" t="s">
        <v>8</v>
      </c>
      <c r="E131" s="9" t="s">
        <v>137</v>
      </c>
      <c r="F131" s="10">
        <v>383.15789473684208</v>
      </c>
      <c r="G131" s="10">
        <v>870162.10526315786</v>
      </c>
      <c r="H131" s="11">
        <v>2226.3421052631579</v>
      </c>
      <c r="I131" s="11">
        <v>0.5</v>
      </c>
      <c r="J131" s="12">
        <v>20000</v>
      </c>
      <c r="K131" s="12">
        <v>6.62</v>
      </c>
      <c r="L131" s="12">
        <v>521.7399999999999</v>
      </c>
      <c r="M131" s="12">
        <v>2408.5</v>
      </c>
      <c r="N131" s="12">
        <v>1.5</v>
      </c>
      <c r="O131" s="12">
        <v>58.769473684210546</v>
      </c>
      <c r="P131" s="12">
        <v>12817</v>
      </c>
      <c r="Q131" s="12">
        <v>3</v>
      </c>
      <c r="R131" s="12">
        <v>318.57473684210521</v>
      </c>
      <c r="S131" s="10">
        <v>9879245.1684210524</v>
      </c>
      <c r="T131" s="10">
        <v>8688983.2484210506</v>
      </c>
      <c r="U131" s="10">
        <v>9284114.2078947369</v>
      </c>
      <c r="V131" s="12" t="s">
        <v>14</v>
      </c>
      <c r="W131" s="12" t="s">
        <v>14</v>
      </c>
      <c r="X131" s="12" t="s">
        <v>14</v>
      </c>
      <c r="Y131" s="12" t="s">
        <v>14</v>
      </c>
      <c r="Z131" s="13">
        <v>0</v>
      </c>
      <c r="AA131" s="13">
        <v>0</v>
      </c>
      <c r="AB131" s="13">
        <v>0</v>
      </c>
      <c r="AC131" s="13">
        <v>0</v>
      </c>
      <c r="AD131" s="13">
        <v>0</v>
      </c>
      <c r="AE131" s="13">
        <v>0</v>
      </c>
    </row>
    <row r="132" spans="2:31" ht="30" customHeight="1" x14ac:dyDescent="0.4">
      <c r="B132" s="7">
        <v>1655</v>
      </c>
      <c r="C132" s="8" t="s">
        <v>8</v>
      </c>
      <c r="D132" s="8" t="s">
        <v>8</v>
      </c>
      <c r="E132" s="9" t="s">
        <v>138</v>
      </c>
      <c r="F132" s="10">
        <v>2707656.8421052634</v>
      </c>
      <c r="G132" s="10">
        <v>1836373505.7368422</v>
      </c>
      <c r="H132" s="11">
        <v>677.19473684210516</v>
      </c>
      <c r="I132" s="11">
        <v>0.1</v>
      </c>
      <c r="J132" s="12">
        <v>16.55</v>
      </c>
      <c r="K132" s="12">
        <v>1.44</v>
      </c>
      <c r="L132" s="12">
        <v>2.2968421052631576</v>
      </c>
      <c r="M132" s="12">
        <v>1.1000000000000001</v>
      </c>
      <c r="N132" s="12">
        <v>0.1</v>
      </c>
      <c r="O132" s="12">
        <v>0.15</v>
      </c>
      <c r="P132" s="12">
        <v>11</v>
      </c>
      <c r="Q132" s="12">
        <v>1</v>
      </c>
      <c r="R132" s="12">
        <v>1.5515789473684212</v>
      </c>
      <c r="S132" s="10">
        <v>217334712.68368423</v>
      </c>
      <c r="T132" s="10">
        <v>131031188.51999998</v>
      </c>
      <c r="U132" s="10">
        <v>174182950.60368419</v>
      </c>
      <c r="V132" s="12">
        <v>2.0589473684210526</v>
      </c>
      <c r="W132" s="12">
        <v>1.703157894736842</v>
      </c>
      <c r="X132" s="12">
        <v>2.275789473684211</v>
      </c>
      <c r="Y132" s="12">
        <v>2.0510526315789468</v>
      </c>
      <c r="Z132" s="13">
        <v>50453.157899999998</v>
      </c>
      <c r="AA132" s="13">
        <v>34280681.684199996</v>
      </c>
      <c r="AB132" s="13">
        <v>19036.3158</v>
      </c>
      <c r="AC132" s="13">
        <v>13043450.6316</v>
      </c>
      <c r="AD132" s="13">
        <v>145471.78950000001</v>
      </c>
      <c r="AE132" s="13">
        <v>98601282.684200004</v>
      </c>
    </row>
    <row r="133" spans="2:31" ht="30" customHeight="1" x14ac:dyDescent="0.4">
      <c r="B133" s="7">
        <v>1656</v>
      </c>
      <c r="C133" s="8" t="s">
        <v>8</v>
      </c>
      <c r="D133" s="8" t="s">
        <v>8</v>
      </c>
      <c r="E133" s="9" t="s">
        <v>139</v>
      </c>
      <c r="F133" s="10">
        <v>195657.36842105264</v>
      </c>
      <c r="G133" s="10">
        <v>58867756</v>
      </c>
      <c r="H133" s="11">
        <v>301.73684210526318</v>
      </c>
      <c r="I133" s="11">
        <v>0.1</v>
      </c>
      <c r="J133" s="12">
        <v>60</v>
      </c>
      <c r="K133" s="12">
        <v>3.25</v>
      </c>
      <c r="L133" s="12">
        <v>8.3178947368421046</v>
      </c>
      <c r="M133" s="12">
        <v>1.8</v>
      </c>
      <c r="N133" s="12">
        <v>0.1</v>
      </c>
      <c r="O133" s="12">
        <v>0.24526315789473685</v>
      </c>
      <c r="P133" s="12">
        <v>18</v>
      </c>
      <c r="Q133" s="12">
        <v>1</v>
      </c>
      <c r="R133" s="12">
        <v>2.5042105263157892</v>
      </c>
      <c r="S133" s="10">
        <v>118378488.24315791</v>
      </c>
      <c r="T133" s="10">
        <v>83894422.325789481</v>
      </c>
      <c r="U133" s="10">
        <v>101136455.28578947</v>
      </c>
      <c r="V133" s="12">
        <v>7.8189473684210524</v>
      </c>
      <c r="W133" s="12">
        <v>5.9193333333333324</v>
      </c>
      <c r="X133" s="12">
        <v>7.5782352941176461</v>
      </c>
      <c r="Y133" s="12">
        <v>6.1761538461538468</v>
      </c>
      <c r="Z133" s="13">
        <v>188784.21049999999</v>
      </c>
      <c r="AA133" s="13">
        <v>57122877.105300002</v>
      </c>
      <c r="AB133" s="13">
        <v>32105.263200000001</v>
      </c>
      <c r="AC133" s="13">
        <v>9710789.4737</v>
      </c>
      <c r="AD133" s="13">
        <v>162932.1053</v>
      </c>
      <c r="AE133" s="13">
        <v>49323529.157899998</v>
      </c>
    </row>
    <row r="134" spans="2:31" ht="30" customHeight="1" x14ac:dyDescent="0.4">
      <c r="B134" s="7">
        <v>1657</v>
      </c>
      <c r="C134" s="8" t="s">
        <v>8</v>
      </c>
      <c r="D134" s="8" t="s">
        <v>9</v>
      </c>
      <c r="E134" s="9" t="s">
        <v>140</v>
      </c>
      <c r="F134" s="10">
        <v>5422</v>
      </c>
      <c r="G134" s="10">
        <v>29996104.736842107</v>
      </c>
      <c r="H134" s="11">
        <v>5517.894736842105</v>
      </c>
      <c r="I134" s="11">
        <v>10</v>
      </c>
      <c r="J134" s="12">
        <v>110.29</v>
      </c>
      <c r="K134" s="12">
        <v>17.739999999999998</v>
      </c>
      <c r="L134" s="12">
        <v>26.174736842105265</v>
      </c>
      <c r="M134" s="12">
        <v>60</v>
      </c>
      <c r="N134" s="12">
        <v>10</v>
      </c>
      <c r="O134" s="12">
        <v>14.42421052631579</v>
      </c>
      <c r="P134" s="12">
        <v>6</v>
      </c>
      <c r="Q134" s="12">
        <v>1</v>
      </c>
      <c r="R134" s="12">
        <v>1.4378947368421056</v>
      </c>
      <c r="S134" s="10">
        <v>11465014.009473685</v>
      </c>
      <c r="T134" s="10">
        <v>9973814.3710526284</v>
      </c>
      <c r="U134" s="10">
        <v>10719414.190526316</v>
      </c>
      <c r="V134" s="12">
        <v>24.947222222222223</v>
      </c>
      <c r="W134" s="12">
        <v>24.853333333333335</v>
      </c>
      <c r="X134" s="12" t="s">
        <v>14</v>
      </c>
      <c r="Y134" s="12" t="s">
        <v>14</v>
      </c>
      <c r="Z134" s="13">
        <v>253.73679999999999</v>
      </c>
      <c r="AA134" s="13">
        <v>1408133.7368000001</v>
      </c>
      <c r="AB134" s="13">
        <v>194.73679999999999</v>
      </c>
      <c r="AC134" s="13">
        <v>1082425.2631999999</v>
      </c>
      <c r="AD134" s="13">
        <v>174.52629999999999</v>
      </c>
      <c r="AE134" s="13">
        <v>963888.78949999996</v>
      </c>
    </row>
    <row r="135" spans="2:31" ht="30" customHeight="1" x14ac:dyDescent="0.4">
      <c r="B135" s="7">
        <v>1658</v>
      </c>
      <c r="C135" s="8" t="s">
        <v>8</v>
      </c>
      <c r="D135" s="8" t="s">
        <v>9</v>
      </c>
      <c r="E135" s="9" t="s">
        <v>141</v>
      </c>
      <c r="F135" s="10">
        <v>4831.4210526315792</v>
      </c>
      <c r="G135" s="10">
        <v>13606031.263157895</v>
      </c>
      <c r="H135" s="11">
        <v>2820</v>
      </c>
      <c r="I135" s="11">
        <v>1</v>
      </c>
      <c r="J135" s="12">
        <v>190.81</v>
      </c>
      <c r="K135" s="12">
        <v>3.49</v>
      </c>
      <c r="L135" s="12">
        <v>19.483157894736838</v>
      </c>
      <c r="M135" s="12">
        <v>53</v>
      </c>
      <c r="N135" s="12">
        <v>1</v>
      </c>
      <c r="O135" s="12">
        <v>5.48157894736842</v>
      </c>
      <c r="P135" s="12">
        <v>53</v>
      </c>
      <c r="Q135" s="12">
        <v>1</v>
      </c>
      <c r="R135" s="12">
        <v>5.48157894736842</v>
      </c>
      <c r="S135" s="10">
        <v>494576.75421052624</v>
      </c>
      <c r="T135" s="10">
        <v>189098.58210526314</v>
      </c>
      <c r="U135" s="10">
        <v>341837.66789473681</v>
      </c>
      <c r="V135" s="12">
        <v>86.59</v>
      </c>
      <c r="W135" s="12">
        <v>197.14583333333334</v>
      </c>
      <c r="X135" s="12" t="s">
        <v>14</v>
      </c>
      <c r="Y135" s="12" t="s">
        <v>14</v>
      </c>
      <c r="Z135" s="13">
        <v>2655.7894999999999</v>
      </c>
      <c r="AA135" s="13">
        <v>7434271.5263</v>
      </c>
      <c r="AB135" s="13">
        <v>2655.7368000000001</v>
      </c>
      <c r="AC135" s="13">
        <v>7434123.2105</v>
      </c>
      <c r="AD135" s="13">
        <v>1972.7895000000001</v>
      </c>
      <c r="AE135" s="13">
        <v>5482912.4210999999</v>
      </c>
    </row>
    <row r="136" spans="2:31" ht="30" customHeight="1" x14ac:dyDescent="0.4">
      <c r="B136" s="7">
        <v>1659</v>
      </c>
      <c r="C136" s="8" t="s">
        <v>8</v>
      </c>
      <c r="D136" s="8" t="s">
        <v>9</v>
      </c>
      <c r="E136" s="9" t="s">
        <v>142</v>
      </c>
      <c r="F136" s="10">
        <v>20819.63157894737</v>
      </c>
      <c r="G136" s="10">
        <v>69555003.684210524</v>
      </c>
      <c r="H136" s="11">
        <v>3339.7368421052633</v>
      </c>
      <c r="I136" s="11">
        <v>5</v>
      </c>
      <c r="J136" s="12">
        <v>105.34</v>
      </c>
      <c r="K136" s="12">
        <v>14.71</v>
      </c>
      <c r="L136" s="12">
        <v>23.026315789473681</v>
      </c>
      <c r="M136" s="12">
        <v>35</v>
      </c>
      <c r="N136" s="12">
        <v>5</v>
      </c>
      <c r="O136" s="12">
        <v>7.6789473684210519</v>
      </c>
      <c r="P136" s="12">
        <v>7</v>
      </c>
      <c r="Q136" s="12">
        <v>1</v>
      </c>
      <c r="R136" s="12">
        <v>1.5326315789473686</v>
      </c>
      <c r="S136" s="10">
        <v>12964047.883684209</v>
      </c>
      <c r="T136" s="10">
        <v>9054211.5126315802</v>
      </c>
      <c r="U136" s="10">
        <v>11009129.698421054</v>
      </c>
      <c r="V136" s="12">
        <v>21.045789473684209</v>
      </c>
      <c r="W136" s="12">
        <v>20.767368421052627</v>
      </c>
      <c r="X136" s="12" t="s">
        <v>14</v>
      </c>
      <c r="Y136" s="12" t="s">
        <v>14</v>
      </c>
      <c r="Z136" s="13">
        <v>2832.7368000000001</v>
      </c>
      <c r="AA136" s="13">
        <v>9404254.2631999999</v>
      </c>
      <c r="AB136" s="13">
        <v>0</v>
      </c>
      <c r="AC136" s="13">
        <v>0</v>
      </c>
      <c r="AD136" s="13">
        <v>2952.5263</v>
      </c>
      <c r="AE136" s="13">
        <v>9999752.5789000001</v>
      </c>
    </row>
    <row r="137" spans="2:31" ht="30" customHeight="1" x14ac:dyDescent="0.4">
      <c r="B137" s="7">
        <v>1660</v>
      </c>
      <c r="C137" s="8" t="s">
        <v>8</v>
      </c>
      <c r="D137" s="8" t="s">
        <v>8</v>
      </c>
      <c r="E137" s="9" t="s">
        <v>143</v>
      </c>
      <c r="F137" s="10">
        <v>4490.2631578947367</v>
      </c>
      <c r="G137" s="10">
        <v>43251765.263157897</v>
      </c>
      <c r="H137" s="11">
        <v>9594.6315789473683</v>
      </c>
      <c r="I137" s="11">
        <v>1</v>
      </c>
      <c r="J137" s="12">
        <v>56.12</v>
      </c>
      <c r="K137" s="12">
        <v>1</v>
      </c>
      <c r="L137" s="12">
        <v>9.4457894736842096</v>
      </c>
      <c r="M137" s="12">
        <v>53</v>
      </c>
      <c r="N137" s="12">
        <v>1</v>
      </c>
      <c r="O137" s="12">
        <v>9.0768421052631574</v>
      </c>
      <c r="P137" s="12">
        <v>53</v>
      </c>
      <c r="Q137" s="12">
        <v>1</v>
      </c>
      <c r="R137" s="12">
        <v>9.0768421052631574</v>
      </c>
      <c r="S137" s="10">
        <v>7448570.5684210537</v>
      </c>
      <c r="T137" s="10">
        <v>4340334.7657894744</v>
      </c>
      <c r="U137" s="10">
        <v>5894452.6684210524</v>
      </c>
      <c r="V137" s="12">
        <v>10.225263157894739</v>
      </c>
      <c r="W137" s="12">
        <v>8.3778947368421051</v>
      </c>
      <c r="X137" s="12" t="s">
        <v>14</v>
      </c>
      <c r="Y137" s="12" t="s">
        <v>14</v>
      </c>
      <c r="Z137" s="13">
        <v>848.68420000000003</v>
      </c>
      <c r="AA137" s="13">
        <v>8224116.5789000001</v>
      </c>
      <c r="AB137" s="13">
        <v>315.78949999999998</v>
      </c>
      <c r="AC137" s="13">
        <v>2971231.5789000001</v>
      </c>
      <c r="AD137" s="13">
        <v>718.21050000000002</v>
      </c>
      <c r="AE137" s="13">
        <v>7038658.1579</v>
      </c>
    </row>
    <row r="138" spans="2:31" ht="30" customHeight="1" x14ac:dyDescent="0.4">
      <c r="B138" s="7">
        <v>1671</v>
      </c>
      <c r="C138" s="8" t="s">
        <v>8</v>
      </c>
      <c r="D138" s="8" t="s">
        <v>9</v>
      </c>
      <c r="E138" s="9" t="s">
        <v>144</v>
      </c>
      <c r="F138" s="10">
        <v>173188.52631578947</v>
      </c>
      <c r="G138" s="10">
        <v>593925520.78947365</v>
      </c>
      <c r="H138" s="11">
        <v>3415.5263157894738</v>
      </c>
      <c r="I138" s="11">
        <v>5</v>
      </c>
      <c r="J138" s="12">
        <v>44.54</v>
      </c>
      <c r="K138" s="12">
        <v>13.86</v>
      </c>
      <c r="L138" s="12">
        <v>17.933684210526312</v>
      </c>
      <c r="M138" s="12">
        <v>15</v>
      </c>
      <c r="N138" s="12">
        <v>5</v>
      </c>
      <c r="O138" s="12">
        <v>6.1215789473684215</v>
      </c>
      <c r="P138" s="12">
        <v>3</v>
      </c>
      <c r="Q138" s="12">
        <v>1</v>
      </c>
      <c r="R138" s="12">
        <v>1.2189473684210528</v>
      </c>
      <c r="S138" s="10">
        <v>93065295.003684223</v>
      </c>
      <c r="T138" s="10">
        <v>107944396.01000002</v>
      </c>
      <c r="U138" s="10">
        <v>100504845.50736843</v>
      </c>
      <c r="V138" s="12">
        <v>10.09157894736842</v>
      </c>
      <c r="W138" s="12">
        <v>10.424210526315788</v>
      </c>
      <c r="X138" s="12">
        <v>14.006315789473684</v>
      </c>
      <c r="Y138" s="12">
        <v>17.713684210526317</v>
      </c>
      <c r="Z138" s="13">
        <v>1620.0526</v>
      </c>
      <c r="AA138" s="13">
        <v>5576900.1052999999</v>
      </c>
      <c r="AB138" s="13">
        <v>0</v>
      </c>
      <c r="AC138" s="13">
        <v>0</v>
      </c>
      <c r="AD138" s="13">
        <v>25509.842100000002</v>
      </c>
      <c r="AE138" s="13">
        <v>87633349.368399993</v>
      </c>
    </row>
    <row r="139" spans="2:31" ht="30" customHeight="1" x14ac:dyDescent="0.4">
      <c r="B139" s="7">
        <v>1672</v>
      </c>
      <c r="C139" s="8" t="s">
        <v>8</v>
      </c>
      <c r="D139" s="8" t="s">
        <v>9</v>
      </c>
      <c r="E139" s="9" t="s">
        <v>145</v>
      </c>
      <c r="F139" s="10">
        <v>757.47368421052636</v>
      </c>
      <c r="G139" s="10">
        <v>29986309.47368421</v>
      </c>
      <c r="H139" s="11">
        <v>39582.631578947367</v>
      </c>
      <c r="I139" s="11">
        <v>10</v>
      </c>
      <c r="J139" s="12">
        <v>142.13</v>
      </c>
      <c r="K139" s="12">
        <v>2.48</v>
      </c>
      <c r="L139" s="12">
        <v>13.94315789473684</v>
      </c>
      <c r="M139" s="12">
        <v>560</v>
      </c>
      <c r="N139" s="12">
        <v>10</v>
      </c>
      <c r="O139" s="12">
        <v>55.226315789473681</v>
      </c>
      <c r="P139" s="12">
        <v>56</v>
      </c>
      <c r="Q139" s="12">
        <v>1</v>
      </c>
      <c r="R139" s="12">
        <v>5.5178947368421056</v>
      </c>
      <c r="S139" s="10">
        <v>1753121.4915789473</v>
      </c>
      <c r="T139" s="10">
        <v>1923278.4310526319</v>
      </c>
      <c r="U139" s="10">
        <v>1838199.9626315788</v>
      </c>
      <c r="V139" s="12">
        <v>40.652105263157893</v>
      </c>
      <c r="W139" s="12">
        <v>52.814117647058822</v>
      </c>
      <c r="X139" s="12" t="s">
        <v>14</v>
      </c>
      <c r="Y139" s="12" t="s">
        <v>14</v>
      </c>
      <c r="Z139" s="13">
        <v>0.1053</v>
      </c>
      <c r="AA139" s="13">
        <v>4090</v>
      </c>
      <c r="AB139" s="13">
        <v>0</v>
      </c>
      <c r="AC139" s="13">
        <v>0</v>
      </c>
      <c r="AD139" s="13">
        <v>15.9474</v>
      </c>
      <c r="AE139" s="13">
        <v>631519.84210000001</v>
      </c>
    </row>
    <row r="140" spans="2:31" ht="30" customHeight="1" x14ac:dyDescent="0.4">
      <c r="B140" s="7">
        <v>1673</v>
      </c>
      <c r="C140" s="8" t="s">
        <v>9</v>
      </c>
      <c r="D140" s="8" t="s">
        <v>9</v>
      </c>
      <c r="E140" s="9" t="s">
        <v>146</v>
      </c>
      <c r="F140" s="10">
        <v>4453.1578947368425</v>
      </c>
      <c r="G140" s="10">
        <v>19529992.105263159</v>
      </c>
      <c r="H140" s="11">
        <v>4361</v>
      </c>
      <c r="I140" s="11">
        <v>1</v>
      </c>
      <c r="J140" s="12">
        <v>370.41</v>
      </c>
      <c r="K140" s="12">
        <v>2.2200000000000002</v>
      </c>
      <c r="L140" s="12">
        <v>49.366315789473688</v>
      </c>
      <c r="M140" s="12">
        <v>163</v>
      </c>
      <c r="N140" s="12">
        <v>1</v>
      </c>
      <c r="O140" s="12">
        <v>21.55842105263158</v>
      </c>
      <c r="P140" s="12">
        <v>163</v>
      </c>
      <c r="Q140" s="12">
        <v>1</v>
      </c>
      <c r="R140" s="12">
        <v>21.55842105263158</v>
      </c>
      <c r="S140" s="10">
        <v>1751446.6705263159</v>
      </c>
      <c r="T140" s="10">
        <v>1574955.0794736841</v>
      </c>
      <c r="U140" s="10">
        <v>1663200.8742105262</v>
      </c>
      <c r="V140" s="12">
        <v>175.39500000000001</v>
      </c>
      <c r="W140" s="12">
        <v>482.78499999999997</v>
      </c>
      <c r="X140" s="12" t="s">
        <v>14</v>
      </c>
      <c r="Y140" s="12" t="s">
        <v>14</v>
      </c>
      <c r="Z140" s="13">
        <v>0</v>
      </c>
      <c r="AA140" s="13">
        <v>0</v>
      </c>
      <c r="AB140" s="13">
        <v>0</v>
      </c>
      <c r="AC140" s="13">
        <v>0</v>
      </c>
      <c r="AD140" s="13">
        <v>17.8947</v>
      </c>
      <c r="AE140" s="13">
        <v>77735.789499999999</v>
      </c>
    </row>
    <row r="141" spans="2:31" ht="30" customHeight="1" x14ac:dyDescent="0.4">
      <c r="B141" s="7">
        <v>1674</v>
      </c>
      <c r="C141" s="8" t="s">
        <v>9</v>
      </c>
      <c r="D141" s="8" t="s">
        <v>9</v>
      </c>
      <c r="E141" s="9" t="s">
        <v>147</v>
      </c>
      <c r="F141" s="10">
        <v>579.89473684210532</v>
      </c>
      <c r="G141" s="10">
        <v>7927763.1578947371</v>
      </c>
      <c r="H141" s="11">
        <v>13620.78947368421</v>
      </c>
      <c r="I141" s="11">
        <v>5</v>
      </c>
      <c r="J141" s="12">
        <v>258.41000000000003</v>
      </c>
      <c r="K141" s="12">
        <v>3.57</v>
      </c>
      <c r="L141" s="12">
        <v>42.794736842105266</v>
      </c>
      <c r="M141" s="12">
        <v>355</v>
      </c>
      <c r="N141" s="12">
        <v>5</v>
      </c>
      <c r="O141" s="12">
        <v>58.259999999999991</v>
      </c>
      <c r="P141" s="12">
        <v>71</v>
      </c>
      <c r="Q141" s="12">
        <v>1</v>
      </c>
      <c r="R141" s="12">
        <v>11.648421052631578</v>
      </c>
      <c r="S141" s="10">
        <v>1328031.7173684209</v>
      </c>
      <c r="T141" s="10">
        <v>933074.85421052633</v>
      </c>
      <c r="U141" s="10">
        <v>1130553.2852631579</v>
      </c>
      <c r="V141" s="12">
        <v>267.82555555555558</v>
      </c>
      <c r="W141" s="12">
        <v>304.69500000000005</v>
      </c>
      <c r="X141" s="12" t="s">
        <v>14</v>
      </c>
      <c r="Y141" s="12" t="s">
        <v>14</v>
      </c>
      <c r="Z141" s="13">
        <v>5.2600000000000001E-2</v>
      </c>
      <c r="AA141" s="13">
        <v>712.89469999999994</v>
      </c>
      <c r="AB141" s="13">
        <v>0</v>
      </c>
      <c r="AC141" s="13">
        <v>0</v>
      </c>
      <c r="AD141" s="13">
        <v>4.4211</v>
      </c>
      <c r="AE141" s="13">
        <v>60193.684200000003</v>
      </c>
    </row>
    <row r="142" spans="2:31" ht="30" customHeight="1" x14ac:dyDescent="0.4">
      <c r="B142" s="7">
        <v>1675</v>
      </c>
      <c r="C142" s="8" t="s">
        <v>9</v>
      </c>
      <c r="D142" s="8" t="s">
        <v>9</v>
      </c>
      <c r="E142" s="9" t="s">
        <v>148</v>
      </c>
      <c r="F142" s="10">
        <v>1023.2105263157895</v>
      </c>
      <c r="G142" s="10">
        <v>14143359.47368421</v>
      </c>
      <c r="H142" s="11">
        <v>13722.894736842105</v>
      </c>
      <c r="I142" s="11">
        <v>5</v>
      </c>
      <c r="J142" s="12">
        <v>468.94</v>
      </c>
      <c r="K142" s="12">
        <v>3.47</v>
      </c>
      <c r="L142" s="12">
        <v>51.66947368421053</v>
      </c>
      <c r="M142" s="12">
        <v>655</v>
      </c>
      <c r="N142" s="12">
        <v>5</v>
      </c>
      <c r="O142" s="12">
        <v>70.898421052631591</v>
      </c>
      <c r="P142" s="12">
        <v>131</v>
      </c>
      <c r="Q142" s="12">
        <v>1</v>
      </c>
      <c r="R142" s="12">
        <v>14.175263157894737</v>
      </c>
      <c r="S142" s="10">
        <v>1480710.0742105264</v>
      </c>
      <c r="T142" s="10">
        <v>580922.79631578957</v>
      </c>
      <c r="U142" s="10">
        <v>1030816.4352631581</v>
      </c>
      <c r="V142" s="12">
        <v>468.45866666666666</v>
      </c>
      <c r="W142" s="12">
        <v>594.81153846153836</v>
      </c>
      <c r="X142" s="12" t="s">
        <v>14</v>
      </c>
      <c r="Y142" s="12" t="s">
        <v>14</v>
      </c>
      <c r="Z142" s="13">
        <v>5.2600000000000001E-2</v>
      </c>
      <c r="AA142" s="13">
        <v>707.89469999999994</v>
      </c>
      <c r="AB142" s="13">
        <v>0</v>
      </c>
      <c r="AC142" s="13">
        <v>0</v>
      </c>
      <c r="AD142" s="13">
        <v>21.052600000000002</v>
      </c>
      <c r="AE142" s="13">
        <v>292558.68420000002</v>
      </c>
    </row>
    <row r="143" spans="2:31" ht="30" customHeight="1" x14ac:dyDescent="0.4">
      <c r="B143" s="7">
        <v>1676</v>
      </c>
      <c r="C143" s="8" t="s">
        <v>9</v>
      </c>
      <c r="D143" s="8" t="s">
        <v>9</v>
      </c>
      <c r="E143" s="9" t="s">
        <v>149</v>
      </c>
      <c r="F143" s="10">
        <v>30.263157894736842</v>
      </c>
      <c r="G143" s="10">
        <v>766511.31578947371</v>
      </c>
      <c r="H143" s="11">
        <v>25247.105263157893</v>
      </c>
      <c r="I143" s="11">
        <v>5</v>
      </c>
      <c r="J143" s="12">
        <v>2489.4499999999998</v>
      </c>
      <c r="K143" s="12">
        <v>1.92</v>
      </c>
      <c r="L143" s="12">
        <v>240.85526315789474</v>
      </c>
      <c r="M143" s="12">
        <v>5755</v>
      </c>
      <c r="N143" s="12">
        <v>5</v>
      </c>
      <c r="O143" s="12">
        <v>606.19263157894716</v>
      </c>
      <c r="P143" s="12">
        <v>1151</v>
      </c>
      <c r="Q143" s="12">
        <v>1</v>
      </c>
      <c r="R143" s="12">
        <v>121.23368421052632</v>
      </c>
      <c r="S143" s="10">
        <v>522010.97368421062</v>
      </c>
      <c r="T143" s="10">
        <v>385911.58894736849</v>
      </c>
      <c r="U143" s="10">
        <v>453961.28210526315</v>
      </c>
      <c r="V143" s="12" t="s">
        <v>14</v>
      </c>
      <c r="W143" s="12" t="s">
        <v>14</v>
      </c>
      <c r="X143" s="12" t="s">
        <v>14</v>
      </c>
      <c r="Y143" s="12" t="s">
        <v>14</v>
      </c>
      <c r="Z143" s="13">
        <v>0</v>
      </c>
      <c r="AA143" s="13">
        <v>0</v>
      </c>
      <c r="AB143" s="13">
        <v>0</v>
      </c>
      <c r="AC143" s="13">
        <v>0</v>
      </c>
      <c r="AD143" s="13">
        <v>0</v>
      </c>
      <c r="AE143" s="13">
        <v>0</v>
      </c>
    </row>
    <row r="144" spans="2:31" ht="30" customHeight="1" x14ac:dyDescent="0.4">
      <c r="B144" s="7">
        <v>1677</v>
      </c>
      <c r="C144" s="8" t="s">
        <v>8</v>
      </c>
      <c r="D144" s="8" t="s">
        <v>8</v>
      </c>
      <c r="E144" s="9" t="s">
        <v>150</v>
      </c>
      <c r="F144" s="10">
        <v>105.78947368421052</v>
      </c>
      <c r="G144" s="10">
        <v>5979163.1578947371</v>
      </c>
      <c r="H144" s="11">
        <v>56346.315789473687</v>
      </c>
      <c r="I144" s="11">
        <v>10</v>
      </c>
      <c r="J144" s="12">
        <v>216.08</v>
      </c>
      <c r="K144" s="12">
        <v>1.74</v>
      </c>
      <c r="L144" s="12">
        <v>26.146842105263154</v>
      </c>
      <c r="M144" s="12">
        <v>1220</v>
      </c>
      <c r="N144" s="12">
        <v>10</v>
      </c>
      <c r="O144" s="12">
        <v>147.30526315789476</v>
      </c>
      <c r="P144" s="12">
        <v>122</v>
      </c>
      <c r="Q144" s="12">
        <v>1</v>
      </c>
      <c r="R144" s="12">
        <v>14.727368421052635</v>
      </c>
      <c r="S144" s="10">
        <v>39888361.83315789</v>
      </c>
      <c r="T144" s="10">
        <v>75282791.784210533</v>
      </c>
      <c r="U144" s="10">
        <v>57585576.809473693</v>
      </c>
      <c r="V144" s="12" t="s">
        <v>14</v>
      </c>
      <c r="W144" s="12">
        <v>40.793749999999996</v>
      </c>
      <c r="X144" s="12" t="s">
        <v>14</v>
      </c>
      <c r="Y144" s="12" t="s">
        <v>14</v>
      </c>
      <c r="Z144" s="13">
        <v>0.52629999999999999</v>
      </c>
      <c r="AA144" s="13">
        <v>29594.736799999999</v>
      </c>
      <c r="AB144" s="13">
        <v>0</v>
      </c>
      <c r="AC144" s="13">
        <v>0</v>
      </c>
      <c r="AD144" s="13">
        <v>0</v>
      </c>
      <c r="AE144" s="13">
        <v>0</v>
      </c>
    </row>
    <row r="145" spans="2:31" ht="30" customHeight="1" x14ac:dyDescent="0.4">
      <c r="B145" s="7">
        <v>1678</v>
      </c>
      <c r="C145" s="8" t="s">
        <v>8</v>
      </c>
      <c r="D145" s="8" t="s">
        <v>9</v>
      </c>
      <c r="E145" s="9" t="s">
        <v>151</v>
      </c>
      <c r="F145" s="10">
        <v>1672027.3684210526</v>
      </c>
      <c r="G145" s="10">
        <v>587090255.10526311</v>
      </c>
      <c r="H145" s="11">
        <v>351.41052631578941</v>
      </c>
      <c r="I145" s="11">
        <v>0.1</v>
      </c>
      <c r="J145" s="12">
        <v>147.13999999999999</v>
      </c>
      <c r="K145" s="12">
        <v>2.72</v>
      </c>
      <c r="L145" s="12">
        <v>5.5910526315789477</v>
      </c>
      <c r="M145" s="12">
        <v>5.2</v>
      </c>
      <c r="N145" s="12">
        <v>0.1</v>
      </c>
      <c r="O145" s="12">
        <v>0.19263157894736846</v>
      </c>
      <c r="P145" s="12">
        <v>52</v>
      </c>
      <c r="Q145" s="12">
        <v>1</v>
      </c>
      <c r="R145" s="12">
        <v>1.9615789473684213</v>
      </c>
      <c r="S145" s="10">
        <v>1934082.674736842</v>
      </c>
      <c r="T145" s="10">
        <v>1578847.4110526319</v>
      </c>
      <c r="U145" s="10">
        <v>1756465.0431578949</v>
      </c>
      <c r="V145" s="12">
        <v>12.416842105263161</v>
      </c>
      <c r="W145" s="12">
        <v>12.604210526315791</v>
      </c>
      <c r="X145" s="12">
        <v>67.501578947368415</v>
      </c>
      <c r="Y145" s="12">
        <v>78.783684210526303</v>
      </c>
      <c r="Z145" s="13">
        <v>6764.7367999999997</v>
      </c>
      <c r="AA145" s="13">
        <v>2384504.2631999999</v>
      </c>
      <c r="AB145" s="13">
        <v>0</v>
      </c>
      <c r="AC145" s="13">
        <v>0</v>
      </c>
      <c r="AD145" s="13">
        <v>126063.6842</v>
      </c>
      <c r="AE145" s="13">
        <v>44077890.3684</v>
      </c>
    </row>
    <row r="146" spans="2:31" ht="30" customHeight="1" x14ac:dyDescent="0.4">
      <c r="B146" s="7">
        <v>1679</v>
      </c>
      <c r="C146" s="8" t="s">
        <v>8</v>
      </c>
      <c r="D146" s="8" t="s">
        <v>9</v>
      </c>
      <c r="E146" s="9" t="s">
        <v>152</v>
      </c>
      <c r="F146" s="10">
        <v>123.15789473684211</v>
      </c>
      <c r="G146" s="10">
        <v>6893142.1052631577</v>
      </c>
      <c r="H146" s="11">
        <v>55936.84210526316</v>
      </c>
      <c r="I146" s="11">
        <v>10</v>
      </c>
      <c r="J146" s="12">
        <v>20000</v>
      </c>
      <c r="K146" s="12">
        <v>1.75</v>
      </c>
      <c r="L146" s="12">
        <v>24.478421052631578</v>
      </c>
      <c r="M146" s="12">
        <v>57050</v>
      </c>
      <c r="N146" s="12">
        <v>10</v>
      </c>
      <c r="O146" s="12">
        <v>136.8652631578947</v>
      </c>
      <c r="P146" s="12">
        <v>27705</v>
      </c>
      <c r="Q146" s="12">
        <v>1</v>
      </c>
      <c r="R146" s="12">
        <v>13.733684210526315</v>
      </c>
      <c r="S146" s="10">
        <v>12648778.930526314</v>
      </c>
      <c r="T146" s="10">
        <v>44770907.706842117</v>
      </c>
      <c r="U146" s="10">
        <v>28709843.317894734</v>
      </c>
      <c r="V146" s="12">
        <v>13.441999999999998</v>
      </c>
      <c r="W146" s="12">
        <v>22.072500000000002</v>
      </c>
      <c r="X146" s="12" t="s">
        <v>14</v>
      </c>
      <c r="Y146" s="12" t="s">
        <v>14</v>
      </c>
      <c r="Z146" s="13">
        <v>0.52629999999999999</v>
      </c>
      <c r="AA146" s="13">
        <v>29178.947400000001</v>
      </c>
      <c r="AB146" s="13">
        <v>0</v>
      </c>
      <c r="AC146" s="13">
        <v>0</v>
      </c>
      <c r="AD146" s="13">
        <v>0</v>
      </c>
      <c r="AE146" s="13">
        <v>0</v>
      </c>
    </row>
    <row r="147" spans="2:31" ht="30" customHeight="1" x14ac:dyDescent="0.4">
      <c r="B147" s="7">
        <v>1680</v>
      </c>
      <c r="C147" s="8" t="s">
        <v>8</v>
      </c>
      <c r="D147" s="8" t="s">
        <v>8</v>
      </c>
      <c r="E147" s="9" t="s">
        <v>153</v>
      </c>
      <c r="F147" s="10">
        <v>4965.2631578947367</v>
      </c>
      <c r="G147" s="10">
        <v>31381127.368421052</v>
      </c>
      <c r="H147" s="11">
        <v>6320.105263157895</v>
      </c>
      <c r="I147" s="11">
        <v>1</v>
      </c>
      <c r="J147" s="12">
        <v>194.26</v>
      </c>
      <c r="K147" s="12">
        <v>1.55</v>
      </c>
      <c r="L147" s="12">
        <v>14.523157894736842</v>
      </c>
      <c r="M147" s="12">
        <v>121</v>
      </c>
      <c r="N147" s="12">
        <v>1</v>
      </c>
      <c r="O147" s="12">
        <v>9.1710526315789451</v>
      </c>
      <c r="P147" s="12">
        <v>121</v>
      </c>
      <c r="Q147" s="12">
        <v>1</v>
      </c>
      <c r="R147" s="12">
        <v>9.1710526315789451</v>
      </c>
      <c r="S147" s="10">
        <v>97791935.576315776</v>
      </c>
      <c r="T147" s="10">
        <v>124323758.5936842</v>
      </c>
      <c r="U147" s="10">
        <v>111057847.08473684</v>
      </c>
      <c r="V147" s="12">
        <v>13.161764705882357</v>
      </c>
      <c r="W147" s="12">
        <v>17.422941176470591</v>
      </c>
      <c r="X147" s="12" t="s">
        <v>14</v>
      </c>
      <c r="Y147" s="12" t="s">
        <v>14</v>
      </c>
      <c r="Z147" s="13">
        <v>2.1053000000000002</v>
      </c>
      <c r="AA147" s="13">
        <v>13336.3158</v>
      </c>
      <c r="AB147" s="13">
        <v>0</v>
      </c>
      <c r="AC147" s="13">
        <v>0</v>
      </c>
      <c r="AD147" s="13">
        <v>321.57889999999998</v>
      </c>
      <c r="AE147" s="13">
        <v>2029922.6316</v>
      </c>
    </row>
    <row r="148" spans="2:31" ht="30" customHeight="1" x14ac:dyDescent="0.4">
      <c r="B148" s="7">
        <v>1681</v>
      </c>
      <c r="C148" s="8" t="s">
        <v>8</v>
      </c>
      <c r="D148" s="8" t="s">
        <v>8</v>
      </c>
      <c r="E148" s="9" t="s">
        <v>154</v>
      </c>
      <c r="F148" s="10">
        <v>4984.2105263157891</v>
      </c>
      <c r="G148" s="10">
        <v>10470027.894736841</v>
      </c>
      <c r="H148" s="11">
        <v>2102.1842105263158</v>
      </c>
      <c r="I148" s="11">
        <v>0.5</v>
      </c>
      <c r="J148" s="12">
        <v>154.02000000000001</v>
      </c>
      <c r="K148" s="12">
        <v>2.2999999999999998</v>
      </c>
      <c r="L148" s="12">
        <v>41.201578947368425</v>
      </c>
      <c r="M148" s="12">
        <v>33</v>
      </c>
      <c r="N148" s="12">
        <v>0.5</v>
      </c>
      <c r="O148" s="12">
        <v>8.6573684210526327</v>
      </c>
      <c r="P148" s="12">
        <v>66</v>
      </c>
      <c r="Q148" s="12">
        <v>1</v>
      </c>
      <c r="R148" s="12">
        <v>17.318421052631578</v>
      </c>
      <c r="S148" s="10">
        <v>506506.94157894742</v>
      </c>
      <c r="T148" s="10">
        <v>2731524.5505263153</v>
      </c>
      <c r="U148" s="10">
        <v>1619015.7452631579</v>
      </c>
      <c r="V148" s="12">
        <v>71.949090909090913</v>
      </c>
      <c r="W148" s="12">
        <v>523.3957894736842</v>
      </c>
      <c r="X148" s="12" t="s">
        <v>14</v>
      </c>
      <c r="Y148" s="12" t="s">
        <v>14</v>
      </c>
      <c r="Z148" s="13">
        <v>1264.2104999999999</v>
      </c>
      <c r="AA148" s="13">
        <v>2728466.8421</v>
      </c>
      <c r="AB148" s="13">
        <v>1263.1578999999999</v>
      </c>
      <c r="AC148" s="13">
        <v>2726231.5789000001</v>
      </c>
      <c r="AD148" s="13">
        <v>22.1053</v>
      </c>
      <c r="AE148" s="13">
        <v>47175.052600000003</v>
      </c>
    </row>
    <row r="149" spans="2:31" ht="30" customHeight="1" x14ac:dyDescent="0.4">
      <c r="B149" s="7">
        <v>1684</v>
      </c>
      <c r="C149" s="8" t="s">
        <v>9</v>
      </c>
      <c r="D149" s="8" t="s">
        <v>9</v>
      </c>
      <c r="E149" s="9" t="s">
        <v>155</v>
      </c>
      <c r="F149" s="10">
        <v>150.52631578947367</v>
      </c>
      <c r="G149" s="10">
        <v>271715.78947368421</v>
      </c>
      <c r="H149" s="11">
        <v>1797.3947368421052</v>
      </c>
      <c r="I149" s="11">
        <v>0.5</v>
      </c>
      <c r="J149" s="12">
        <v>2360.89</v>
      </c>
      <c r="K149" s="12">
        <v>2.73</v>
      </c>
      <c r="L149" s="12">
        <v>185.12052631578945</v>
      </c>
      <c r="M149" s="12">
        <v>454</v>
      </c>
      <c r="N149" s="12">
        <v>0.5</v>
      </c>
      <c r="O149" s="12">
        <v>33.315263157894748</v>
      </c>
      <c r="P149" s="12">
        <v>908</v>
      </c>
      <c r="Q149" s="12">
        <v>1</v>
      </c>
      <c r="R149" s="12">
        <v>66.63368421052634</v>
      </c>
      <c r="S149" s="10">
        <v>1823199.084736842</v>
      </c>
      <c r="T149" s="10">
        <v>1735671.1878947366</v>
      </c>
      <c r="U149" s="10">
        <v>1779435.1347368422</v>
      </c>
      <c r="V149" s="12" t="s">
        <v>14</v>
      </c>
      <c r="W149" s="12" t="s">
        <v>14</v>
      </c>
      <c r="X149" s="12" t="s">
        <v>14</v>
      </c>
      <c r="Y149" s="12" t="s">
        <v>14</v>
      </c>
      <c r="Z149" s="13">
        <v>0</v>
      </c>
      <c r="AA149" s="13">
        <v>0</v>
      </c>
      <c r="AB149" s="13">
        <v>0</v>
      </c>
      <c r="AC149" s="13">
        <v>0</v>
      </c>
      <c r="AD149" s="13">
        <v>0</v>
      </c>
      <c r="AE149" s="13">
        <v>0</v>
      </c>
    </row>
    <row r="150" spans="2:31" ht="30" customHeight="1" x14ac:dyDescent="0.4">
      <c r="B150" s="7">
        <v>1685</v>
      </c>
      <c r="C150" s="8" t="s">
        <v>9</v>
      </c>
      <c r="D150" s="8" t="s">
        <v>9</v>
      </c>
      <c r="E150" s="9" t="s">
        <v>156</v>
      </c>
      <c r="F150" s="10">
        <v>2829.4736842105262</v>
      </c>
      <c r="G150" s="10">
        <v>1669295.7894736843</v>
      </c>
      <c r="H150" s="11">
        <v>583.29473684210529</v>
      </c>
      <c r="I150" s="11">
        <v>0.1</v>
      </c>
      <c r="J150" s="12">
        <v>920.61</v>
      </c>
      <c r="K150" s="12">
        <v>1.62</v>
      </c>
      <c r="L150" s="12">
        <v>85.66894736842103</v>
      </c>
      <c r="M150" s="12">
        <v>54.1</v>
      </c>
      <c r="N150" s="12">
        <v>0.1</v>
      </c>
      <c r="O150" s="12">
        <v>4.9684210526315793</v>
      </c>
      <c r="P150" s="12">
        <v>541</v>
      </c>
      <c r="Q150" s="12">
        <v>1</v>
      </c>
      <c r="R150" s="12">
        <v>49.725263157894737</v>
      </c>
      <c r="S150" s="10">
        <v>1706388.6226315792</v>
      </c>
      <c r="T150" s="10">
        <v>1754098.365263158</v>
      </c>
      <c r="U150" s="10">
        <v>1730243.493157895</v>
      </c>
      <c r="V150" s="12" t="s">
        <v>14</v>
      </c>
      <c r="W150" s="12" t="s">
        <v>14</v>
      </c>
      <c r="X150" s="12" t="s">
        <v>14</v>
      </c>
      <c r="Y150" s="12" t="s">
        <v>14</v>
      </c>
      <c r="Z150" s="13">
        <v>0.52629999999999999</v>
      </c>
      <c r="AA150" s="13">
        <v>299.8947</v>
      </c>
      <c r="AB150" s="13">
        <v>0</v>
      </c>
      <c r="AC150" s="13">
        <v>0</v>
      </c>
      <c r="AD150" s="13">
        <v>0</v>
      </c>
      <c r="AE150" s="13">
        <v>0</v>
      </c>
    </row>
    <row r="151" spans="2:31" ht="30" customHeight="1" x14ac:dyDescent="0.4">
      <c r="B151" s="7">
        <v>1686</v>
      </c>
      <c r="C151" s="8" t="s">
        <v>9</v>
      </c>
      <c r="D151" s="8" t="s">
        <v>9</v>
      </c>
      <c r="E151" s="9" t="s">
        <v>157</v>
      </c>
      <c r="F151" s="10">
        <v>158.94736842105263</v>
      </c>
      <c r="G151" s="10">
        <v>376161.05263157893</v>
      </c>
      <c r="H151" s="11">
        <v>2370.1315789473683</v>
      </c>
      <c r="I151" s="11">
        <v>0.5</v>
      </c>
      <c r="J151" s="12">
        <v>617.35</v>
      </c>
      <c r="K151" s="12">
        <v>2.0699999999999998</v>
      </c>
      <c r="L151" s="12">
        <v>141.16526315789474</v>
      </c>
      <c r="M151" s="12">
        <v>142.5</v>
      </c>
      <c r="N151" s="12">
        <v>0.5</v>
      </c>
      <c r="O151" s="12">
        <v>33.367894736842103</v>
      </c>
      <c r="P151" s="12">
        <v>285</v>
      </c>
      <c r="Q151" s="12">
        <v>1</v>
      </c>
      <c r="R151" s="12">
        <v>66.743157894736854</v>
      </c>
      <c r="S151" s="10">
        <v>1783905.7300000002</v>
      </c>
      <c r="T151" s="10">
        <v>1866706.2252631579</v>
      </c>
      <c r="U151" s="10">
        <v>1825305.9763157894</v>
      </c>
      <c r="V151" s="12" t="s">
        <v>14</v>
      </c>
      <c r="W151" s="12" t="s">
        <v>14</v>
      </c>
      <c r="X151" s="12" t="s">
        <v>14</v>
      </c>
      <c r="Y151" s="12" t="s">
        <v>14</v>
      </c>
      <c r="Z151" s="13">
        <v>0.52629999999999999</v>
      </c>
      <c r="AA151" s="13">
        <v>1267.8947000000001</v>
      </c>
      <c r="AB151" s="13">
        <v>0</v>
      </c>
      <c r="AC151" s="13">
        <v>0</v>
      </c>
      <c r="AD151" s="13">
        <v>0</v>
      </c>
      <c r="AE151" s="13">
        <v>0</v>
      </c>
    </row>
    <row r="152" spans="2:31" ht="30" customHeight="1" x14ac:dyDescent="0.4">
      <c r="B152" s="7">
        <v>1687</v>
      </c>
      <c r="C152" s="8" t="s">
        <v>9</v>
      </c>
      <c r="D152" s="8" t="s">
        <v>9</v>
      </c>
      <c r="E152" s="9" t="s">
        <v>158</v>
      </c>
      <c r="F152" s="10">
        <v>2438.4210526315787</v>
      </c>
      <c r="G152" s="10">
        <v>2355223.210526316</v>
      </c>
      <c r="H152" s="11">
        <v>964.42105263157873</v>
      </c>
      <c r="I152" s="11">
        <v>0.1</v>
      </c>
      <c r="J152" s="12">
        <v>791.08</v>
      </c>
      <c r="K152" s="12">
        <v>1.01</v>
      </c>
      <c r="L152" s="12">
        <v>69.45210526315789</v>
      </c>
      <c r="M152" s="12">
        <v>74.5</v>
      </c>
      <c r="N152" s="12">
        <v>0.1</v>
      </c>
      <c r="O152" s="12">
        <v>6.7031578947368429</v>
      </c>
      <c r="P152" s="12">
        <v>745</v>
      </c>
      <c r="Q152" s="12">
        <v>1</v>
      </c>
      <c r="R152" s="12">
        <v>67.081578947368413</v>
      </c>
      <c r="S152" s="10">
        <v>1251903.3326315789</v>
      </c>
      <c r="T152" s="10">
        <v>1599151.6594736844</v>
      </c>
      <c r="U152" s="10">
        <v>1425527.4963157894</v>
      </c>
      <c r="V152" s="12" t="s">
        <v>14</v>
      </c>
      <c r="W152" s="12" t="s">
        <v>14</v>
      </c>
      <c r="X152" s="12" t="s">
        <v>14</v>
      </c>
      <c r="Y152" s="12" t="s">
        <v>14</v>
      </c>
      <c r="Z152" s="13">
        <v>0.52629999999999999</v>
      </c>
      <c r="AA152" s="13">
        <v>496.36840000000001</v>
      </c>
      <c r="AB152" s="13">
        <v>0</v>
      </c>
      <c r="AC152" s="13">
        <v>0</v>
      </c>
      <c r="AD152" s="13">
        <v>0</v>
      </c>
      <c r="AE152" s="13">
        <v>0</v>
      </c>
    </row>
    <row r="153" spans="2:31" ht="30" customHeight="1" x14ac:dyDescent="0.4">
      <c r="B153" s="7">
        <v>1688</v>
      </c>
      <c r="C153" s="8" t="s">
        <v>8</v>
      </c>
      <c r="D153" s="8" t="s">
        <v>9</v>
      </c>
      <c r="E153" s="9" t="s">
        <v>159</v>
      </c>
      <c r="F153" s="10">
        <v>6781.5789473684208</v>
      </c>
      <c r="G153" s="10">
        <v>3825717.5789473685</v>
      </c>
      <c r="H153" s="11">
        <v>561.78947368421052</v>
      </c>
      <c r="I153" s="11">
        <v>0.1</v>
      </c>
      <c r="J153" s="12">
        <v>301.08</v>
      </c>
      <c r="K153" s="12">
        <v>1.73</v>
      </c>
      <c r="L153" s="12">
        <v>19.576842105263161</v>
      </c>
      <c r="M153" s="12">
        <v>17.100000000000001</v>
      </c>
      <c r="N153" s="12">
        <v>0.1</v>
      </c>
      <c r="O153" s="12">
        <v>1.0931578947368421</v>
      </c>
      <c r="P153" s="12">
        <v>171</v>
      </c>
      <c r="Q153" s="12">
        <v>1</v>
      </c>
      <c r="R153" s="12">
        <v>10.989473684210527</v>
      </c>
      <c r="S153" s="10">
        <v>1337889.8510526316</v>
      </c>
      <c r="T153" s="10">
        <v>1652906.4089473689</v>
      </c>
      <c r="U153" s="10">
        <v>1495398.1305263161</v>
      </c>
      <c r="V153" s="12">
        <v>278.7</v>
      </c>
      <c r="W153" s="12">
        <v>162.71666666666667</v>
      </c>
      <c r="X153" s="12" t="s">
        <v>14</v>
      </c>
      <c r="Y153" s="12" t="s">
        <v>14</v>
      </c>
      <c r="Z153" s="13">
        <v>0</v>
      </c>
      <c r="AA153" s="13">
        <v>0</v>
      </c>
      <c r="AB153" s="13">
        <v>0</v>
      </c>
      <c r="AC153" s="13">
        <v>0</v>
      </c>
      <c r="AD153" s="13">
        <v>54.736800000000002</v>
      </c>
      <c r="AE153" s="13">
        <v>31478.105299999999</v>
      </c>
    </row>
    <row r="154" spans="2:31" ht="30" customHeight="1" x14ac:dyDescent="0.4">
      <c r="B154" s="7">
        <v>1689</v>
      </c>
      <c r="C154" s="8" t="s">
        <v>8</v>
      </c>
      <c r="D154" s="8" t="s">
        <v>9</v>
      </c>
      <c r="E154" s="9" t="s">
        <v>160</v>
      </c>
      <c r="F154" s="10">
        <v>61036.052631578947</v>
      </c>
      <c r="G154" s="10">
        <v>80977747.473684207</v>
      </c>
      <c r="H154" s="11">
        <v>1310.7368421052631</v>
      </c>
      <c r="I154" s="11">
        <v>1</v>
      </c>
      <c r="J154" s="12">
        <v>135.66</v>
      </c>
      <c r="K154" s="12">
        <v>6.83</v>
      </c>
      <c r="L154" s="12">
        <v>21.310000000000006</v>
      </c>
      <c r="M154" s="12">
        <v>19</v>
      </c>
      <c r="N154" s="12">
        <v>1</v>
      </c>
      <c r="O154" s="12">
        <v>2.7910526315789479</v>
      </c>
      <c r="P154" s="12">
        <v>19</v>
      </c>
      <c r="Q154" s="12">
        <v>1</v>
      </c>
      <c r="R154" s="12">
        <v>2.7910526315789479</v>
      </c>
      <c r="S154" s="10">
        <v>976397.08105263149</v>
      </c>
      <c r="T154" s="10">
        <v>2041725.7836842109</v>
      </c>
      <c r="U154" s="10">
        <v>1509061.4326315785</v>
      </c>
      <c r="V154" s="12">
        <v>69.097894736842093</v>
      </c>
      <c r="W154" s="12">
        <v>70.249473684210528</v>
      </c>
      <c r="X154" s="12" t="s">
        <v>14</v>
      </c>
      <c r="Y154" s="12" t="s">
        <v>14</v>
      </c>
      <c r="Z154" s="13">
        <v>5.2600000000000001E-2</v>
      </c>
      <c r="AA154" s="13">
        <v>66.052599999999998</v>
      </c>
      <c r="AB154" s="13">
        <v>0</v>
      </c>
      <c r="AC154" s="13">
        <v>0</v>
      </c>
      <c r="AD154" s="13">
        <v>443.68419999999998</v>
      </c>
      <c r="AE154" s="13">
        <v>582690.47369999997</v>
      </c>
    </row>
    <row r="155" spans="2:31" ht="30" customHeight="1" x14ac:dyDescent="0.4">
      <c r="B155" s="7">
        <v>1690</v>
      </c>
      <c r="C155" s="8" t="s">
        <v>8</v>
      </c>
      <c r="D155" s="8" t="s">
        <v>9</v>
      </c>
      <c r="E155" s="9" t="s">
        <v>161</v>
      </c>
      <c r="F155" s="10">
        <v>2706.3157894736842</v>
      </c>
      <c r="G155" s="10">
        <v>4403028.4210526319</v>
      </c>
      <c r="H155" s="11">
        <v>1617.2894736842106</v>
      </c>
      <c r="I155" s="11">
        <v>0.5</v>
      </c>
      <c r="J155" s="12">
        <v>931.32</v>
      </c>
      <c r="K155" s="12">
        <v>2.97</v>
      </c>
      <c r="L155" s="12">
        <v>27.947894736842105</v>
      </c>
      <c r="M155" s="12">
        <v>158</v>
      </c>
      <c r="N155" s="12">
        <v>0.5</v>
      </c>
      <c r="O155" s="12">
        <v>4.5126315789473681</v>
      </c>
      <c r="P155" s="12">
        <v>316</v>
      </c>
      <c r="Q155" s="12">
        <v>1</v>
      </c>
      <c r="R155" s="12">
        <v>9.0315789473684198</v>
      </c>
      <c r="S155" s="10">
        <v>2903894.8057894735</v>
      </c>
      <c r="T155" s="10">
        <v>5851722.3778947368</v>
      </c>
      <c r="U155" s="10">
        <v>4377808.5926315803</v>
      </c>
      <c r="V155" s="12">
        <v>144.12749999999997</v>
      </c>
      <c r="W155" s="12">
        <v>70.428461538461548</v>
      </c>
      <c r="X155" s="12" t="s">
        <v>14</v>
      </c>
      <c r="Y155" s="12" t="s">
        <v>14</v>
      </c>
      <c r="Z155" s="13">
        <v>0.52629999999999999</v>
      </c>
      <c r="AA155" s="13">
        <v>858.94740000000002</v>
      </c>
      <c r="AB155" s="13">
        <v>0</v>
      </c>
      <c r="AC155" s="13">
        <v>0</v>
      </c>
      <c r="AD155" s="13">
        <v>0</v>
      </c>
      <c r="AE155" s="13">
        <v>0</v>
      </c>
    </row>
    <row r="156" spans="2:31" ht="30" customHeight="1" x14ac:dyDescent="0.4">
      <c r="B156" s="7">
        <v>1691</v>
      </c>
      <c r="C156" s="8" t="s">
        <v>9</v>
      </c>
      <c r="D156" s="8" t="s">
        <v>9</v>
      </c>
      <c r="E156" s="9" t="s">
        <v>162</v>
      </c>
      <c r="F156" s="10">
        <v>322.68421052631578</v>
      </c>
      <c r="G156" s="10">
        <v>2746353.4736842103</v>
      </c>
      <c r="H156" s="11">
        <v>8462.6842105263149</v>
      </c>
      <c r="I156" s="11">
        <v>1</v>
      </c>
      <c r="J156" s="12">
        <v>494.71</v>
      </c>
      <c r="K156" s="12">
        <v>1.1499999999999999</v>
      </c>
      <c r="L156" s="12">
        <v>63.524736842105256</v>
      </c>
      <c r="M156" s="12">
        <v>419</v>
      </c>
      <c r="N156" s="12">
        <v>1</v>
      </c>
      <c r="O156" s="12">
        <v>53.725789473684209</v>
      </c>
      <c r="P156" s="12">
        <v>419</v>
      </c>
      <c r="Q156" s="12">
        <v>1</v>
      </c>
      <c r="R156" s="12">
        <v>53.725789473684209</v>
      </c>
      <c r="S156" s="10">
        <v>1644437.1810526312</v>
      </c>
      <c r="T156" s="10">
        <v>1212203.6394736841</v>
      </c>
      <c r="U156" s="10">
        <v>1428320.4105263159</v>
      </c>
      <c r="V156" s="12" t="s">
        <v>14</v>
      </c>
      <c r="W156" s="12" t="s">
        <v>14</v>
      </c>
      <c r="X156" s="12" t="s">
        <v>14</v>
      </c>
      <c r="Y156" s="12" t="s">
        <v>14</v>
      </c>
      <c r="Z156" s="13">
        <v>0</v>
      </c>
      <c r="AA156" s="13">
        <v>0</v>
      </c>
      <c r="AB156" s="13">
        <v>0</v>
      </c>
      <c r="AC156" s="13">
        <v>0</v>
      </c>
      <c r="AD156" s="13">
        <v>0</v>
      </c>
      <c r="AE156" s="13">
        <v>0</v>
      </c>
    </row>
    <row r="157" spans="2:31" ht="30" customHeight="1" x14ac:dyDescent="0.4">
      <c r="B157" s="7">
        <v>1692</v>
      </c>
      <c r="C157" s="8" t="s">
        <v>9</v>
      </c>
      <c r="D157" s="8" t="s">
        <v>9</v>
      </c>
      <c r="E157" s="9" t="s">
        <v>163</v>
      </c>
      <c r="F157" s="10">
        <v>1800</v>
      </c>
      <c r="G157" s="10">
        <v>952634.73684210528</v>
      </c>
      <c r="H157" s="11">
        <v>525.66315789473674</v>
      </c>
      <c r="I157" s="11">
        <v>0.1</v>
      </c>
      <c r="J157" s="12">
        <v>739.72</v>
      </c>
      <c r="K157" s="12">
        <v>1.84</v>
      </c>
      <c r="L157" s="12">
        <v>151.36473684210526</v>
      </c>
      <c r="M157" s="12">
        <v>37.799999999999997</v>
      </c>
      <c r="N157" s="12">
        <v>0.1</v>
      </c>
      <c r="O157" s="12">
        <v>7.9600000000000009</v>
      </c>
      <c r="P157" s="12">
        <v>378</v>
      </c>
      <c r="Q157" s="12">
        <v>1</v>
      </c>
      <c r="R157" s="12">
        <v>79.642105263157887</v>
      </c>
      <c r="S157" s="10">
        <v>1229895.9752631579</v>
      </c>
      <c r="T157" s="10">
        <v>1240177.2826315789</v>
      </c>
      <c r="U157" s="10">
        <v>1235036.6289473686</v>
      </c>
      <c r="V157" s="12" t="s">
        <v>14</v>
      </c>
      <c r="W157" s="12" t="s">
        <v>14</v>
      </c>
      <c r="X157" s="12" t="s">
        <v>14</v>
      </c>
      <c r="Y157" s="12" t="s">
        <v>14</v>
      </c>
      <c r="Z157" s="13">
        <v>0</v>
      </c>
      <c r="AA157" s="13">
        <v>0</v>
      </c>
      <c r="AB157" s="13">
        <v>0</v>
      </c>
      <c r="AC157" s="13">
        <v>0</v>
      </c>
      <c r="AD157" s="13">
        <v>10.526300000000001</v>
      </c>
      <c r="AE157" s="13">
        <v>5455.7894999999999</v>
      </c>
    </row>
    <row r="158" spans="2:31" ht="30" customHeight="1" x14ac:dyDescent="0.4">
      <c r="B158" s="7">
        <v>1693</v>
      </c>
      <c r="C158" s="8" t="s">
        <v>9</v>
      </c>
      <c r="D158" s="8" t="s">
        <v>9</v>
      </c>
      <c r="E158" s="9" t="s">
        <v>164</v>
      </c>
      <c r="F158" s="10">
        <v>3708.4210526315787</v>
      </c>
      <c r="G158" s="10">
        <v>22265050.52631579</v>
      </c>
      <c r="H158" s="11">
        <v>6032.3684210526317</v>
      </c>
      <c r="I158" s="11">
        <v>1</v>
      </c>
      <c r="J158" s="12">
        <v>381.59</v>
      </c>
      <c r="K158" s="12">
        <v>1.6</v>
      </c>
      <c r="L158" s="12">
        <v>19.435263157894735</v>
      </c>
      <c r="M158" s="12">
        <v>221</v>
      </c>
      <c r="N158" s="12">
        <v>1</v>
      </c>
      <c r="O158" s="12">
        <v>11.721578947368419</v>
      </c>
      <c r="P158" s="12">
        <v>221</v>
      </c>
      <c r="Q158" s="12">
        <v>1</v>
      </c>
      <c r="R158" s="12">
        <v>11.721578947368419</v>
      </c>
      <c r="S158" s="10">
        <v>2431148.2068421054</v>
      </c>
      <c r="T158" s="10">
        <v>2920750.3815789474</v>
      </c>
      <c r="U158" s="10">
        <v>2675949.2936842106</v>
      </c>
      <c r="V158" s="12">
        <v>41.852142857142852</v>
      </c>
      <c r="W158" s="12">
        <v>34.104999999999997</v>
      </c>
      <c r="X158" s="12" t="s">
        <v>14</v>
      </c>
      <c r="Y158" s="12" t="s">
        <v>14</v>
      </c>
      <c r="Z158" s="13">
        <v>0</v>
      </c>
      <c r="AA158" s="13">
        <v>0</v>
      </c>
      <c r="AB158" s="13">
        <v>0</v>
      </c>
      <c r="AC158" s="13">
        <v>0</v>
      </c>
      <c r="AD158" s="13">
        <v>326.31580000000002</v>
      </c>
      <c r="AE158" s="13">
        <v>1967906.8421</v>
      </c>
    </row>
    <row r="159" spans="2:31" ht="30" customHeight="1" x14ac:dyDescent="0.4">
      <c r="B159" s="7">
        <v>1694</v>
      </c>
      <c r="C159" s="8" t="s">
        <v>9</v>
      </c>
      <c r="D159" s="8" t="s">
        <v>9</v>
      </c>
      <c r="E159" s="9" t="s">
        <v>165</v>
      </c>
      <c r="F159" s="10">
        <v>421.57894736842104</v>
      </c>
      <c r="G159" s="10">
        <v>925123.42105263157</v>
      </c>
      <c r="H159" s="11">
        <v>2200.4473684210525</v>
      </c>
      <c r="I159" s="11">
        <v>0.5</v>
      </c>
      <c r="J159" s="12">
        <v>329.79</v>
      </c>
      <c r="K159" s="12">
        <v>2.23</v>
      </c>
      <c r="L159" s="12">
        <v>86.52315789473684</v>
      </c>
      <c r="M159" s="12">
        <v>73</v>
      </c>
      <c r="N159" s="12">
        <v>0.5</v>
      </c>
      <c r="O159" s="12">
        <v>19.109473684210524</v>
      </c>
      <c r="P159" s="12">
        <v>146</v>
      </c>
      <c r="Q159" s="12">
        <v>1</v>
      </c>
      <c r="R159" s="12">
        <v>38.223684210526315</v>
      </c>
      <c r="S159" s="10">
        <v>1148652.03</v>
      </c>
      <c r="T159" s="10">
        <v>1112222.8426315791</v>
      </c>
      <c r="U159" s="10">
        <v>1130437.4352631583</v>
      </c>
      <c r="V159" s="12" t="s">
        <v>14</v>
      </c>
      <c r="W159" s="12" t="s">
        <v>14</v>
      </c>
      <c r="X159" s="12" t="s">
        <v>14</v>
      </c>
      <c r="Y159" s="12" t="s">
        <v>14</v>
      </c>
      <c r="Z159" s="13">
        <v>0.52629999999999999</v>
      </c>
      <c r="AA159" s="13">
        <v>1136.8421000000001</v>
      </c>
      <c r="AB159" s="13">
        <v>0</v>
      </c>
      <c r="AC159" s="13">
        <v>0</v>
      </c>
      <c r="AD159" s="13">
        <v>0</v>
      </c>
      <c r="AE159" s="13">
        <v>0</v>
      </c>
    </row>
    <row r="160" spans="2:31" ht="30" customHeight="1" x14ac:dyDescent="0.4">
      <c r="B160" s="7">
        <v>1695</v>
      </c>
      <c r="C160" s="8" t="s">
        <v>8</v>
      </c>
      <c r="D160" s="8" t="s">
        <v>9</v>
      </c>
      <c r="E160" s="9" t="s">
        <v>166</v>
      </c>
      <c r="F160" s="10">
        <v>10864.315789473685</v>
      </c>
      <c r="G160" s="10">
        <v>34955195</v>
      </c>
      <c r="H160" s="11">
        <v>3209.2105263157896</v>
      </c>
      <c r="I160" s="11">
        <v>5</v>
      </c>
      <c r="J160" s="12">
        <v>141.84</v>
      </c>
      <c r="K160" s="12">
        <v>15.11</v>
      </c>
      <c r="L160" s="12">
        <v>21.374210526315789</v>
      </c>
      <c r="M160" s="12">
        <v>45</v>
      </c>
      <c r="N160" s="12">
        <v>5</v>
      </c>
      <c r="O160" s="12">
        <v>6.86</v>
      </c>
      <c r="P160" s="12">
        <v>9</v>
      </c>
      <c r="Q160" s="12">
        <v>1</v>
      </c>
      <c r="R160" s="12">
        <v>1.3689473684210527</v>
      </c>
      <c r="S160" s="10">
        <v>4164924.3147368422</v>
      </c>
      <c r="T160" s="10">
        <v>5151841.2021052623</v>
      </c>
      <c r="U160" s="10">
        <v>4658382.7584210522</v>
      </c>
      <c r="V160" s="12">
        <v>31.673157894736846</v>
      </c>
      <c r="W160" s="12">
        <v>45.147894736842105</v>
      </c>
      <c r="X160" s="12" t="s">
        <v>14</v>
      </c>
      <c r="Y160" s="12" t="s">
        <v>14</v>
      </c>
      <c r="Z160" s="13">
        <v>0</v>
      </c>
      <c r="AA160" s="13">
        <v>0</v>
      </c>
      <c r="AB160" s="13">
        <v>0</v>
      </c>
      <c r="AC160" s="13">
        <v>0</v>
      </c>
      <c r="AD160" s="13">
        <v>320.52629999999999</v>
      </c>
      <c r="AE160" s="13">
        <v>1035694.6316</v>
      </c>
    </row>
    <row r="161" spans="2:31" ht="30" customHeight="1" x14ac:dyDescent="0.4">
      <c r="B161" s="7">
        <v>1696</v>
      </c>
      <c r="C161" s="8" t="s">
        <v>8</v>
      </c>
      <c r="D161" s="8" t="s">
        <v>9</v>
      </c>
      <c r="E161" s="9" t="s">
        <v>167</v>
      </c>
      <c r="F161" s="10">
        <v>1549.9473684210527</v>
      </c>
      <c r="G161" s="10">
        <v>5350577.3684210526</v>
      </c>
      <c r="H161" s="11">
        <v>3431.0526315789475</v>
      </c>
      <c r="I161" s="11">
        <v>5</v>
      </c>
      <c r="J161" s="12">
        <v>412.37</v>
      </c>
      <c r="K161" s="12">
        <v>14.05</v>
      </c>
      <c r="L161" s="12">
        <v>26.756842105263161</v>
      </c>
      <c r="M161" s="12">
        <v>140</v>
      </c>
      <c r="N161" s="12">
        <v>5</v>
      </c>
      <c r="O161" s="12">
        <v>9.1689473684210512</v>
      </c>
      <c r="P161" s="12">
        <v>28</v>
      </c>
      <c r="Q161" s="12">
        <v>1</v>
      </c>
      <c r="R161" s="12">
        <v>1.8289473684210527</v>
      </c>
      <c r="S161" s="10">
        <v>3046573.8410526314</v>
      </c>
      <c r="T161" s="10">
        <v>4164884.7305263155</v>
      </c>
      <c r="U161" s="10">
        <v>3605729.2857894739</v>
      </c>
      <c r="V161" s="12">
        <v>247.27444444444447</v>
      </c>
      <c r="W161" s="12">
        <v>208.73615384615385</v>
      </c>
      <c r="X161" s="12" t="s">
        <v>14</v>
      </c>
      <c r="Y161" s="12" t="s">
        <v>14</v>
      </c>
      <c r="Z161" s="13">
        <v>0</v>
      </c>
      <c r="AA161" s="13">
        <v>0</v>
      </c>
      <c r="AB161" s="13">
        <v>0</v>
      </c>
      <c r="AC161" s="13">
        <v>0</v>
      </c>
      <c r="AD161" s="13">
        <v>0</v>
      </c>
      <c r="AE161" s="13">
        <v>0</v>
      </c>
    </row>
    <row r="162" spans="2:31" ht="30" customHeight="1" x14ac:dyDescent="0.4">
      <c r="B162" s="7">
        <v>1697</v>
      </c>
      <c r="C162" s="8" t="s">
        <v>9</v>
      </c>
      <c r="D162" s="8" t="s">
        <v>9</v>
      </c>
      <c r="E162" s="9" t="s">
        <v>168</v>
      </c>
      <c r="F162" s="10">
        <v>1123.6842105263158</v>
      </c>
      <c r="G162" s="10">
        <v>4474309.4736842103</v>
      </c>
      <c r="H162" s="11">
        <v>3966.1052631578946</v>
      </c>
      <c r="I162" s="11">
        <v>1</v>
      </c>
      <c r="J162" s="12">
        <v>422.09</v>
      </c>
      <c r="K162" s="12">
        <v>2.4500000000000002</v>
      </c>
      <c r="L162" s="12">
        <v>50.673684210526311</v>
      </c>
      <c r="M162" s="12">
        <v>167</v>
      </c>
      <c r="N162" s="12">
        <v>1</v>
      </c>
      <c r="O162" s="12">
        <v>20.066842105263163</v>
      </c>
      <c r="P162" s="12">
        <v>167</v>
      </c>
      <c r="Q162" s="12">
        <v>1</v>
      </c>
      <c r="R162" s="12">
        <v>20.066842105263163</v>
      </c>
      <c r="S162" s="10">
        <v>1810547.7689473685</v>
      </c>
      <c r="T162" s="10">
        <v>1831552.5610526318</v>
      </c>
      <c r="U162" s="10">
        <v>1821050.1642105263</v>
      </c>
      <c r="V162" s="12">
        <v>100.49000000000001</v>
      </c>
      <c r="W162" s="12">
        <v>83.59</v>
      </c>
      <c r="X162" s="12" t="s">
        <v>14</v>
      </c>
      <c r="Y162" s="12" t="s">
        <v>14</v>
      </c>
      <c r="Z162" s="13">
        <v>0</v>
      </c>
      <c r="AA162" s="13">
        <v>0</v>
      </c>
      <c r="AB162" s="13">
        <v>0</v>
      </c>
      <c r="AC162" s="13">
        <v>0</v>
      </c>
      <c r="AD162" s="13">
        <v>0</v>
      </c>
      <c r="AE162" s="13">
        <v>0</v>
      </c>
    </row>
    <row r="163" spans="2:31" ht="30" customHeight="1" x14ac:dyDescent="0.4">
      <c r="B163" s="7">
        <v>1698</v>
      </c>
      <c r="C163" s="8" t="s">
        <v>8</v>
      </c>
      <c r="D163" s="8" t="s">
        <v>8</v>
      </c>
      <c r="E163" s="9" t="s">
        <v>169</v>
      </c>
      <c r="F163" s="10">
        <v>17429.473684210527</v>
      </c>
      <c r="G163" s="10">
        <v>51715008.947368421</v>
      </c>
      <c r="H163" s="11">
        <v>2965.1052631578946</v>
      </c>
      <c r="I163" s="11">
        <v>1</v>
      </c>
      <c r="J163" s="12">
        <v>105.87</v>
      </c>
      <c r="K163" s="12">
        <v>1.66</v>
      </c>
      <c r="L163" s="12">
        <v>8.2773684210526302</v>
      </c>
      <c r="M163" s="12">
        <v>31.5</v>
      </c>
      <c r="N163" s="12">
        <v>0.5</v>
      </c>
      <c r="O163" s="12">
        <v>2.4542105263157894</v>
      </c>
      <c r="P163" s="12">
        <v>63</v>
      </c>
      <c r="Q163" s="12">
        <v>1</v>
      </c>
      <c r="R163" s="12">
        <v>4.0589473684210517</v>
      </c>
      <c r="S163" s="10">
        <v>12213864.406842105</v>
      </c>
      <c r="T163" s="10">
        <v>11063310.722105265</v>
      </c>
      <c r="U163" s="10">
        <v>11638587.563684212</v>
      </c>
      <c r="V163" s="12">
        <v>7.2963157894736854</v>
      </c>
      <c r="W163" s="12">
        <v>5.5468421052631571</v>
      </c>
      <c r="X163" s="12" t="s">
        <v>14</v>
      </c>
      <c r="Y163" s="12" t="s">
        <v>14</v>
      </c>
      <c r="Z163" s="13">
        <v>31962.105299999999</v>
      </c>
      <c r="AA163" s="13">
        <v>93715031.947400004</v>
      </c>
      <c r="AB163" s="13">
        <v>29329.473699999999</v>
      </c>
      <c r="AC163" s="13">
        <v>85985587.7368</v>
      </c>
      <c r="AD163" s="13">
        <v>73542.105299999996</v>
      </c>
      <c r="AE163" s="13">
        <v>219544447.0526</v>
      </c>
    </row>
    <row r="164" spans="2:31" ht="30" customHeight="1" x14ac:dyDescent="0.4">
      <c r="B164" s="7">
        <v>1699</v>
      </c>
      <c r="C164" s="8" t="s">
        <v>8</v>
      </c>
      <c r="D164" s="8" t="s">
        <v>9</v>
      </c>
      <c r="E164" s="9" t="s">
        <v>170</v>
      </c>
      <c r="F164" s="10">
        <v>794872.10526315786</v>
      </c>
      <c r="G164" s="10">
        <v>354310772.63157892</v>
      </c>
      <c r="H164" s="11">
        <v>444.80000000000013</v>
      </c>
      <c r="I164" s="11">
        <v>0.1</v>
      </c>
      <c r="J164" s="12">
        <v>36.75</v>
      </c>
      <c r="K164" s="12">
        <v>2.15</v>
      </c>
      <c r="L164" s="12">
        <v>6.9994736842105265</v>
      </c>
      <c r="M164" s="12">
        <v>1.7</v>
      </c>
      <c r="N164" s="12">
        <v>0.1</v>
      </c>
      <c r="O164" s="12">
        <v>0.30578947368421039</v>
      </c>
      <c r="P164" s="12">
        <v>17</v>
      </c>
      <c r="Q164" s="12">
        <v>1</v>
      </c>
      <c r="R164" s="12">
        <v>3.1110526315789482</v>
      </c>
      <c r="S164" s="10">
        <v>4895448.9905263158</v>
      </c>
      <c r="T164" s="10">
        <v>5949934.1742105251</v>
      </c>
      <c r="U164" s="10">
        <v>5422691.5805263156</v>
      </c>
      <c r="V164" s="12">
        <v>7.2673684210526304</v>
      </c>
      <c r="W164" s="12">
        <v>7.7610526315789494</v>
      </c>
      <c r="X164" s="12">
        <v>13.512500000000001</v>
      </c>
      <c r="Y164" s="12">
        <v>16.572631578947366</v>
      </c>
      <c r="Z164" s="13">
        <v>238881.0526</v>
      </c>
      <c r="AA164" s="13">
        <v>105439432.7895</v>
      </c>
      <c r="AB164" s="13">
        <v>4368.4210999999996</v>
      </c>
      <c r="AC164" s="13">
        <v>1988068.4210999999</v>
      </c>
      <c r="AD164" s="13">
        <v>45525.263200000001</v>
      </c>
      <c r="AE164" s="13">
        <v>20355872.473700002</v>
      </c>
    </row>
    <row r="165" spans="2:31" ht="30" customHeight="1" x14ac:dyDescent="0.4">
      <c r="B165" s="7" t="s">
        <v>171</v>
      </c>
      <c r="C165" s="8" t="s">
        <v>8</v>
      </c>
      <c r="D165" s="8" t="s">
        <v>8</v>
      </c>
      <c r="E165" s="9" t="s">
        <v>172</v>
      </c>
      <c r="F165" s="10">
        <v>2460.7368421052633</v>
      </c>
      <c r="G165" s="10">
        <v>4964955.4736842103</v>
      </c>
      <c r="H165" s="11">
        <v>1998.9473684210527</v>
      </c>
      <c r="I165" s="11">
        <v>1</v>
      </c>
      <c r="J165" s="12">
        <v>397.88</v>
      </c>
      <c r="K165" s="12">
        <v>4.87</v>
      </c>
      <c r="L165" s="12">
        <v>13.182631578947371</v>
      </c>
      <c r="M165" s="12">
        <v>79</v>
      </c>
      <c r="N165" s="12">
        <v>1</v>
      </c>
      <c r="O165" s="12">
        <v>2.6326315789473687</v>
      </c>
      <c r="P165" s="12">
        <v>79</v>
      </c>
      <c r="Q165" s="12">
        <v>1</v>
      </c>
      <c r="R165" s="12">
        <v>2.6326315789473687</v>
      </c>
      <c r="S165" s="10">
        <v>14803963.539473685</v>
      </c>
      <c r="T165" s="10">
        <v>9988511.3800000008</v>
      </c>
      <c r="U165" s="10">
        <v>12396237.458947366</v>
      </c>
      <c r="V165" s="12" t="s">
        <v>14</v>
      </c>
      <c r="W165" s="12" t="s">
        <v>14</v>
      </c>
      <c r="X165" s="12" t="s">
        <v>14</v>
      </c>
      <c r="Y165" s="12" t="s">
        <v>14</v>
      </c>
      <c r="Z165" s="13">
        <v>0</v>
      </c>
      <c r="AA165" s="13">
        <v>0</v>
      </c>
      <c r="AB165" s="13">
        <v>0</v>
      </c>
      <c r="AC165" s="13">
        <v>0</v>
      </c>
      <c r="AD165" s="13">
        <v>0</v>
      </c>
      <c r="AE165" s="13">
        <v>0</v>
      </c>
    </row>
    <row r="166" spans="2:31" ht="30" customHeight="1" x14ac:dyDescent="0.4">
      <c r="B166" s="7" t="s">
        <v>173</v>
      </c>
      <c r="C166" s="8" t="s">
        <v>8</v>
      </c>
      <c r="D166" s="8" t="s">
        <v>8</v>
      </c>
      <c r="E166" s="9" t="s">
        <v>174</v>
      </c>
      <c r="F166" s="10">
        <v>58386</v>
      </c>
      <c r="G166" s="10">
        <v>71499597.684210524</v>
      </c>
      <c r="H166" s="11">
        <v>1223.1578947368421</v>
      </c>
      <c r="I166" s="11">
        <v>1</v>
      </c>
      <c r="J166" s="12">
        <v>260.17</v>
      </c>
      <c r="K166" s="12">
        <v>7.91</v>
      </c>
      <c r="L166" s="12">
        <v>16.39842105263158</v>
      </c>
      <c r="M166" s="12">
        <v>31</v>
      </c>
      <c r="N166" s="12">
        <v>1</v>
      </c>
      <c r="O166" s="12">
        <v>2</v>
      </c>
      <c r="P166" s="12">
        <v>31</v>
      </c>
      <c r="Q166" s="12">
        <v>1</v>
      </c>
      <c r="R166" s="12">
        <v>2</v>
      </c>
      <c r="S166" s="10">
        <v>14816900.628421055</v>
      </c>
      <c r="T166" s="10">
        <v>21017732.809999999</v>
      </c>
      <c r="U166" s="10">
        <v>17917316.719999999</v>
      </c>
      <c r="V166" s="12">
        <v>14.51052631578947</v>
      </c>
      <c r="W166" s="12">
        <v>17.913684210526316</v>
      </c>
      <c r="X166" s="12">
        <v>90.609999999999985</v>
      </c>
      <c r="Y166" s="12">
        <v>360.46578947368425</v>
      </c>
      <c r="Z166" s="13">
        <v>4613</v>
      </c>
      <c r="AA166" s="13">
        <v>5565659.2105</v>
      </c>
      <c r="AB166" s="13">
        <v>4315.7894999999999</v>
      </c>
      <c r="AC166" s="13">
        <v>5192757.8947000001</v>
      </c>
      <c r="AD166" s="13">
        <v>1787.2632000000001</v>
      </c>
      <c r="AE166" s="13">
        <v>2203530.4210999999</v>
      </c>
    </row>
    <row r="167" spans="2:31" ht="30" customHeight="1" x14ac:dyDescent="0.4">
      <c r="B167" s="7" t="s">
        <v>175</v>
      </c>
      <c r="C167" s="8" t="s">
        <v>8</v>
      </c>
      <c r="D167" s="8" t="s">
        <v>8</v>
      </c>
      <c r="E167" s="9" t="s">
        <v>176</v>
      </c>
      <c r="F167" s="10">
        <v>72974.210526315786</v>
      </c>
      <c r="G167" s="10">
        <v>19879740.052631579</v>
      </c>
      <c r="H167" s="11">
        <v>272.9736842105263</v>
      </c>
      <c r="I167" s="11">
        <v>0.1</v>
      </c>
      <c r="J167" s="12">
        <v>101.44</v>
      </c>
      <c r="K167" s="12">
        <v>3.61</v>
      </c>
      <c r="L167" s="12">
        <v>8.3873684210526296</v>
      </c>
      <c r="M167" s="12">
        <v>2.8</v>
      </c>
      <c r="N167" s="12">
        <v>0.1</v>
      </c>
      <c r="O167" s="12">
        <v>0.2242105263157895</v>
      </c>
      <c r="P167" s="12">
        <v>28</v>
      </c>
      <c r="Q167" s="12">
        <v>1</v>
      </c>
      <c r="R167" s="12">
        <v>2.2852631578947369</v>
      </c>
      <c r="S167" s="10">
        <v>48852026.893157892</v>
      </c>
      <c r="T167" s="10">
        <v>42311716.377368428</v>
      </c>
      <c r="U167" s="10">
        <v>45581871.635789461</v>
      </c>
      <c r="V167" s="12">
        <v>7.9837500000000015</v>
      </c>
      <c r="W167" s="12">
        <v>7.4399999999999995</v>
      </c>
      <c r="X167" s="12" t="s">
        <v>14</v>
      </c>
      <c r="Y167" s="12" t="s">
        <v>14</v>
      </c>
      <c r="Z167" s="13">
        <v>58538.4211</v>
      </c>
      <c r="AA167" s="13">
        <v>15819141.4737</v>
      </c>
      <c r="AB167" s="13">
        <v>0</v>
      </c>
      <c r="AC167" s="13">
        <v>0</v>
      </c>
      <c r="AD167" s="13">
        <v>60971.5789</v>
      </c>
      <c r="AE167" s="13">
        <v>16479319.3158</v>
      </c>
    </row>
    <row r="168" spans="2:31" ht="30" customHeight="1" x14ac:dyDescent="0.4">
      <c r="B168" s="7" t="s">
        <v>177</v>
      </c>
      <c r="C168" s="8" t="s">
        <v>8</v>
      </c>
      <c r="D168" s="8" t="s">
        <v>8</v>
      </c>
      <c r="E168" s="9" t="s">
        <v>178</v>
      </c>
      <c r="F168" s="10">
        <v>42248.42105263158</v>
      </c>
      <c r="G168" s="10">
        <v>12406829.157894736</v>
      </c>
      <c r="H168" s="11">
        <v>294.7421052631579</v>
      </c>
      <c r="I168" s="11">
        <v>0.1</v>
      </c>
      <c r="J168" s="12">
        <v>129.69</v>
      </c>
      <c r="K168" s="12">
        <v>3.35</v>
      </c>
      <c r="L168" s="12">
        <v>9.3010526315789477</v>
      </c>
      <c r="M168" s="12">
        <v>3.8</v>
      </c>
      <c r="N168" s="12">
        <v>0.1</v>
      </c>
      <c r="O168" s="12">
        <v>0.26842105263157895</v>
      </c>
      <c r="P168" s="12">
        <v>38</v>
      </c>
      <c r="Q168" s="12">
        <v>1</v>
      </c>
      <c r="R168" s="12">
        <v>2.736315789473684</v>
      </c>
      <c r="S168" s="10">
        <v>64486921.269473694</v>
      </c>
      <c r="T168" s="10">
        <v>52062352.468947381</v>
      </c>
      <c r="U168" s="10">
        <v>58274636.867894724</v>
      </c>
      <c r="V168" s="12">
        <v>10.814117647058822</v>
      </c>
      <c r="W168" s="12">
        <v>11.223333333333334</v>
      </c>
      <c r="X168" s="12" t="s">
        <v>14</v>
      </c>
      <c r="Y168" s="12" t="s">
        <v>14</v>
      </c>
      <c r="Z168" s="13">
        <v>0</v>
      </c>
      <c r="AA168" s="13">
        <v>0</v>
      </c>
      <c r="AB168" s="13">
        <v>0</v>
      </c>
      <c r="AC168" s="13">
        <v>0</v>
      </c>
      <c r="AD168" s="13">
        <v>2781.5789</v>
      </c>
      <c r="AE168" s="13">
        <v>815769.42110000004</v>
      </c>
    </row>
    <row r="169" spans="2:31" ht="30" customHeight="1" x14ac:dyDescent="0.4">
      <c r="B169" s="7" t="s">
        <v>179</v>
      </c>
      <c r="C169" s="8" t="s">
        <v>8</v>
      </c>
      <c r="D169" s="8" t="s">
        <v>8</v>
      </c>
      <c r="E169" s="9" t="s">
        <v>180</v>
      </c>
      <c r="F169" s="10">
        <v>170.52631578947367</v>
      </c>
      <c r="G169" s="10">
        <v>88524.210526315786</v>
      </c>
      <c r="H169" s="11">
        <v>513.71578947368414</v>
      </c>
      <c r="I169" s="11">
        <v>0.1</v>
      </c>
      <c r="J169" s="12">
        <v>697.25</v>
      </c>
      <c r="K169" s="12">
        <v>1.92</v>
      </c>
      <c r="L169" s="12">
        <v>118.68842105263157</v>
      </c>
      <c r="M169" s="12">
        <v>36.700000000000003</v>
      </c>
      <c r="N169" s="12">
        <v>0.1</v>
      </c>
      <c r="O169" s="12">
        <v>6.1268421052631581</v>
      </c>
      <c r="P169" s="12">
        <v>367</v>
      </c>
      <c r="Q169" s="12">
        <v>1</v>
      </c>
      <c r="R169" s="12">
        <v>61.31157894736841</v>
      </c>
      <c r="S169" s="10">
        <v>74629193.831578955</v>
      </c>
      <c r="T169" s="10">
        <v>69479244.090000004</v>
      </c>
      <c r="U169" s="10">
        <v>72054218.958947375</v>
      </c>
      <c r="V169" s="12" t="s">
        <v>14</v>
      </c>
      <c r="W169" s="12" t="s">
        <v>14</v>
      </c>
      <c r="X169" s="12" t="s">
        <v>14</v>
      </c>
      <c r="Y169" s="12" t="s">
        <v>14</v>
      </c>
      <c r="Z169" s="13">
        <v>71578.947400000005</v>
      </c>
      <c r="AA169" s="13">
        <v>37224226.526299998</v>
      </c>
      <c r="AB169" s="13">
        <v>0</v>
      </c>
      <c r="AC169" s="13">
        <v>0</v>
      </c>
      <c r="AD169" s="13">
        <v>71578.947400000005</v>
      </c>
      <c r="AE169" s="13">
        <v>37233263.157899998</v>
      </c>
    </row>
    <row r="170" spans="2:31" ht="30" customHeight="1" x14ac:dyDescent="0.4">
      <c r="B170" s="7" t="s">
        <v>181</v>
      </c>
      <c r="C170" s="8" t="s">
        <v>8</v>
      </c>
      <c r="D170" s="8" t="s">
        <v>9</v>
      </c>
      <c r="E170" s="9" t="s">
        <v>182</v>
      </c>
      <c r="F170" s="10">
        <v>3738.4210526315787</v>
      </c>
      <c r="G170" s="10">
        <v>1887963.7368421052</v>
      </c>
      <c r="H170" s="11">
        <v>505.83157894736837</v>
      </c>
      <c r="I170" s="11">
        <v>0.1</v>
      </c>
      <c r="J170" s="12">
        <v>470.58</v>
      </c>
      <c r="K170" s="12">
        <v>1.98</v>
      </c>
      <c r="L170" s="12">
        <v>84.639473684210529</v>
      </c>
      <c r="M170" s="12">
        <v>24</v>
      </c>
      <c r="N170" s="12">
        <v>0.1</v>
      </c>
      <c r="O170" s="12">
        <v>4.291052631578947</v>
      </c>
      <c r="P170" s="12">
        <v>240</v>
      </c>
      <c r="Q170" s="12">
        <v>1</v>
      </c>
      <c r="R170" s="12">
        <v>42.960526315789473</v>
      </c>
      <c r="S170" s="10">
        <v>69371580.468947366</v>
      </c>
      <c r="T170" s="10">
        <v>58376119.470000006</v>
      </c>
      <c r="U170" s="10">
        <v>63873849.970000006</v>
      </c>
      <c r="V170" s="12" t="s">
        <v>14</v>
      </c>
      <c r="W170" s="12" t="s">
        <v>14</v>
      </c>
      <c r="X170" s="12" t="s">
        <v>14</v>
      </c>
      <c r="Y170" s="12" t="s">
        <v>14</v>
      </c>
      <c r="Z170" s="13">
        <v>0</v>
      </c>
      <c r="AA170" s="13">
        <v>0</v>
      </c>
      <c r="AB170" s="13">
        <v>0</v>
      </c>
      <c r="AC170" s="13">
        <v>0</v>
      </c>
      <c r="AD170" s="13">
        <v>0</v>
      </c>
      <c r="AE170" s="13">
        <v>0</v>
      </c>
    </row>
    <row r="171" spans="2:31" ht="30" customHeight="1" x14ac:dyDescent="0.4">
      <c r="B171" s="7" t="s">
        <v>183</v>
      </c>
      <c r="C171" s="8" t="s">
        <v>8</v>
      </c>
      <c r="D171" s="8" t="s">
        <v>8</v>
      </c>
      <c r="E171" s="9" t="s">
        <v>184</v>
      </c>
      <c r="F171" s="10">
        <v>785.78947368421052</v>
      </c>
      <c r="G171" s="10">
        <v>375155.84210526315</v>
      </c>
      <c r="H171" s="11">
        <v>482.32105263157899</v>
      </c>
      <c r="I171" s="11">
        <v>0.1</v>
      </c>
      <c r="J171" s="12">
        <v>567.55999999999995</v>
      </c>
      <c r="K171" s="12">
        <v>2.08</v>
      </c>
      <c r="L171" s="12">
        <v>94.763684210526307</v>
      </c>
      <c r="M171" s="12">
        <v>27.7</v>
      </c>
      <c r="N171" s="12">
        <v>0.1</v>
      </c>
      <c r="O171" s="12">
        <v>4.547894736842105</v>
      </c>
      <c r="P171" s="12">
        <v>277</v>
      </c>
      <c r="Q171" s="12">
        <v>1</v>
      </c>
      <c r="R171" s="12">
        <v>45.515789473684201</v>
      </c>
      <c r="S171" s="10">
        <v>56661570.27526316</v>
      </c>
      <c r="T171" s="10">
        <v>62399862.513157897</v>
      </c>
      <c r="U171" s="10">
        <v>59530716.394210525</v>
      </c>
      <c r="V171" s="12" t="s">
        <v>14</v>
      </c>
      <c r="W171" s="12" t="s">
        <v>14</v>
      </c>
      <c r="X171" s="12" t="s">
        <v>14</v>
      </c>
      <c r="Y171" s="12" t="s">
        <v>14</v>
      </c>
      <c r="Z171" s="13">
        <v>0.52629999999999999</v>
      </c>
      <c r="AA171" s="13">
        <v>252.1053</v>
      </c>
      <c r="AB171" s="13">
        <v>0</v>
      </c>
      <c r="AC171" s="13">
        <v>0</v>
      </c>
      <c r="AD171" s="13">
        <v>33684.210500000001</v>
      </c>
      <c r="AE171" s="13">
        <v>16005389.4737</v>
      </c>
    </row>
    <row r="172" spans="2:31" ht="30" customHeight="1" x14ac:dyDescent="0.4">
      <c r="B172" s="7" t="s">
        <v>185</v>
      </c>
      <c r="C172" s="8" t="s">
        <v>8</v>
      </c>
      <c r="D172" s="8" t="s">
        <v>8</v>
      </c>
      <c r="E172" s="9" t="s">
        <v>186</v>
      </c>
      <c r="F172" s="10">
        <v>29648.315789473683</v>
      </c>
      <c r="G172" s="10">
        <v>28696487.368421052</v>
      </c>
      <c r="H172" s="11">
        <v>964.36842105263156</v>
      </c>
      <c r="I172" s="11">
        <v>1</v>
      </c>
      <c r="J172" s="12">
        <v>204.7</v>
      </c>
      <c r="K172" s="12">
        <v>10</v>
      </c>
      <c r="L172" s="12">
        <v>19.914210526315788</v>
      </c>
      <c r="M172" s="12">
        <v>20</v>
      </c>
      <c r="N172" s="12">
        <v>1</v>
      </c>
      <c r="O172" s="12">
        <v>1.9121052631578948</v>
      </c>
      <c r="P172" s="12">
        <v>20</v>
      </c>
      <c r="Q172" s="12">
        <v>1</v>
      </c>
      <c r="R172" s="12">
        <v>1.9121052631578948</v>
      </c>
      <c r="S172" s="10">
        <v>11826304.242631579</v>
      </c>
      <c r="T172" s="10">
        <v>8566252.9184210543</v>
      </c>
      <c r="U172" s="10">
        <v>10196278.58</v>
      </c>
      <c r="V172" s="12">
        <v>56.202352941176457</v>
      </c>
      <c r="W172" s="12">
        <v>131.21631578947367</v>
      </c>
      <c r="X172" s="12" t="s">
        <v>14</v>
      </c>
      <c r="Y172" s="12" t="s">
        <v>14</v>
      </c>
      <c r="Z172" s="13">
        <v>0.26319999999999999</v>
      </c>
      <c r="AA172" s="13">
        <v>260.8947</v>
      </c>
      <c r="AB172" s="13">
        <v>0</v>
      </c>
      <c r="AC172" s="13">
        <v>0</v>
      </c>
      <c r="AD172" s="13">
        <v>377.36840000000001</v>
      </c>
      <c r="AE172" s="13">
        <v>361928.36839999998</v>
      </c>
    </row>
    <row r="173" spans="2:31" ht="30" customHeight="1" x14ac:dyDescent="0.4">
      <c r="B173" s="7" t="s">
        <v>187</v>
      </c>
      <c r="C173" s="8" t="s">
        <v>8</v>
      </c>
      <c r="D173" s="8" t="s">
        <v>8</v>
      </c>
      <c r="E173" s="9" t="s">
        <v>188</v>
      </c>
      <c r="F173" s="10">
        <v>138561.68421052632</v>
      </c>
      <c r="G173" s="10">
        <v>233999161.47368422</v>
      </c>
      <c r="H173" s="11">
        <v>1684.5263157894738</v>
      </c>
      <c r="I173" s="11">
        <v>1</v>
      </c>
      <c r="J173" s="12">
        <v>242.49</v>
      </c>
      <c r="K173" s="12">
        <v>5.56</v>
      </c>
      <c r="L173" s="12">
        <v>11.692631578947367</v>
      </c>
      <c r="M173" s="12">
        <v>42</v>
      </c>
      <c r="N173" s="12">
        <v>1</v>
      </c>
      <c r="O173" s="12">
        <v>1.9573684210526314</v>
      </c>
      <c r="P173" s="12">
        <v>42</v>
      </c>
      <c r="Q173" s="12">
        <v>1</v>
      </c>
      <c r="R173" s="12">
        <v>1.9573684210526314</v>
      </c>
      <c r="S173" s="10">
        <v>22599520.769473687</v>
      </c>
      <c r="T173" s="10">
        <v>21725970.993684217</v>
      </c>
      <c r="U173" s="10">
        <v>22162745.882105261</v>
      </c>
      <c r="V173" s="12">
        <v>10.037894736842105</v>
      </c>
      <c r="W173" s="12">
        <v>10.098421052631581</v>
      </c>
      <c r="X173" s="12">
        <v>15.4</v>
      </c>
      <c r="Y173" s="12">
        <v>22.86058823529412</v>
      </c>
      <c r="Z173" s="13">
        <v>39252.5789</v>
      </c>
      <c r="AA173" s="13">
        <v>66841493</v>
      </c>
      <c r="AB173" s="13">
        <v>32510.526300000001</v>
      </c>
      <c r="AC173" s="13">
        <v>55101218.421099998</v>
      </c>
      <c r="AD173" s="13">
        <v>116707.7895</v>
      </c>
      <c r="AE173" s="13">
        <v>193101843.89469999</v>
      </c>
    </row>
    <row r="174" spans="2:31" ht="30" customHeight="1" x14ac:dyDescent="0.4">
      <c r="B174" s="7">
        <v>2011</v>
      </c>
      <c r="C174" s="8" t="s">
        <v>8</v>
      </c>
      <c r="D174" s="8" t="s">
        <v>8</v>
      </c>
      <c r="E174" s="9" t="s">
        <v>189</v>
      </c>
      <c r="F174" s="10">
        <v>58118.42105263158</v>
      </c>
      <c r="G174" s="10">
        <v>33484933.947368421</v>
      </c>
      <c r="H174" s="11">
        <v>574.07368421052615</v>
      </c>
      <c r="I174" s="11">
        <v>0.1</v>
      </c>
      <c r="J174" s="12">
        <v>253.59</v>
      </c>
      <c r="K174" s="12">
        <v>1.7</v>
      </c>
      <c r="L174" s="12">
        <v>4.7847368421052634</v>
      </c>
      <c r="M174" s="12">
        <v>14.9</v>
      </c>
      <c r="N174" s="12">
        <v>0.1</v>
      </c>
      <c r="O174" s="12">
        <v>0.26947368421052631</v>
      </c>
      <c r="P174" s="12">
        <v>149</v>
      </c>
      <c r="Q174" s="12">
        <v>1</v>
      </c>
      <c r="R174" s="12">
        <v>2.7421052631578946</v>
      </c>
      <c r="S174" s="10">
        <v>9068245.7263157908</v>
      </c>
      <c r="T174" s="10">
        <v>9812636.0647368431</v>
      </c>
      <c r="U174" s="10">
        <v>9440440.8947368432</v>
      </c>
      <c r="V174" s="12" t="s">
        <v>14</v>
      </c>
      <c r="W174" s="12" t="s">
        <v>14</v>
      </c>
      <c r="X174" s="12" t="s">
        <v>14</v>
      </c>
      <c r="Y174" s="12" t="s">
        <v>14</v>
      </c>
      <c r="Z174" s="13">
        <v>0.52629999999999999</v>
      </c>
      <c r="AA174" s="13">
        <v>306.68419999999998</v>
      </c>
      <c r="AB174" s="13">
        <v>0</v>
      </c>
      <c r="AC174" s="13">
        <v>0</v>
      </c>
      <c r="AD174" s="13">
        <v>162.63159999999999</v>
      </c>
      <c r="AE174" s="13">
        <v>92956.684200000003</v>
      </c>
    </row>
    <row r="175" spans="2:31" ht="30" customHeight="1" x14ac:dyDescent="0.4">
      <c r="B175" s="7">
        <v>2012</v>
      </c>
      <c r="C175" s="8" t="s">
        <v>8</v>
      </c>
      <c r="D175" s="8" t="s">
        <v>8</v>
      </c>
      <c r="E175" s="9" t="s">
        <v>190</v>
      </c>
      <c r="F175" s="10">
        <v>20618.42105263158</v>
      </c>
      <c r="G175" s="10">
        <v>4617145.7368421052</v>
      </c>
      <c r="H175" s="11">
        <v>223.93684210526317</v>
      </c>
      <c r="I175" s="11">
        <v>0.1</v>
      </c>
      <c r="J175" s="12">
        <v>150.97</v>
      </c>
      <c r="K175" s="12">
        <v>4.41</v>
      </c>
      <c r="L175" s="12">
        <v>10.998421052631576</v>
      </c>
      <c r="M175" s="12">
        <v>3.4</v>
      </c>
      <c r="N175" s="12">
        <v>0.1</v>
      </c>
      <c r="O175" s="12">
        <v>0.24105263157894741</v>
      </c>
      <c r="P175" s="12">
        <v>34</v>
      </c>
      <c r="Q175" s="12">
        <v>1</v>
      </c>
      <c r="R175" s="12">
        <v>2.4584210526315791</v>
      </c>
      <c r="S175" s="10">
        <v>155217392.88105261</v>
      </c>
      <c r="T175" s="10">
        <v>144074901.6026316</v>
      </c>
      <c r="U175" s="10">
        <v>149646147.24210525</v>
      </c>
      <c r="V175" s="12">
        <v>6.9841176470588238</v>
      </c>
      <c r="W175" s="12">
        <v>6.2219999999999995</v>
      </c>
      <c r="X175" s="12">
        <v>6.73</v>
      </c>
      <c r="Y175" s="12" t="s">
        <v>14</v>
      </c>
      <c r="Z175" s="13">
        <v>763159.47369999997</v>
      </c>
      <c r="AA175" s="13">
        <v>168684933.10530001</v>
      </c>
      <c r="AB175" s="13">
        <v>710526.31579999998</v>
      </c>
      <c r="AC175" s="13">
        <v>157026315.7895</v>
      </c>
      <c r="AD175" s="13">
        <v>52648.4211</v>
      </c>
      <c r="AE175" s="13">
        <v>11669559.2632</v>
      </c>
    </row>
    <row r="176" spans="2:31" ht="30" customHeight="1" x14ac:dyDescent="0.4">
      <c r="B176" s="7">
        <v>2013</v>
      </c>
      <c r="C176" s="8" t="s">
        <v>8</v>
      </c>
      <c r="D176" s="8" t="s">
        <v>8</v>
      </c>
      <c r="E176" s="9" t="s">
        <v>191</v>
      </c>
      <c r="F176" s="10">
        <v>359101.57894736843</v>
      </c>
      <c r="G176" s="10">
        <v>86066808.631578952</v>
      </c>
      <c r="H176" s="11">
        <v>239.78421052631577</v>
      </c>
      <c r="I176" s="11">
        <v>0.1</v>
      </c>
      <c r="J176" s="12">
        <v>100.58</v>
      </c>
      <c r="K176" s="12">
        <v>4.12</v>
      </c>
      <c r="L176" s="12">
        <v>8.9331578947368424</v>
      </c>
      <c r="M176" s="12">
        <v>2.4</v>
      </c>
      <c r="N176" s="12">
        <v>0.1</v>
      </c>
      <c r="O176" s="12">
        <v>0.21000000000000002</v>
      </c>
      <c r="P176" s="12">
        <v>24</v>
      </c>
      <c r="Q176" s="12">
        <v>1</v>
      </c>
      <c r="R176" s="12">
        <v>2.1389473684210523</v>
      </c>
      <c r="S176" s="10">
        <v>62557392.62894737</v>
      </c>
      <c r="T176" s="10">
        <v>22056143.381052628</v>
      </c>
      <c r="U176" s="10">
        <v>42306768.005263165</v>
      </c>
      <c r="V176" s="12">
        <v>8.5205263157894731</v>
      </c>
      <c r="W176" s="12">
        <v>5.8966666666666674</v>
      </c>
      <c r="X176" s="12">
        <v>12.882857142857144</v>
      </c>
      <c r="Y176" s="12" t="s">
        <v>14</v>
      </c>
      <c r="Z176" s="13">
        <v>53845.263200000001</v>
      </c>
      <c r="AA176" s="13">
        <v>12940535</v>
      </c>
      <c r="AB176" s="13">
        <v>53684.210500000001</v>
      </c>
      <c r="AC176" s="13">
        <v>12903105.2632</v>
      </c>
      <c r="AD176" s="13">
        <v>8440.5262999999995</v>
      </c>
      <c r="AE176" s="13">
        <v>2024688.3684</v>
      </c>
    </row>
    <row r="177" spans="2:31" ht="30" customHeight="1" x14ac:dyDescent="0.4">
      <c r="B177" s="7">
        <v>2014</v>
      </c>
      <c r="C177" s="8" t="s">
        <v>8</v>
      </c>
      <c r="D177" s="8" t="s">
        <v>8</v>
      </c>
      <c r="E177" s="9" t="s">
        <v>192</v>
      </c>
      <c r="F177" s="10">
        <v>348098.42105263157</v>
      </c>
      <c r="G177" s="10">
        <v>87012580.263157889</v>
      </c>
      <c r="H177" s="11">
        <v>249.85263157894735</v>
      </c>
      <c r="I177" s="11">
        <v>0.1</v>
      </c>
      <c r="J177" s="12">
        <v>117.48</v>
      </c>
      <c r="K177" s="12">
        <v>3.94</v>
      </c>
      <c r="L177" s="12">
        <v>7.1694736842105264</v>
      </c>
      <c r="M177" s="12">
        <v>2.9</v>
      </c>
      <c r="N177" s="12">
        <v>0.1</v>
      </c>
      <c r="O177" s="12">
        <v>0.17421052631578945</v>
      </c>
      <c r="P177" s="12">
        <v>29</v>
      </c>
      <c r="Q177" s="12">
        <v>1</v>
      </c>
      <c r="R177" s="12">
        <v>1.7863157894736841</v>
      </c>
      <c r="S177" s="10">
        <v>37368009.806315787</v>
      </c>
      <c r="T177" s="10">
        <v>18460304.183157895</v>
      </c>
      <c r="U177" s="10">
        <v>27914156.99421053</v>
      </c>
      <c r="V177" s="12">
        <v>9.3689473684210522</v>
      </c>
      <c r="W177" s="12">
        <v>6.5447368421052632</v>
      </c>
      <c r="X177" s="12">
        <v>13.4925</v>
      </c>
      <c r="Y177" s="12">
        <v>8.82</v>
      </c>
      <c r="Z177" s="13">
        <v>42161.5789</v>
      </c>
      <c r="AA177" s="13">
        <v>10463549.7895</v>
      </c>
      <c r="AB177" s="13">
        <v>42105.263200000001</v>
      </c>
      <c r="AC177" s="13">
        <v>10450526.3158</v>
      </c>
      <c r="AD177" s="13">
        <v>13656.6842</v>
      </c>
      <c r="AE177" s="13">
        <v>3408090.6842</v>
      </c>
    </row>
    <row r="178" spans="2:31" ht="30" customHeight="1" x14ac:dyDescent="0.4">
      <c r="B178" s="7">
        <v>2015</v>
      </c>
      <c r="C178" s="8" t="s">
        <v>8</v>
      </c>
      <c r="D178" s="8" t="s">
        <v>8</v>
      </c>
      <c r="E178" s="9" t="s">
        <v>193</v>
      </c>
      <c r="F178" s="10">
        <v>7146.5263157894733</v>
      </c>
      <c r="G178" s="10">
        <v>14899796.210526315</v>
      </c>
      <c r="H178" s="11">
        <v>2082.0526315789475</v>
      </c>
      <c r="I178" s="11">
        <v>1</v>
      </c>
      <c r="J178" s="12">
        <v>153.62</v>
      </c>
      <c r="K178" s="12">
        <v>4.74</v>
      </c>
      <c r="L178" s="12">
        <v>9.7710526315789483</v>
      </c>
      <c r="M178" s="12">
        <v>32</v>
      </c>
      <c r="N178" s="12">
        <v>1</v>
      </c>
      <c r="O178" s="12">
        <v>2.0294736842105263</v>
      </c>
      <c r="P178" s="12">
        <v>32</v>
      </c>
      <c r="Q178" s="12">
        <v>1</v>
      </c>
      <c r="R178" s="12">
        <v>2.0294736842105263</v>
      </c>
      <c r="S178" s="10">
        <v>69477752.622631595</v>
      </c>
      <c r="T178" s="10">
        <v>72560256.118421063</v>
      </c>
      <c r="U178" s="10">
        <v>71019004.370000005</v>
      </c>
      <c r="V178" s="12" t="s">
        <v>14</v>
      </c>
      <c r="W178" s="12" t="s">
        <v>14</v>
      </c>
      <c r="X178" s="12" t="s">
        <v>14</v>
      </c>
      <c r="Y178" s="12" t="s">
        <v>14</v>
      </c>
      <c r="Z178" s="13">
        <v>0.21049999999999999</v>
      </c>
      <c r="AA178" s="13">
        <v>441.78949999999998</v>
      </c>
      <c r="AB178" s="13">
        <v>0</v>
      </c>
      <c r="AC178" s="13">
        <v>0</v>
      </c>
      <c r="AD178" s="13">
        <v>0</v>
      </c>
      <c r="AE178" s="13">
        <v>0</v>
      </c>
    </row>
    <row r="179" spans="2:31" ht="30" customHeight="1" x14ac:dyDescent="0.4">
      <c r="B179" s="7">
        <v>2016</v>
      </c>
      <c r="C179" s="8" t="s">
        <v>8</v>
      </c>
      <c r="D179" s="8" t="s">
        <v>8</v>
      </c>
      <c r="E179" s="9" t="s">
        <v>194</v>
      </c>
      <c r="F179" s="10">
        <v>9987.21052631579</v>
      </c>
      <c r="G179" s="10">
        <v>18520243</v>
      </c>
      <c r="H179" s="11">
        <v>1857.3157894736842</v>
      </c>
      <c r="I179" s="11">
        <v>1</v>
      </c>
      <c r="J179" s="12">
        <v>20000</v>
      </c>
      <c r="K179" s="12">
        <v>5.34</v>
      </c>
      <c r="L179" s="12">
        <v>23.944736842105261</v>
      </c>
      <c r="M179" s="12">
        <v>1865</v>
      </c>
      <c r="N179" s="12">
        <v>1</v>
      </c>
      <c r="O179" s="12">
        <v>3.256842105263158</v>
      </c>
      <c r="P179" s="12">
        <v>1865</v>
      </c>
      <c r="Q179" s="12">
        <v>1</v>
      </c>
      <c r="R179" s="12">
        <v>3.256842105263158</v>
      </c>
      <c r="S179" s="10">
        <v>70391379.97473684</v>
      </c>
      <c r="T179" s="10">
        <v>72319385.128947377</v>
      </c>
      <c r="U179" s="10">
        <v>71355382.552105263</v>
      </c>
      <c r="V179" s="12" t="s">
        <v>14</v>
      </c>
      <c r="W179" s="12" t="s">
        <v>14</v>
      </c>
      <c r="X179" s="12" t="s">
        <v>14</v>
      </c>
      <c r="Y179" s="12" t="s">
        <v>14</v>
      </c>
      <c r="Z179" s="13">
        <v>8421.1579000000002</v>
      </c>
      <c r="AA179" s="13">
        <v>15596407.1053</v>
      </c>
      <c r="AB179" s="13">
        <v>0</v>
      </c>
      <c r="AC179" s="13">
        <v>0</v>
      </c>
      <c r="AD179" s="13">
        <v>8421.0526000000009</v>
      </c>
      <c r="AE179" s="13">
        <v>15601936.8421</v>
      </c>
    </row>
    <row r="180" spans="2:31" ht="30" customHeight="1" x14ac:dyDescent="0.4">
      <c r="B180" s="7">
        <v>2017</v>
      </c>
      <c r="C180" s="8" t="s">
        <v>8</v>
      </c>
      <c r="D180" s="8" t="s">
        <v>8</v>
      </c>
      <c r="E180" s="9" t="s">
        <v>195</v>
      </c>
      <c r="F180" s="10">
        <v>84026.263157894733</v>
      </c>
      <c r="G180" s="10">
        <v>90582024.263157889</v>
      </c>
      <c r="H180" s="11">
        <v>1074.1578947368421</v>
      </c>
      <c r="I180" s="11">
        <v>1</v>
      </c>
      <c r="J180" s="12">
        <v>73.73</v>
      </c>
      <c r="K180" s="12">
        <v>9.09</v>
      </c>
      <c r="L180" s="12">
        <v>13.58578947368421</v>
      </c>
      <c r="M180" s="12">
        <v>8</v>
      </c>
      <c r="N180" s="12">
        <v>1</v>
      </c>
      <c r="O180" s="12">
        <v>1.4573684210526314</v>
      </c>
      <c r="P180" s="12">
        <v>8</v>
      </c>
      <c r="Q180" s="12">
        <v>1</v>
      </c>
      <c r="R180" s="12">
        <v>1.4573684210526314</v>
      </c>
      <c r="S180" s="10">
        <v>70587651.561578944</v>
      </c>
      <c r="T180" s="10">
        <v>80242361.331578955</v>
      </c>
      <c r="U180" s="10">
        <v>75415006.44631581</v>
      </c>
      <c r="V180" s="12">
        <v>8.5494736842105254</v>
      </c>
      <c r="W180" s="12">
        <v>8.4089473684210532</v>
      </c>
      <c r="X180" s="12">
        <v>10.39</v>
      </c>
      <c r="Y180" s="12">
        <v>11.73</v>
      </c>
      <c r="Z180" s="13">
        <v>44997.315799999997</v>
      </c>
      <c r="AA180" s="13">
        <v>48647485</v>
      </c>
      <c r="AB180" s="13">
        <v>0</v>
      </c>
      <c r="AC180" s="13">
        <v>0</v>
      </c>
      <c r="AD180" s="13">
        <v>22811.5789</v>
      </c>
      <c r="AE180" s="13">
        <v>24238520.6842</v>
      </c>
    </row>
    <row r="181" spans="2:31" ht="30" customHeight="1" x14ac:dyDescent="0.4">
      <c r="B181" s="7">
        <v>2018</v>
      </c>
      <c r="C181" s="8" t="s">
        <v>8</v>
      </c>
      <c r="D181" s="8" t="s">
        <v>8</v>
      </c>
      <c r="E181" s="9" t="s">
        <v>196</v>
      </c>
      <c r="F181" s="10">
        <v>1223.8421052631579</v>
      </c>
      <c r="G181" s="10">
        <v>1384647.2105263157</v>
      </c>
      <c r="H181" s="11">
        <v>1134.2631578947369</v>
      </c>
      <c r="I181" s="11">
        <v>1</v>
      </c>
      <c r="J181" s="12">
        <v>413.55</v>
      </c>
      <c r="K181" s="12">
        <v>8.6300000000000008</v>
      </c>
      <c r="L181" s="12">
        <v>19.335789473684212</v>
      </c>
      <c r="M181" s="12">
        <v>47</v>
      </c>
      <c r="N181" s="12">
        <v>1</v>
      </c>
      <c r="O181" s="12">
        <v>2.1878947368421056</v>
      </c>
      <c r="P181" s="12">
        <v>47</v>
      </c>
      <c r="Q181" s="12">
        <v>1</v>
      </c>
      <c r="R181" s="12">
        <v>2.1878947368421056</v>
      </c>
      <c r="S181" s="10">
        <v>38735863.40947368</v>
      </c>
      <c r="T181" s="10">
        <v>31547535.636842106</v>
      </c>
      <c r="U181" s="10">
        <v>35141699.523684204</v>
      </c>
      <c r="V181" s="12">
        <v>11.1</v>
      </c>
      <c r="W181" s="12">
        <v>7.23</v>
      </c>
      <c r="X181" s="12" t="s">
        <v>14</v>
      </c>
      <c r="Y181" s="12" t="s">
        <v>14</v>
      </c>
      <c r="Z181" s="13">
        <v>0.52629999999999999</v>
      </c>
      <c r="AA181" s="13">
        <v>543.15790000000004</v>
      </c>
      <c r="AB181" s="13">
        <v>0</v>
      </c>
      <c r="AC181" s="13">
        <v>0</v>
      </c>
      <c r="AD181" s="13">
        <v>0</v>
      </c>
      <c r="AE181" s="13">
        <v>0</v>
      </c>
    </row>
    <row r="182" spans="2:31" ht="30" customHeight="1" x14ac:dyDescent="0.4">
      <c r="B182" s="7">
        <v>2019</v>
      </c>
      <c r="C182" s="8" t="s">
        <v>8</v>
      </c>
      <c r="D182" s="8" t="s">
        <v>8</v>
      </c>
      <c r="E182" s="9" t="s">
        <v>197</v>
      </c>
      <c r="F182" s="10">
        <v>10926.526315789473</v>
      </c>
      <c r="G182" s="10">
        <v>11819210.578947369</v>
      </c>
      <c r="H182" s="11">
        <v>1084.8421052631579</v>
      </c>
      <c r="I182" s="11">
        <v>1</v>
      </c>
      <c r="J182" s="12">
        <v>800</v>
      </c>
      <c r="K182" s="12">
        <v>8.32</v>
      </c>
      <c r="L182" s="12">
        <v>47.05</v>
      </c>
      <c r="M182" s="12">
        <v>91</v>
      </c>
      <c r="N182" s="12">
        <v>1</v>
      </c>
      <c r="O182" s="12">
        <v>5.1100000000000003</v>
      </c>
      <c r="P182" s="12">
        <v>91</v>
      </c>
      <c r="Q182" s="12">
        <v>1</v>
      </c>
      <c r="R182" s="12">
        <v>5.1100000000000003</v>
      </c>
      <c r="S182" s="10">
        <v>2004409.9315789472</v>
      </c>
      <c r="T182" s="10">
        <v>119030.49526315792</v>
      </c>
      <c r="U182" s="10">
        <v>1061720.2142105261</v>
      </c>
      <c r="V182" s="12">
        <v>336.84947368421058</v>
      </c>
      <c r="W182" s="12">
        <v>113.45800000000001</v>
      </c>
      <c r="X182" s="12" t="s">
        <v>14</v>
      </c>
      <c r="Y182" s="12" t="s">
        <v>14</v>
      </c>
      <c r="Z182" s="13">
        <v>0</v>
      </c>
      <c r="AA182" s="13">
        <v>0</v>
      </c>
      <c r="AB182" s="13">
        <v>0</v>
      </c>
      <c r="AC182" s="13">
        <v>0</v>
      </c>
      <c r="AD182" s="13">
        <v>588.94740000000002</v>
      </c>
      <c r="AE182" s="13">
        <v>644507</v>
      </c>
    </row>
    <row r="183" spans="2:31" ht="30" customHeight="1" x14ac:dyDescent="0.4">
      <c r="B183" s="7" t="s">
        <v>198</v>
      </c>
      <c r="C183" s="8" t="s">
        <v>8</v>
      </c>
      <c r="D183" s="8" t="s">
        <v>8</v>
      </c>
      <c r="E183" s="9" t="s">
        <v>199</v>
      </c>
      <c r="F183" s="10">
        <v>247225.78947368421</v>
      </c>
      <c r="G183" s="10">
        <v>47647520.105263159</v>
      </c>
      <c r="H183" s="11">
        <v>192.71052631578948</v>
      </c>
      <c r="I183" s="11">
        <v>0.1</v>
      </c>
      <c r="J183" s="12">
        <v>113.98</v>
      </c>
      <c r="K183" s="12">
        <v>4.9800000000000004</v>
      </c>
      <c r="L183" s="12">
        <v>13.213684210526315</v>
      </c>
      <c r="M183" s="12">
        <v>2.2000000000000002</v>
      </c>
      <c r="N183" s="12">
        <v>0.1</v>
      </c>
      <c r="O183" s="12">
        <v>0.24789473684210531</v>
      </c>
      <c r="P183" s="12">
        <v>22</v>
      </c>
      <c r="Q183" s="12">
        <v>1</v>
      </c>
      <c r="R183" s="12">
        <v>2.5394736842105261</v>
      </c>
      <c r="S183" s="10">
        <v>5376120.3326315787</v>
      </c>
      <c r="T183" s="10">
        <v>1459451.1752631578</v>
      </c>
      <c r="U183" s="10">
        <v>3417785.7531578951</v>
      </c>
      <c r="V183" s="12">
        <v>36.589999999999996</v>
      </c>
      <c r="W183" s="12">
        <v>37.690000000000005</v>
      </c>
      <c r="X183" s="12" t="s">
        <v>14</v>
      </c>
      <c r="Y183" s="12" t="s">
        <v>14</v>
      </c>
      <c r="Z183" s="13">
        <v>22.631599999999999</v>
      </c>
      <c r="AA183" s="13">
        <v>4301.8420999999998</v>
      </c>
      <c r="AB183" s="13">
        <v>0</v>
      </c>
      <c r="AC183" s="13">
        <v>0</v>
      </c>
      <c r="AD183" s="13">
        <v>3850</v>
      </c>
      <c r="AE183" s="13">
        <v>674676.36840000004</v>
      </c>
    </row>
    <row r="184" spans="2:31" ht="30" customHeight="1" x14ac:dyDescent="0.4">
      <c r="B184" s="7">
        <v>2080</v>
      </c>
      <c r="C184" s="8" t="s">
        <v>8</v>
      </c>
      <c r="D184" s="8" t="s">
        <v>9</v>
      </c>
      <c r="E184" s="9" t="s">
        <v>200</v>
      </c>
      <c r="F184" s="10">
        <v>37684.368421052633</v>
      </c>
      <c r="G184" s="10">
        <v>44987742</v>
      </c>
      <c r="H184" s="11">
        <v>1195.8421052631579</v>
      </c>
      <c r="I184" s="11">
        <v>1</v>
      </c>
      <c r="J184" s="12">
        <v>99.91</v>
      </c>
      <c r="K184" s="12">
        <v>8.16</v>
      </c>
      <c r="L184" s="12">
        <v>13.559473684210525</v>
      </c>
      <c r="M184" s="12">
        <v>12</v>
      </c>
      <c r="N184" s="12">
        <v>1</v>
      </c>
      <c r="O184" s="12">
        <v>1.6147368421052632</v>
      </c>
      <c r="P184" s="12">
        <v>12</v>
      </c>
      <c r="Q184" s="12">
        <v>1</v>
      </c>
      <c r="R184" s="12">
        <v>1.6147368421052632</v>
      </c>
      <c r="S184" s="10">
        <v>6906324.4163157884</v>
      </c>
      <c r="T184" s="10">
        <v>9672383.1878947373</v>
      </c>
      <c r="U184" s="10">
        <v>8289353.8026315775</v>
      </c>
      <c r="V184" s="12">
        <v>16.111052631578946</v>
      </c>
      <c r="W184" s="12">
        <v>21.554210526315789</v>
      </c>
      <c r="X184" s="12" t="s">
        <v>14</v>
      </c>
      <c r="Y184" s="12" t="s">
        <v>14</v>
      </c>
      <c r="Z184" s="13">
        <v>2960.5263</v>
      </c>
      <c r="AA184" s="13">
        <v>3479613.1579</v>
      </c>
      <c r="AB184" s="13">
        <v>1110.5263</v>
      </c>
      <c r="AC184" s="13">
        <v>1318194.7368000001</v>
      </c>
      <c r="AD184" s="13">
        <v>3176.5263</v>
      </c>
      <c r="AE184" s="13">
        <v>3800123.4737</v>
      </c>
    </row>
    <row r="185" spans="2:31" ht="30" customHeight="1" x14ac:dyDescent="0.4">
      <c r="B185" s="7">
        <v>2081</v>
      </c>
      <c r="C185" s="8" t="s">
        <v>8</v>
      </c>
      <c r="D185" s="8" t="s">
        <v>9</v>
      </c>
      <c r="E185" s="9" t="s">
        <v>201</v>
      </c>
      <c r="F185" s="10">
        <v>872.15789473684208</v>
      </c>
      <c r="G185" s="10">
        <v>1093333</v>
      </c>
      <c r="H185" s="11">
        <v>1249.3157894736842</v>
      </c>
      <c r="I185" s="11">
        <v>1</v>
      </c>
      <c r="J185" s="12">
        <v>393.73</v>
      </c>
      <c r="K185" s="12">
        <v>7.84</v>
      </c>
      <c r="L185" s="12">
        <v>24.46</v>
      </c>
      <c r="M185" s="12">
        <v>49</v>
      </c>
      <c r="N185" s="12">
        <v>1</v>
      </c>
      <c r="O185" s="12">
        <v>3.0468421052631571</v>
      </c>
      <c r="P185" s="12">
        <v>49</v>
      </c>
      <c r="Q185" s="12">
        <v>1</v>
      </c>
      <c r="R185" s="12">
        <v>3.0468421052631571</v>
      </c>
      <c r="S185" s="10">
        <v>18738851.191052631</v>
      </c>
      <c r="T185" s="10">
        <v>16281912.555263156</v>
      </c>
      <c r="U185" s="10">
        <v>17510381.871052634</v>
      </c>
      <c r="V185" s="12" t="s">
        <v>14</v>
      </c>
      <c r="W185" s="12" t="s">
        <v>14</v>
      </c>
      <c r="X185" s="12" t="s">
        <v>14</v>
      </c>
      <c r="Y185" s="12" t="s">
        <v>14</v>
      </c>
      <c r="Z185" s="13">
        <v>0.1053</v>
      </c>
      <c r="AA185" s="13">
        <v>133.52629999999999</v>
      </c>
      <c r="AB185" s="13">
        <v>0</v>
      </c>
      <c r="AC185" s="13">
        <v>0</v>
      </c>
      <c r="AD185" s="13">
        <v>7.1578999999999997</v>
      </c>
      <c r="AE185" s="13">
        <v>8973.4210999999996</v>
      </c>
    </row>
    <row r="186" spans="2:31" ht="30" customHeight="1" x14ac:dyDescent="0.4">
      <c r="B186" s="7">
        <v>2082</v>
      </c>
      <c r="C186" s="8" t="s">
        <v>8</v>
      </c>
      <c r="D186" s="8" t="s">
        <v>9</v>
      </c>
      <c r="E186" s="9" t="s">
        <v>202</v>
      </c>
      <c r="F186" s="10">
        <v>489.5263157894737</v>
      </c>
      <c r="G186" s="10">
        <v>506552.21052631579</v>
      </c>
      <c r="H186" s="11">
        <v>1036.3684210526317</v>
      </c>
      <c r="I186" s="11">
        <v>1</v>
      </c>
      <c r="J186" s="12">
        <v>350.53</v>
      </c>
      <c r="K186" s="12">
        <v>9.41</v>
      </c>
      <c r="L186" s="12">
        <v>31.659999999999997</v>
      </c>
      <c r="M186" s="12">
        <v>36</v>
      </c>
      <c r="N186" s="12">
        <v>1</v>
      </c>
      <c r="O186" s="12">
        <v>3.2715789473684209</v>
      </c>
      <c r="P186" s="12">
        <v>36</v>
      </c>
      <c r="Q186" s="12">
        <v>1</v>
      </c>
      <c r="R186" s="12">
        <v>3.2715789473684209</v>
      </c>
      <c r="S186" s="10">
        <v>4460505.4205263164</v>
      </c>
      <c r="T186" s="10">
        <v>7412181.6036842121</v>
      </c>
      <c r="U186" s="10">
        <v>5936343.5121052638</v>
      </c>
      <c r="V186" s="12" t="s">
        <v>14</v>
      </c>
      <c r="W186" s="12" t="s">
        <v>14</v>
      </c>
      <c r="X186" s="12" t="s">
        <v>14</v>
      </c>
      <c r="Y186" s="12" t="s">
        <v>14</v>
      </c>
      <c r="Z186" s="13">
        <v>0</v>
      </c>
      <c r="AA186" s="13">
        <v>0</v>
      </c>
      <c r="AB186" s="13">
        <v>0</v>
      </c>
      <c r="AC186" s="13">
        <v>0</v>
      </c>
      <c r="AD186" s="13">
        <v>1.2104999999999999</v>
      </c>
      <c r="AE186" s="13">
        <v>1276.1578999999999</v>
      </c>
    </row>
    <row r="187" spans="2:31" ht="30" customHeight="1" x14ac:dyDescent="0.4">
      <c r="B187" s="7">
        <v>2083</v>
      </c>
      <c r="C187" s="8" t="s">
        <v>8</v>
      </c>
      <c r="D187" s="8" t="s">
        <v>8</v>
      </c>
      <c r="E187" s="9" t="s">
        <v>203</v>
      </c>
      <c r="F187" s="10">
        <v>18618.63157894737</v>
      </c>
      <c r="G187" s="10">
        <v>41526062.684210524</v>
      </c>
      <c r="H187" s="11">
        <v>2225.3157894736842</v>
      </c>
      <c r="I187" s="11">
        <v>1</v>
      </c>
      <c r="J187" s="12">
        <v>235.4</v>
      </c>
      <c r="K187" s="12">
        <v>4.37</v>
      </c>
      <c r="L187" s="12">
        <v>12.223157894736843</v>
      </c>
      <c r="M187" s="12">
        <v>52</v>
      </c>
      <c r="N187" s="12">
        <v>1</v>
      </c>
      <c r="O187" s="12">
        <v>2.7205263157894741</v>
      </c>
      <c r="P187" s="12">
        <v>52</v>
      </c>
      <c r="Q187" s="12">
        <v>1</v>
      </c>
      <c r="R187" s="12">
        <v>2.7205263157894741</v>
      </c>
      <c r="S187" s="10">
        <v>15940875.893157896</v>
      </c>
      <c r="T187" s="10">
        <v>13623825.711578945</v>
      </c>
      <c r="U187" s="10">
        <v>14782350.802105263</v>
      </c>
      <c r="V187" s="12" t="s">
        <v>14</v>
      </c>
      <c r="W187" s="12">
        <v>8.77</v>
      </c>
      <c r="X187" s="12" t="s">
        <v>14</v>
      </c>
      <c r="Y187" s="12" t="s">
        <v>14</v>
      </c>
      <c r="Z187" s="13">
        <v>0.15790000000000001</v>
      </c>
      <c r="AA187" s="13">
        <v>352</v>
      </c>
      <c r="AB187" s="13">
        <v>0</v>
      </c>
      <c r="AC187" s="13">
        <v>0</v>
      </c>
      <c r="AD187" s="13">
        <v>390.63159999999999</v>
      </c>
      <c r="AE187" s="13">
        <v>872159.84210000001</v>
      </c>
    </row>
    <row r="188" spans="2:31" ht="30" customHeight="1" x14ac:dyDescent="0.4">
      <c r="B188" s="7">
        <v>2084</v>
      </c>
      <c r="C188" s="8" t="s">
        <v>8</v>
      </c>
      <c r="D188" s="8" t="s">
        <v>8</v>
      </c>
      <c r="E188" s="9" t="s">
        <v>204</v>
      </c>
      <c r="F188" s="10">
        <v>18347.842105263157</v>
      </c>
      <c r="G188" s="10">
        <v>42300091.578947365</v>
      </c>
      <c r="H188" s="11">
        <v>2311.8421052631579</v>
      </c>
      <c r="I188" s="11">
        <v>1</v>
      </c>
      <c r="J188" s="12">
        <v>146.99</v>
      </c>
      <c r="K188" s="12">
        <v>4.2300000000000004</v>
      </c>
      <c r="L188" s="12">
        <v>11.678947368421049</v>
      </c>
      <c r="M188" s="12">
        <v>34</v>
      </c>
      <c r="N188" s="12">
        <v>1</v>
      </c>
      <c r="O188" s="12">
        <v>2.6910526315789478</v>
      </c>
      <c r="P188" s="12">
        <v>34</v>
      </c>
      <c r="Q188" s="12">
        <v>1</v>
      </c>
      <c r="R188" s="12">
        <v>2.6910526315789478</v>
      </c>
      <c r="S188" s="10">
        <v>12430661.434210524</v>
      </c>
      <c r="T188" s="10">
        <v>8359074.9373684209</v>
      </c>
      <c r="U188" s="10">
        <v>10394868.185789475</v>
      </c>
      <c r="V188" s="12">
        <v>11.737368421052629</v>
      </c>
      <c r="W188" s="12">
        <v>12.56222222222222</v>
      </c>
      <c r="X188" s="12" t="s">
        <v>14</v>
      </c>
      <c r="Y188" s="12" t="s">
        <v>14</v>
      </c>
      <c r="Z188" s="13">
        <v>3972</v>
      </c>
      <c r="AA188" s="13">
        <v>9112886.0526000001</v>
      </c>
      <c r="AB188" s="13">
        <v>3968.4211</v>
      </c>
      <c r="AC188" s="13">
        <v>9104682.1052999999</v>
      </c>
      <c r="AD188" s="13">
        <v>973.68420000000003</v>
      </c>
      <c r="AE188" s="13">
        <v>2244111.9473999999</v>
      </c>
    </row>
    <row r="189" spans="2:31" ht="30" customHeight="1" x14ac:dyDescent="0.4">
      <c r="B189" s="7">
        <v>2085</v>
      </c>
      <c r="C189" s="8" t="s">
        <v>8</v>
      </c>
      <c r="D189" s="8" t="s">
        <v>8</v>
      </c>
      <c r="E189" s="9" t="s">
        <v>205</v>
      </c>
      <c r="F189" s="10">
        <v>46929.473684210527</v>
      </c>
      <c r="G189" s="10">
        <v>25530437.105263159</v>
      </c>
      <c r="H189" s="11">
        <v>546.46842105263158</v>
      </c>
      <c r="I189" s="11">
        <v>0.1</v>
      </c>
      <c r="J189" s="12">
        <v>110.49</v>
      </c>
      <c r="K189" s="12">
        <v>1.78</v>
      </c>
      <c r="L189" s="12">
        <v>8.4794736842105269</v>
      </c>
      <c r="M189" s="12">
        <v>6</v>
      </c>
      <c r="N189" s="12">
        <v>0.1</v>
      </c>
      <c r="O189" s="12">
        <v>0.45894736842105266</v>
      </c>
      <c r="P189" s="12">
        <v>60</v>
      </c>
      <c r="Q189" s="12">
        <v>1</v>
      </c>
      <c r="R189" s="12">
        <v>4.6331578947368417</v>
      </c>
      <c r="S189" s="10">
        <v>9083189.5610526316</v>
      </c>
      <c r="T189" s="10">
        <v>6541259.6257894738</v>
      </c>
      <c r="U189" s="10">
        <v>7812224.5915789464</v>
      </c>
      <c r="V189" s="12">
        <v>6.7770588235294111</v>
      </c>
      <c r="W189" s="12">
        <v>6.4822222222222221</v>
      </c>
      <c r="X189" s="12" t="s">
        <v>14</v>
      </c>
      <c r="Y189" s="12" t="s">
        <v>14</v>
      </c>
      <c r="Z189" s="13">
        <v>26.315799999999999</v>
      </c>
      <c r="AA189" s="13">
        <v>14430.105299999999</v>
      </c>
      <c r="AB189" s="13">
        <v>0</v>
      </c>
      <c r="AC189" s="13">
        <v>0</v>
      </c>
      <c r="AD189" s="13">
        <v>2361.0526</v>
      </c>
      <c r="AE189" s="13">
        <v>1288027.4210999999</v>
      </c>
    </row>
    <row r="190" spans="2:31" ht="30" customHeight="1" x14ac:dyDescent="0.4">
      <c r="B190" s="7">
        <v>2086</v>
      </c>
      <c r="C190" s="8" t="s">
        <v>8</v>
      </c>
      <c r="D190" s="8" t="s">
        <v>8</v>
      </c>
      <c r="E190" s="9" t="s">
        <v>206</v>
      </c>
      <c r="F190" s="10">
        <v>5113.6842105263158</v>
      </c>
      <c r="G190" s="10">
        <v>12972114.47368421</v>
      </c>
      <c r="H190" s="11">
        <v>2521.9210526315787</v>
      </c>
      <c r="I190" s="11">
        <v>0.5</v>
      </c>
      <c r="J190" s="12">
        <v>20000</v>
      </c>
      <c r="K190" s="12">
        <v>1.93</v>
      </c>
      <c r="L190" s="12">
        <v>14.191578947368424</v>
      </c>
      <c r="M190" s="12">
        <v>2558</v>
      </c>
      <c r="N190" s="12">
        <v>0.5</v>
      </c>
      <c r="O190" s="12">
        <v>2.716315789473684</v>
      </c>
      <c r="P190" s="12">
        <v>13116</v>
      </c>
      <c r="Q190" s="12">
        <v>1</v>
      </c>
      <c r="R190" s="12">
        <v>8.1736842105263179</v>
      </c>
      <c r="S190" s="10">
        <v>60777294.650526308</v>
      </c>
      <c r="T190" s="10">
        <v>60498661.912105262</v>
      </c>
      <c r="U190" s="10">
        <v>60637978.279473685</v>
      </c>
      <c r="V190" s="12">
        <v>7.4476470588235291</v>
      </c>
      <c r="W190" s="12">
        <v>3.3615384615384607</v>
      </c>
      <c r="X190" s="12">
        <v>9.8333333333333339</v>
      </c>
      <c r="Y190" s="12">
        <v>5.7350000000000003</v>
      </c>
      <c r="Z190" s="13">
        <v>62178.947399999997</v>
      </c>
      <c r="AA190" s="13">
        <v>159211328.10530001</v>
      </c>
      <c r="AB190" s="13">
        <v>0</v>
      </c>
      <c r="AC190" s="13">
        <v>0</v>
      </c>
      <c r="AD190" s="13">
        <v>62168.4211</v>
      </c>
      <c r="AE190" s="13">
        <v>159173141.26320001</v>
      </c>
    </row>
    <row r="191" spans="2:31" ht="30" customHeight="1" x14ac:dyDescent="0.4">
      <c r="B191" s="7">
        <v>2087</v>
      </c>
      <c r="C191" s="8" t="s">
        <v>8</v>
      </c>
      <c r="D191" s="8" t="s">
        <v>8</v>
      </c>
      <c r="E191" s="9" t="s">
        <v>207</v>
      </c>
      <c r="F191" s="10">
        <v>4852.105263157895</v>
      </c>
      <c r="G191" s="10">
        <v>12819143.947368421</v>
      </c>
      <c r="H191" s="11">
        <v>2643.8421052631579</v>
      </c>
      <c r="I191" s="11">
        <v>0.5</v>
      </c>
      <c r="J191" s="12">
        <v>20000</v>
      </c>
      <c r="K191" s="12">
        <v>1.85</v>
      </c>
      <c r="L191" s="12">
        <v>12.32578947368421</v>
      </c>
      <c r="M191" s="12">
        <v>2670</v>
      </c>
      <c r="N191" s="12">
        <v>0.5</v>
      </c>
      <c r="O191" s="12">
        <v>2.7326315789473683</v>
      </c>
      <c r="P191" s="12">
        <v>13340</v>
      </c>
      <c r="Q191" s="12">
        <v>1</v>
      </c>
      <c r="R191" s="12">
        <v>7.0615789473684201</v>
      </c>
      <c r="S191" s="10">
        <v>41470412.244210534</v>
      </c>
      <c r="T191" s="10">
        <v>48698444.793684214</v>
      </c>
      <c r="U191" s="10">
        <v>45084428.519473687</v>
      </c>
      <c r="V191" s="12">
        <v>5.096000000000001</v>
      </c>
      <c r="W191" s="12">
        <v>3.8890000000000002</v>
      </c>
      <c r="X191" s="12">
        <v>8.4920000000000009</v>
      </c>
      <c r="Y191" s="12">
        <v>8.2366666666666664</v>
      </c>
      <c r="Z191" s="13">
        <v>0</v>
      </c>
      <c r="AA191" s="13">
        <v>0</v>
      </c>
      <c r="AB191" s="13">
        <v>0</v>
      </c>
      <c r="AC191" s="13">
        <v>0</v>
      </c>
      <c r="AD191" s="13">
        <v>2.1053000000000002</v>
      </c>
      <c r="AE191" s="13">
        <v>5598.1053000000002</v>
      </c>
    </row>
    <row r="192" spans="2:31" ht="30" customHeight="1" x14ac:dyDescent="0.4">
      <c r="B192" s="7">
        <v>2088</v>
      </c>
      <c r="C192" s="8" t="s">
        <v>8</v>
      </c>
      <c r="D192" s="8" t="s">
        <v>8</v>
      </c>
      <c r="E192" s="9" t="s">
        <v>208</v>
      </c>
      <c r="F192" s="10">
        <v>5947.3684210526317</v>
      </c>
      <c r="G192" s="10">
        <v>14048912.894736841</v>
      </c>
      <c r="H192" s="11">
        <v>2326.0526315789475</v>
      </c>
      <c r="I192" s="11">
        <v>0.5</v>
      </c>
      <c r="J192" s="12">
        <v>20000</v>
      </c>
      <c r="K192" s="12">
        <v>2.08</v>
      </c>
      <c r="L192" s="12">
        <v>23.273684210526319</v>
      </c>
      <c r="M192" s="12">
        <v>2389.5</v>
      </c>
      <c r="N192" s="12">
        <v>0.5</v>
      </c>
      <c r="O192" s="12">
        <v>3.9657894736842101</v>
      </c>
      <c r="P192" s="12">
        <v>12779</v>
      </c>
      <c r="Q192" s="12">
        <v>1</v>
      </c>
      <c r="R192" s="12">
        <v>12.985263157894737</v>
      </c>
      <c r="S192" s="10">
        <v>63393437.587368429</v>
      </c>
      <c r="T192" s="10">
        <v>45468648.654210523</v>
      </c>
      <c r="U192" s="10">
        <v>54431043.121578954</v>
      </c>
      <c r="V192" s="12">
        <v>9.4824999999999999</v>
      </c>
      <c r="W192" s="12">
        <v>7.82</v>
      </c>
      <c r="X192" s="12">
        <v>7.9671428571428562</v>
      </c>
      <c r="Y192" s="12" t="s">
        <v>14</v>
      </c>
      <c r="Z192" s="13">
        <v>0</v>
      </c>
      <c r="AA192" s="13">
        <v>0</v>
      </c>
      <c r="AB192" s="13">
        <v>0</v>
      </c>
      <c r="AC192" s="13">
        <v>0</v>
      </c>
      <c r="AD192" s="13">
        <v>0</v>
      </c>
      <c r="AE192" s="13">
        <v>0</v>
      </c>
    </row>
    <row r="193" spans="2:31" ht="30" customHeight="1" x14ac:dyDescent="0.4">
      <c r="B193" s="7">
        <v>2089</v>
      </c>
      <c r="C193" s="8" t="s">
        <v>8</v>
      </c>
      <c r="D193" s="8" t="s">
        <v>8</v>
      </c>
      <c r="E193" s="9" t="s">
        <v>209</v>
      </c>
      <c r="F193" s="10">
        <v>18.94736842105263</v>
      </c>
      <c r="G193" s="10">
        <v>45916.84210526316</v>
      </c>
      <c r="H193" s="11">
        <v>2424.3421052631579</v>
      </c>
      <c r="I193" s="11">
        <v>0.5</v>
      </c>
      <c r="J193" s="12">
        <v>20000</v>
      </c>
      <c r="K193" s="12">
        <v>8.41</v>
      </c>
      <c r="L193" s="12">
        <v>88.37842105263158</v>
      </c>
      <c r="M193" s="12">
        <v>2536</v>
      </c>
      <c r="N193" s="12">
        <v>2</v>
      </c>
      <c r="O193" s="12">
        <v>13.589999999999998</v>
      </c>
      <c r="P193" s="12">
        <v>13072</v>
      </c>
      <c r="Q193" s="12">
        <v>4</v>
      </c>
      <c r="R193" s="12">
        <v>53.68578947368421</v>
      </c>
      <c r="S193" s="10">
        <v>116284420.1026316</v>
      </c>
      <c r="T193" s="10">
        <v>117414565.53210527</v>
      </c>
      <c r="U193" s="10">
        <v>116849492.81736843</v>
      </c>
      <c r="V193" s="12">
        <v>11.450000000000001</v>
      </c>
      <c r="W193" s="12">
        <v>11.64</v>
      </c>
      <c r="X193" s="12">
        <v>11.99</v>
      </c>
      <c r="Y193" s="12" t="s">
        <v>14</v>
      </c>
      <c r="Z193" s="13">
        <v>0</v>
      </c>
      <c r="AA193" s="13">
        <v>0</v>
      </c>
      <c r="AB193" s="13">
        <v>0</v>
      </c>
      <c r="AC193" s="13">
        <v>0</v>
      </c>
      <c r="AD193" s="13">
        <v>0</v>
      </c>
      <c r="AE193" s="13">
        <v>0</v>
      </c>
    </row>
    <row r="194" spans="2:31" ht="30" customHeight="1" x14ac:dyDescent="0.4">
      <c r="B194" s="7">
        <v>2090</v>
      </c>
      <c r="C194" s="8" t="s">
        <v>8</v>
      </c>
      <c r="D194" s="8" t="s">
        <v>8</v>
      </c>
      <c r="E194" s="9" t="s">
        <v>210</v>
      </c>
      <c r="F194" s="10">
        <v>4.2105263157894735</v>
      </c>
      <c r="G194" s="10">
        <v>19953.684210526317</v>
      </c>
      <c r="H194" s="11">
        <v>4727.9473684210525</v>
      </c>
      <c r="I194" s="11">
        <v>1</v>
      </c>
      <c r="J194" s="12">
        <v>20000</v>
      </c>
      <c r="K194" s="12">
        <v>2.11</v>
      </c>
      <c r="L194" s="12">
        <v>275.25052631578944</v>
      </c>
      <c r="M194" s="12">
        <v>4751</v>
      </c>
      <c r="N194" s="12">
        <v>1</v>
      </c>
      <c r="O194" s="12">
        <v>67.984210526315763</v>
      </c>
      <c r="P194" s="12">
        <v>15751</v>
      </c>
      <c r="Q194" s="12">
        <v>1</v>
      </c>
      <c r="R194" s="12">
        <v>212.90894736842105</v>
      </c>
      <c r="S194" s="10">
        <v>94461848.30842106</v>
      </c>
      <c r="T194" s="10">
        <v>135707284.14157894</v>
      </c>
      <c r="U194" s="10">
        <v>115084566.22421055</v>
      </c>
      <c r="V194" s="12" t="s">
        <v>14</v>
      </c>
      <c r="W194" s="12" t="s">
        <v>14</v>
      </c>
      <c r="X194" s="12" t="s">
        <v>14</v>
      </c>
      <c r="Y194" s="12" t="s">
        <v>14</v>
      </c>
      <c r="Z194" s="13">
        <v>0</v>
      </c>
      <c r="AA194" s="13">
        <v>0</v>
      </c>
      <c r="AB194" s="13">
        <v>0</v>
      </c>
      <c r="AC194" s="13">
        <v>0</v>
      </c>
      <c r="AD194" s="13">
        <v>0</v>
      </c>
      <c r="AE194" s="13">
        <v>0</v>
      </c>
    </row>
    <row r="195" spans="2:31" ht="30" customHeight="1" x14ac:dyDescent="0.4">
      <c r="B195" s="7">
        <v>2091</v>
      </c>
      <c r="C195" s="8" t="s">
        <v>8</v>
      </c>
      <c r="D195" s="8" t="s">
        <v>8</v>
      </c>
      <c r="E195" s="9" t="s">
        <v>211</v>
      </c>
      <c r="F195" s="10">
        <v>0.52631578947368418</v>
      </c>
      <c r="G195" s="10">
        <v>2546.3157894736842</v>
      </c>
      <c r="H195" s="11">
        <v>4848.5789473684208</v>
      </c>
      <c r="I195" s="11">
        <v>1</v>
      </c>
      <c r="J195" s="12">
        <v>20000</v>
      </c>
      <c r="K195" s="12">
        <v>2.0699999999999998</v>
      </c>
      <c r="L195" s="12">
        <v>654.26052631578955</v>
      </c>
      <c r="M195" s="12">
        <v>4848</v>
      </c>
      <c r="N195" s="12">
        <v>1</v>
      </c>
      <c r="O195" s="12">
        <v>161.34526315789472</v>
      </c>
      <c r="P195" s="12">
        <v>15848</v>
      </c>
      <c r="Q195" s="12">
        <v>1</v>
      </c>
      <c r="R195" s="12">
        <v>512.25842105263155</v>
      </c>
      <c r="S195" s="10">
        <v>79077559.798947364</v>
      </c>
      <c r="T195" s="10">
        <v>110406628.07105261</v>
      </c>
      <c r="U195" s="10">
        <v>94742093.934210509</v>
      </c>
      <c r="V195" s="12" t="s">
        <v>14</v>
      </c>
      <c r="W195" s="12" t="s">
        <v>14</v>
      </c>
      <c r="X195" s="12" t="s">
        <v>14</v>
      </c>
      <c r="Y195" s="12" t="s">
        <v>14</v>
      </c>
      <c r="Z195" s="13">
        <v>0</v>
      </c>
      <c r="AA195" s="13">
        <v>0</v>
      </c>
      <c r="AB195" s="13">
        <v>0</v>
      </c>
      <c r="AC195" s="13">
        <v>0</v>
      </c>
      <c r="AD195" s="13">
        <v>0</v>
      </c>
      <c r="AE195" s="13">
        <v>0</v>
      </c>
    </row>
    <row r="196" spans="2:31" ht="30" customHeight="1" x14ac:dyDescent="0.4">
      <c r="B196" s="7">
        <v>2092</v>
      </c>
      <c r="C196" s="8" t="s">
        <v>8</v>
      </c>
      <c r="D196" s="8" t="s">
        <v>8</v>
      </c>
      <c r="E196" s="9" t="s">
        <v>212</v>
      </c>
      <c r="F196" s="10">
        <v>0</v>
      </c>
      <c r="G196" s="10">
        <v>0</v>
      </c>
      <c r="H196" s="11">
        <v>4966</v>
      </c>
      <c r="I196" s="11">
        <v>1</v>
      </c>
      <c r="J196" s="12">
        <v>20000</v>
      </c>
      <c r="K196" s="12">
        <v>20.68</v>
      </c>
      <c r="L196" s="12">
        <v>232.61578947368412</v>
      </c>
      <c r="M196" s="12">
        <v>4849</v>
      </c>
      <c r="N196" s="12">
        <v>10</v>
      </c>
      <c r="O196" s="12">
        <v>62.6121052631579</v>
      </c>
      <c r="P196" s="12">
        <v>15849</v>
      </c>
      <c r="Q196" s="12">
        <v>10</v>
      </c>
      <c r="R196" s="12">
        <v>175.46894736842106</v>
      </c>
      <c r="S196" s="10">
        <v>58857108.647368416</v>
      </c>
      <c r="T196" s="10">
        <v>97444396.165263131</v>
      </c>
      <c r="U196" s="10">
        <v>78150752.407368436</v>
      </c>
      <c r="V196" s="12" t="s">
        <v>14</v>
      </c>
      <c r="W196" s="12" t="s">
        <v>14</v>
      </c>
      <c r="X196" s="12" t="s">
        <v>14</v>
      </c>
      <c r="Y196" s="12" t="s">
        <v>14</v>
      </c>
      <c r="Z196" s="13">
        <v>0</v>
      </c>
      <c r="AA196" s="13">
        <v>0</v>
      </c>
      <c r="AB196" s="13">
        <v>0</v>
      </c>
      <c r="AC196" s="13">
        <v>0</v>
      </c>
      <c r="AD196" s="13">
        <v>0</v>
      </c>
      <c r="AE196" s="13">
        <v>0</v>
      </c>
    </row>
    <row r="197" spans="2:31" ht="30" customHeight="1" x14ac:dyDescent="0.4">
      <c r="B197" s="7">
        <v>2093</v>
      </c>
      <c r="C197" s="8" t="s">
        <v>8</v>
      </c>
      <c r="D197" s="8" t="s">
        <v>8</v>
      </c>
      <c r="E197" s="9" t="s">
        <v>213</v>
      </c>
      <c r="F197" s="10">
        <v>4114.2105263157891</v>
      </c>
      <c r="G197" s="10">
        <v>21563874.736842107</v>
      </c>
      <c r="H197" s="11">
        <v>5258</v>
      </c>
      <c r="I197" s="11">
        <v>1</v>
      </c>
      <c r="J197" s="12">
        <v>285.19</v>
      </c>
      <c r="K197" s="12">
        <v>1.88</v>
      </c>
      <c r="L197" s="12">
        <v>11.68578947368421</v>
      </c>
      <c r="M197" s="12">
        <v>149</v>
      </c>
      <c r="N197" s="12">
        <v>1</v>
      </c>
      <c r="O197" s="12">
        <v>6.1389473684210518</v>
      </c>
      <c r="P197" s="12">
        <v>149</v>
      </c>
      <c r="Q197" s="12">
        <v>1</v>
      </c>
      <c r="R197" s="12">
        <v>6.1389473684210518</v>
      </c>
      <c r="S197" s="10">
        <v>148643080.56157896</v>
      </c>
      <c r="T197" s="10">
        <v>146947783.58684209</v>
      </c>
      <c r="U197" s="10">
        <v>147795432.07421052</v>
      </c>
      <c r="V197" s="12">
        <v>8.33</v>
      </c>
      <c r="W197" s="12" t="s">
        <v>14</v>
      </c>
      <c r="X197" s="12" t="s">
        <v>14</v>
      </c>
      <c r="Y197" s="12" t="s">
        <v>14</v>
      </c>
      <c r="Z197" s="13">
        <v>790</v>
      </c>
      <c r="AA197" s="13">
        <v>4139968.8947000001</v>
      </c>
      <c r="AB197" s="13">
        <v>0</v>
      </c>
      <c r="AC197" s="13">
        <v>0</v>
      </c>
      <c r="AD197" s="13">
        <v>789.47370000000001</v>
      </c>
      <c r="AE197" s="13">
        <v>4139707.8947000001</v>
      </c>
    </row>
    <row r="198" spans="2:31" ht="30" customHeight="1" x14ac:dyDescent="0.4">
      <c r="B198" s="7">
        <v>2094</v>
      </c>
      <c r="C198" s="8" t="s">
        <v>8</v>
      </c>
      <c r="D198" s="8" t="s">
        <v>9</v>
      </c>
      <c r="E198" s="9" t="s">
        <v>214</v>
      </c>
      <c r="F198" s="10">
        <v>4186.0526315789475</v>
      </c>
      <c r="G198" s="10">
        <v>4084978.3684210526</v>
      </c>
      <c r="H198" s="11">
        <v>982.47368421052636</v>
      </c>
      <c r="I198" s="11">
        <v>1</v>
      </c>
      <c r="J198" s="12">
        <v>200.2</v>
      </c>
      <c r="K198" s="12">
        <v>10.029999999999999</v>
      </c>
      <c r="L198" s="12">
        <v>28.682631578947369</v>
      </c>
      <c r="M198" s="12">
        <v>20</v>
      </c>
      <c r="N198" s="12">
        <v>1</v>
      </c>
      <c r="O198" s="12">
        <v>2.8094736842105261</v>
      </c>
      <c r="P198" s="12">
        <v>20</v>
      </c>
      <c r="Q198" s="12">
        <v>1</v>
      </c>
      <c r="R198" s="12">
        <v>2.8094736842105261</v>
      </c>
      <c r="S198" s="10">
        <v>12141613.793157894</v>
      </c>
      <c r="T198" s="10">
        <v>13026207.558421053</v>
      </c>
      <c r="U198" s="10">
        <v>12583910.67631579</v>
      </c>
      <c r="V198" s="12" t="s">
        <v>14</v>
      </c>
      <c r="W198" s="12" t="s">
        <v>14</v>
      </c>
      <c r="X198" s="12" t="s">
        <v>14</v>
      </c>
      <c r="Y198" s="12" t="s">
        <v>14</v>
      </c>
      <c r="Z198" s="13">
        <v>11052.631600000001</v>
      </c>
      <c r="AA198" s="13">
        <v>10482315.7895</v>
      </c>
      <c r="AB198" s="13">
        <v>11052.631600000001</v>
      </c>
      <c r="AC198" s="13">
        <v>10482315.7895</v>
      </c>
      <c r="AD198" s="13">
        <v>19263.157899999998</v>
      </c>
      <c r="AE198" s="13">
        <v>18462224.210499998</v>
      </c>
    </row>
    <row r="199" spans="2:31" ht="30" customHeight="1" x14ac:dyDescent="0.4">
      <c r="B199" s="7">
        <v>2095</v>
      </c>
      <c r="C199" s="8" t="s">
        <v>8</v>
      </c>
      <c r="D199" s="8" t="s">
        <v>8</v>
      </c>
      <c r="E199" s="9" t="s">
        <v>215</v>
      </c>
      <c r="F199" s="10">
        <v>1504.8947368421052</v>
      </c>
      <c r="G199" s="10">
        <v>1668809</v>
      </c>
      <c r="H199" s="11">
        <v>1108.3684210526317</v>
      </c>
      <c r="I199" s="11">
        <v>1</v>
      </c>
      <c r="J199" s="12">
        <v>238.62</v>
      </c>
      <c r="K199" s="12">
        <v>8.81</v>
      </c>
      <c r="L199" s="12">
        <v>14.791578947368421</v>
      </c>
      <c r="M199" s="12">
        <v>27</v>
      </c>
      <c r="N199" s="12">
        <v>1</v>
      </c>
      <c r="O199" s="12">
        <v>1.6321052631578947</v>
      </c>
      <c r="P199" s="12">
        <v>27</v>
      </c>
      <c r="Q199" s="12">
        <v>1</v>
      </c>
      <c r="R199" s="12">
        <v>1.6321052631578947</v>
      </c>
      <c r="S199" s="10">
        <v>45249471.673157893</v>
      </c>
      <c r="T199" s="10">
        <v>26996360.494736843</v>
      </c>
      <c r="U199" s="10">
        <v>36122916.08421053</v>
      </c>
      <c r="V199" s="12">
        <v>10.805</v>
      </c>
      <c r="W199" s="12">
        <v>8.66</v>
      </c>
      <c r="X199" s="12" t="s">
        <v>14</v>
      </c>
      <c r="Y199" s="12" t="s">
        <v>14</v>
      </c>
      <c r="Z199" s="13">
        <v>0</v>
      </c>
      <c r="AA199" s="13">
        <v>0</v>
      </c>
      <c r="AB199" s="13">
        <v>0</v>
      </c>
      <c r="AC199" s="13">
        <v>0</v>
      </c>
      <c r="AD199" s="13">
        <v>0.1053</v>
      </c>
      <c r="AE199" s="13">
        <v>116.36839999999999</v>
      </c>
    </row>
    <row r="200" spans="2:31" ht="30" customHeight="1" x14ac:dyDescent="0.4">
      <c r="B200" s="7">
        <v>2096</v>
      </c>
      <c r="C200" s="8" t="s">
        <v>8</v>
      </c>
      <c r="D200" s="8" t="s">
        <v>8</v>
      </c>
      <c r="E200" s="9" t="s">
        <v>216</v>
      </c>
      <c r="F200" s="10">
        <v>6797.6842105263158</v>
      </c>
      <c r="G200" s="10">
        <v>6367999.2105263155</v>
      </c>
      <c r="H200" s="11">
        <v>938.89473684210532</v>
      </c>
      <c r="I200" s="11">
        <v>1</v>
      </c>
      <c r="J200" s="12">
        <v>201.37</v>
      </c>
      <c r="K200" s="12">
        <v>10.199999999999999</v>
      </c>
      <c r="L200" s="12">
        <v>20.900000000000002</v>
      </c>
      <c r="M200" s="12">
        <v>19</v>
      </c>
      <c r="N200" s="12">
        <v>1</v>
      </c>
      <c r="O200" s="12">
        <v>1.9584210526315791</v>
      </c>
      <c r="P200" s="12">
        <v>19</v>
      </c>
      <c r="Q200" s="12">
        <v>1</v>
      </c>
      <c r="R200" s="12">
        <v>1.9584210526315791</v>
      </c>
      <c r="S200" s="10">
        <v>50152828.177368425</v>
      </c>
      <c r="T200" s="10">
        <v>35555201.843684219</v>
      </c>
      <c r="U200" s="10">
        <v>42854015.010526314</v>
      </c>
      <c r="V200" s="12">
        <v>11.613999999999999</v>
      </c>
      <c r="W200" s="12" t="s">
        <v>14</v>
      </c>
      <c r="X200" s="12" t="s">
        <v>14</v>
      </c>
      <c r="Y200" s="12" t="s">
        <v>14</v>
      </c>
      <c r="Z200" s="13">
        <v>0</v>
      </c>
      <c r="AA200" s="13">
        <v>0</v>
      </c>
      <c r="AB200" s="13">
        <v>0</v>
      </c>
      <c r="AC200" s="13">
        <v>0</v>
      </c>
      <c r="AD200" s="13">
        <v>0</v>
      </c>
      <c r="AE200" s="13">
        <v>0</v>
      </c>
    </row>
    <row r="201" spans="2:31" ht="30" customHeight="1" x14ac:dyDescent="0.4">
      <c r="B201" s="7">
        <v>2097</v>
      </c>
      <c r="C201" s="8" t="s">
        <v>8</v>
      </c>
      <c r="D201" s="8" t="s">
        <v>8</v>
      </c>
      <c r="E201" s="9" t="s">
        <v>217</v>
      </c>
      <c r="F201" s="10">
        <v>7260.9473684210525</v>
      </c>
      <c r="G201" s="10">
        <v>6584240.2631578948</v>
      </c>
      <c r="H201" s="11">
        <v>905.73684210526312</v>
      </c>
      <c r="I201" s="11">
        <v>1</v>
      </c>
      <c r="J201" s="12">
        <v>174.29</v>
      </c>
      <c r="K201" s="12">
        <v>10.79</v>
      </c>
      <c r="L201" s="12">
        <v>17.527368421052632</v>
      </c>
      <c r="M201" s="12">
        <v>16</v>
      </c>
      <c r="N201" s="12">
        <v>1</v>
      </c>
      <c r="O201" s="12">
        <v>1.5873684210526318</v>
      </c>
      <c r="P201" s="12">
        <v>16</v>
      </c>
      <c r="Q201" s="12">
        <v>1</v>
      </c>
      <c r="R201" s="12">
        <v>1.5873684210526318</v>
      </c>
      <c r="S201" s="10">
        <v>39684518.527368419</v>
      </c>
      <c r="T201" s="10">
        <v>33362157.381052632</v>
      </c>
      <c r="U201" s="10">
        <v>36523337.953157887</v>
      </c>
      <c r="V201" s="12">
        <v>10.154999999999999</v>
      </c>
      <c r="W201" s="12">
        <v>9.2579999999999991</v>
      </c>
      <c r="X201" s="12" t="s">
        <v>14</v>
      </c>
      <c r="Y201" s="12" t="s">
        <v>14</v>
      </c>
      <c r="Z201" s="13">
        <v>0</v>
      </c>
      <c r="AA201" s="13">
        <v>0</v>
      </c>
      <c r="AB201" s="13">
        <v>0</v>
      </c>
      <c r="AC201" s="13">
        <v>0</v>
      </c>
      <c r="AD201" s="13">
        <v>58.947400000000002</v>
      </c>
      <c r="AE201" s="13">
        <v>52963.684200000003</v>
      </c>
    </row>
    <row r="202" spans="2:31" ht="30" customHeight="1" x14ac:dyDescent="0.4">
      <c r="B202" s="7">
        <v>2098</v>
      </c>
      <c r="C202" s="8" t="s">
        <v>8</v>
      </c>
      <c r="D202" s="8" t="s">
        <v>8</v>
      </c>
      <c r="E202" s="9" t="s">
        <v>218</v>
      </c>
      <c r="F202" s="10">
        <v>2631.2631578947367</v>
      </c>
      <c r="G202" s="10">
        <v>2579039.3157894737</v>
      </c>
      <c r="H202" s="11">
        <v>968.42105263157896</v>
      </c>
      <c r="I202" s="11">
        <v>1</v>
      </c>
      <c r="J202" s="12">
        <v>176.99</v>
      </c>
      <c r="K202" s="12">
        <v>9.99</v>
      </c>
      <c r="L202" s="12">
        <v>23.938947368421051</v>
      </c>
      <c r="M202" s="12">
        <v>17</v>
      </c>
      <c r="N202" s="12">
        <v>1</v>
      </c>
      <c r="O202" s="12">
        <v>2.3194736842105259</v>
      </c>
      <c r="P202" s="12">
        <v>17</v>
      </c>
      <c r="Q202" s="12">
        <v>1</v>
      </c>
      <c r="R202" s="12">
        <v>2.3194736842105259</v>
      </c>
      <c r="S202" s="10">
        <v>23973755.555789478</v>
      </c>
      <c r="T202" s="10">
        <v>9249336.4810526334</v>
      </c>
      <c r="U202" s="10">
        <v>16611546.017894739</v>
      </c>
      <c r="V202" s="12" t="s">
        <v>14</v>
      </c>
      <c r="W202" s="12" t="s">
        <v>14</v>
      </c>
      <c r="X202" s="12" t="s">
        <v>14</v>
      </c>
      <c r="Y202" s="12" t="s">
        <v>14</v>
      </c>
      <c r="Z202" s="13">
        <v>0</v>
      </c>
      <c r="AA202" s="13">
        <v>0</v>
      </c>
      <c r="AB202" s="13">
        <v>0</v>
      </c>
      <c r="AC202" s="13">
        <v>0</v>
      </c>
      <c r="AD202" s="13">
        <v>54.210500000000003</v>
      </c>
      <c r="AE202" s="13">
        <v>52337.105300000003</v>
      </c>
    </row>
    <row r="203" spans="2:31" ht="30" customHeight="1" x14ac:dyDescent="0.4">
      <c r="B203" s="7" t="s">
        <v>219</v>
      </c>
      <c r="C203" s="8" t="s">
        <v>8</v>
      </c>
      <c r="D203" s="8" t="s">
        <v>8</v>
      </c>
      <c r="E203" s="9" t="s">
        <v>220</v>
      </c>
      <c r="F203" s="10">
        <v>9405.5789473684217</v>
      </c>
      <c r="G203" s="10">
        <v>13972127.105263159</v>
      </c>
      <c r="H203" s="11">
        <v>1468.578947368421</v>
      </c>
      <c r="I203" s="11">
        <v>1</v>
      </c>
      <c r="J203" s="12">
        <v>120.88</v>
      </c>
      <c r="K203" s="12">
        <v>6.56</v>
      </c>
      <c r="L203" s="12">
        <v>10.816842105263158</v>
      </c>
      <c r="M203" s="12">
        <v>18</v>
      </c>
      <c r="N203" s="12">
        <v>1</v>
      </c>
      <c r="O203" s="12">
        <v>1.5831578947368419</v>
      </c>
      <c r="P203" s="12">
        <v>18</v>
      </c>
      <c r="Q203" s="12">
        <v>1</v>
      </c>
      <c r="R203" s="12">
        <v>1.5831578947368419</v>
      </c>
      <c r="S203" s="10">
        <v>43239676.821052641</v>
      </c>
      <c r="T203" s="10">
        <v>38051114.53052631</v>
      </c>
      <c r="U203" s="10">
        <v>40645395.676315784</v>
      </c>
      <c r="V203" s="12">
        <v>9.77</v>
      </c>
      <c r="W203" s="12" t="s">
        <v>14</v>
      </c>
      <c r="X203" s="12" t="s">
        <v>14</v>
      </c>
      <c r="Y203" s="12" t="s">
        <v>14</v>
      </c>
      <c r="Z203" s="13">
        <v>98.578900000000004</v>
      </c>
      <c r="AA203" s="13">
        <v>143310.84210000001</v>
      </c>
      <c r="AB203" s="13">
        <v>0</v>
      </c>
      <c r="AC203" s="13">
        <v>0</v>
      </c>
      <c r="AD203" s="13">
        <v>2649.4737</v>
      </c>
      <c r="AE203" s="13">
        <v>3861485.6316</v>
      </c>
    </row>
    <row r="204" spans="2:31" ht="30" customHeight="1" x14ac:dyDescent="0.4">
      <c r="B204" s="7" t="s">
        <v>221</v>
      </c>
      <c r="C204" s="8" t="s">
        <v>8</v>
      </c>
      <c r="D204" s="8" t="s">
        <v>8</v>
      </c>
      <c r="E204" s="9" t="s">
        <v>222</v>
      </c>
      <c r="F204" s="10">
        <v>131406.31578947368</v>
      </c>
      <c r="G204" s="10">
        <v>20288758.157894738</v>
      </c>
      <c r="H204" s="11">
        <v>154.43684210526314</v>
      </c>
      <c r="I204" s="11">
        <v>0.1</v>
      </c>
      <c r="J204" s="12">
        <v>409.51</v>
      </c>
      <c r="K204" s="12">
        <v>6.09</v>
      </c>
      <c r="L204" s="12">
        <v>19.617368421052628</v>
      </c>
      <c r="M204" s="12">
        <v>6.2</v>
      </c>
      <c r="N204" s="12">
        <v>0.1</v>
      </c>
      <c r="O204" s="12">
        <v>0.29789473684210527</v>
      </c>
      <c r="P204" s="12">
        <v>62</v>
      </c>
      <c r="Q204" s="12">
        <v>1</v>
      </c>
      <c r="R204" s="12">
        <v>3.0173684210526317</v>
      </c>
      <c r="S204" s="10">
        <v>26629440.015263163</v>
      </c>
      <c r="T204" s="10">
        <v>34941806.685263164</v>
      </c>
      <c r="U204" s="10">
        <v>30785623.350000005</v>
      </c>
      <c r="V204" s="12">
        <v>10.713333333333333</v>
      </c>
      <c r="W204" s="12">
        <v>12.356666666666669</v>
      </c>
      <c r="X204" s="12" t="s">
        <v>14</v>
      </c>
      <c r="Y204" s="12" t="s">
        <v>14</v>
      </c>
      <c r="Z204" s="13">
        <v>12.1053</v>
      </c>
      <c r="AA204" s="13">
        <v>1785.4211</v>
      </c>
      <c r="AB204" s="13">
        <v>0</v>
      </c>
      <c r="AC204" s="13">
        <v>0</v>
      </c>
      <c r="AD204" s="13">
        <v>4941.0526</v>
      </c>
      <c r="AE204" s="13">
        <v>763513</v>
      </c>
    </row>
    <row r="205" spans="2:31" ht="30" customHeight="1" x14ac:dyDescent="0.4">
      <c r="B205" s="7" t="s">
        <v>223</v>
      </c>
      <c r="C205" s="8" t="s">
        <v>8</v>
      </c>
      <c r="D205" s="8" t="s">
        <v>8</v>
      </c>
      <c r="E205" s="9" t="s">
        <v>224</v>
      </c>
      <c r="F205" s="10">
        <v>27748.947368421053</v>
      </c>
      <c r="G205" s="10">
        <v>12241818.157894736</v>
      </c>
      <c r="H205" s="11">
        <v>441.64210526315782</v>
      </c>
      <c r="I205" s="11">
        <v>0.1</v>
      </c>
      <c r="J205" s="12">
        <v>413.28</v>
      </c>
      <c r="K205" s="12">
        <v>2.14</v>
      </c>
      <c r="L205" s="12">
        <v>16.108421052631581</v>
      </c>
      <c r="M205" s="12">
        <v>18.100000000000001</v>
      </c>
      <c r="N205" s="12">
        <v>0.1</v>
      </c>
      <c r="O205" s="12">
        <v>0.70105263157894748</v>
      </c>
      <c r="P205" s="12">
        <v>181</v>
      </c>
      <c r="Q205" s="12">
        <v>1</v>
      </c>
      <c r="R205" s="12">
        <v>7.0568421052631587</v>
      </c>
      <c r="S205" s="10">
        <v>28666219.262105264</v>
      </c>
      <c r="T205" s="10">
        <v>26065922.306842104</v>
      </c>
      <c r="U205" s="10">
        <v>27366070.784736846</v>
      </c>
      <c r="V205" s="12" t="s">
        <v>14</v>
      </c>
      <c r="W205" s="12">
        <v>10.66</v>
      </c>
      <c r="X205" s="12" t="s">
        <v>14</v>
      </c>
      <c r="Y205" s="12" t="s">
        <v>14</v>
      </c>
      <c r="Z205" s="13">
        <v>0</v>
      </c>
      <c r="AA205" s="13">
        <v>0</v>
      </c>
      <c r="AB205" s="13">
        <v>0</v>
      </c>
      <c r="AC205" s="13">
        <v>0</v>
      </c>
      <c r="AD205" s="13">
        <v>303.68419999999998</v>
      </c>
      <c r="AE205" s="13">
        <v>130045.7895</v>
      </c>
    </row>
    <row r="206" spans="2:31" ht="30" customHeight="1" x14ac:dyDescent="0.4">
      <c r="B206" s="7">
        <v>2235</v>
      </c>
      <c r="C206" s="8" t="s">
        <v>8</v>
      </c>
      <c r="D206" s="8" t="s">
        <v>8</v>
      </c>
      <c r="E206" s="9" t="s">
        <v>225</v>
      </c>
      <c r="F206" s="10">
        <v>4776.3157894736842</v>
      </c>
      <c r="G206" s="10">
        <v>14199339.736842105</v>
      </c>
      <c r="H206" s="11">
        <v>2970.9473684210525</v>
      </c>
      <c r="I206" s="11">
        <v>0.5</v>
      </c>
      <c r="J206" s="12">
        <v>264.81</v>
      </c>
      <c r="K206" s="12">
        <v>1.67</v>
      </c>
      <c r="L206" s="12">
        <v>11.084736842105261</v>
      </c>
      <c r="M206" s="12">
        <v>80</v>
      </c>
      <c r="N206" s="12">
        <v>0.5</v>
      </c>
      <c r="O206" s="12">
        <v>3.2826315789473681</v>
      </c>
      <c r="P206" s="12">
        <v>155</v>
      </c>
      <c r="Q206" s="12">
        <v>1</v>
      </c>
      <c r="R206" s="12">
        <v>5.5715789473684199</v>
      </c>
      <c r="S206" s="10">
        <v>62289880.957368426</v>
      </c>
      <c r="T206" s="10">
        <v>128351276.44263157</v>
      </c>
      <c r="U206" s="10">
        <v>95320578.698421046</v>
      </c>
      <c r="V206" s="12">
        <v>5.5058333333333316</v>
      </c>
      <c r="W206" s="12">
        <v>4.4342857142857142</v>
      </c>
      <c r="X206" s="12">
        <v>6.254999999999999</v>
      </c>
      <c r="Y206" s="12" t="s">
        <v>14</v>
      </c>
      <c r="Z206" s="13">
        <v>117896.84209999999</v>
      </c>
      <c r="AA206" s="13">
        <v>350688082.36839998</v>
      </c>
      <c r="AB206" s="13">
        <v>0</v>
      </c>
      <c r="AC206" s="13">
        <v>0</v>
      </c>
      <c r="AD206" s="13">
        <v>118272.63159999999</v>
      </c>
      <c r="AE206" s="13">
        <v>351701075</v>
      </c>
    </row>
    <row r="207" spans="2:31" ht="30" customHeight="1" x14ac:dyDescent="0.4">
      <c r="B207" s="7">
        <v>2236</v>
      </c>
      <c r="C207" s="8" t="s">
        <v>8</v>
      </c>
      <c r="D207" s="8" t="s">
        <v>8</v>
      </c>
      <c r="E207" s="9" t="s">
        <v>226</v>
      </c>
      <c r="F207" s="10">
        <v>42066.210526315786</v>
      </c>
      <c r="G207" s="10">
        <v>54266505.315789476</v>
      </c>
      <c r="H207" s="11">
        <v>1287.6315789473683</v>
      </c>
      <c r="I207" s="11">
        <v>1</v>
      </c>
      <c r="J207" s="12">
        <v>147.34</v>
      </c>
      <c r="K207" s="12">
        <v>7.61</v>
      </c>
      <c r="L207" s="12">
        <v>10.960526315789473</v>
      </c>
      <c r="M207" s="12">
        <v>19</v>
      </c>
      <c r="N207" s="12">
        <v>1</v>
      </c>
      <c r="O207" s="12">
        <v>1.4052631578947372</v>
      </c>
      <c r="P207" s="12">
        <v>19</v>
      </c>
      <c r="Q207" s="12">
        <v>1</v>
      </c>
      <c r="R207" s="12">
        <v>1.4052631578947372</v>
      </c>
      <c r="S207" s="10">
        <v>34711014.700000003</v>
      </c>
      <c r="T207" s="10">
        <v>42349058.914210528</v>
      </c>
      <c r="U207" s="10">
        <v>38530036.805789471</v>
      </c>
      <c r="V207" s="12">
        <v>9.0176470588235311</v>
      </c>
      <c r="W207" s="12">
        <v>9.7731249999999985</v>
      </c>
      <c r="X207" s="12" t="s">
        <v>14</v>
      </c>
      <c r="Y207" s="12" t="s">
        <v>14</v>
      </c>
      <c r="Z207" s="13">
        <v>4895.0526</v>
      </c>
      <c r="AA207" s="13">
        <v>6286452.8421</v>
      </c>
      <c r="AB207" s="13">
        <v>3684.2105000000001</v>
      </c>
      <c r="AC207" s="13">
        <v>4715421.0526000001</v>
      </c>
      <c r="AD207" s="13">
        <v>3117.7894999999999</v>
      </c>
      <c r="AE207" s="13">
        <v>4024095.6316</v>
      </c>
    </row>
    <row r="208" spans="2:31" ht="30" customHeight="1" x14ac:dyDescent="0.4">
      <c r="B208" s="7">
        <v>2237</v>
      </c>
      <c r="C208" s="8" t="s">
        <v>8</v>
      </c>
      <c r="D208" s="8" t="s">
        <v>8</v>
      </c>
      <c r="E208" s="9" t="s">
        <v>227</v>
      </c>
      <c r="F208" s="10">
        <v>1534.2631578947369</v>
      </c>
      <c r="G208" s="10">
        <v>136402292.10526314</v>
      </c>
      <c r="H208" s="11">
        <v>88281.578947368427</v>
      </c>
      <c r="I208" s="11">
        <v>10</v>
      </c>
      <c r="J208" s="12">
        <v>263.05</v>
      </c>
      <c r="K208" s="12">
        <v>1.08</v>
      </c>
      <c r="L208" s="12">
        <v>4.0542105263157895</v>
      </c>
      <c r="M208" s="12">
        <v>2290</v>
      </c>
      <c r="N208" s="12">
        <v>10</v>
      </c>
      <c r="O208" s="12">
        <v>35.743684210526318</v>
      </c>
      <c r="P208" s="12">
        <v>229</v>
      </c>
      <c r="Q208" s="12">
        <v>1</v>
      </c>
      <c r="R208" s="12">
        <v>3.5694736842105259</v>
      </c>
      <c r="S208" s="10">
        <v>36308352.023684211</v>
      </c>
      <c r="T208" s="10">
        <v>37178204.565263167</v>
      </c>
      <c r="U208" s="10">
        <v>36743278.295789473</v>
      </c>
      <c r="V208" s="12">
        <v>2.2261111111111114</v>
      </c>
      <c r="W208" s="12">
        <v>2.3473684210526318</v>
      </c>
      <c r="X208" s="12">
        <v>4.6150000000000002</v>
      </c>
      <c r="Y208" s="12" t="s">
        <v>14</v>
      </c>
      <c r="Z208" s="13">
        <v>0</v>
      </c>
      <c r="AA208" s="13">
        <v>0</v>
      </c>
      <c r="AB208" s="13">
        <v>0</v>
      </c>
      <c r="AC208" s="13">
        <v>0</v>
      </c>
      <c r="AD208" s="13">
        <v>348.21050000000002</v>
      </c>
      <c r="AE208" s="13">
        <v>30809721.421100002</v>
      </c>
    </row>
    <row r="209" spans="2:31" ht="30" customHeight="1" x14ac:dyDescent="0.4">
      <c r="B209" s="7">
        <v>2238</v>
      </c>
      <c r="C209" s="8" t="s">
        <v>8</v>
      </c>
      <c r="D209" s="8" t="s">
        <v>8</v>
      </c>
      <c r="E209" s="9" t="s">
        <v>228</v>
      </c>
      <c r="F209" s="10">
        <v>2332.2105263157896</v>
      </c>
      <c r="G209" s="10">
        <v>15741683.894736841</v>
      </c>
      <c r="H209" s="11">
        <v>6753.7894736842109</v>
      </c>
      <c r="I209" s="11">
        <v>1</v>
      </c>
      <c r="J209" s="12">
        <v>180.18</v>
      </c>
      <c r="K209" s="12">
        <v>1.44</v>
      </c>
      <c r="L209" s="12">
        <v>4.6978947368421053</v>
      </c>
      <c r="M209" s="12">
        <v>122</v>
      </c>
      <c r="N209" s="12">
        <v>1</v>
      </c>
      <c r="O209" s="12">
        <v>3.1673684210526321</v>
      </c>
      <c r="P209" s="12">
        <v>122</v>
      </c>
      <c r="Q209" s="12">
        <v>1</v>
      </c>
      <c r="R209" s="12">
        <v>3.1673684210526321</v>
      </c>
      <c r="S209" s="10">
        <v>19260690.772105262</v>
      </c>
      <c r="T209" s="10">
        <v>14523705.096315788</v>
      </c>
      <c r="U209" s="10">
        <v>16892197.934210528</v>
      </c>
      <c r="V209" s="12">
        <v>2.6792857142857143</v>
      </c>
      <c r="W209" s="12">
        <v>3.0154545454545456</v>
      </c>
      <c r="X209" s="12" t="s">
        <v>14</v>
      </c>
      <c r="Y209" s="12" t="s">
        <v>14</v>
      </c>
      <c r="Z209" s="13">
        <v>1</v>
      </c>
      <c r="AA209" s="13">
        <v>6768.0526</v>
      </c>
      <c r="AB209" s="13">
        <v>0</v>
      </c>
      <c r="AC209" s="13">
        <v>0</v>
      </c>
      <c r="AD209" s="13">
        <v>106.0526</v>
      </c>
      <c r="AE209" s="13">
        <v>715809.73679999996</v>
      </c>
    </row>
    <row r="210" spans="2:31" ht="30" customHeight="1" x14ac:dyDescent="0.4">
      <c r="B210" s="7">
        <v>2239</v>
      </c>
      <c r="C210" s="8" t="s">
        <v>8</v>
      </c>
      <c r="D210" s="8" t="s">
        <v>9</v>
      </c>
      <c r="E210" s="9" t="s">
        <v>229</v>
      </c>
      <c r="F210" s="10">
        <v>5137.3684210526317</v>
      </c>
      <c r="G210" s="10">
        <v>98583444.736842111</v>
      </c>
      <c r="H210" s="11">
        <v>19124.21052631579</v>
      </c>
      <c r="I210" s="11">
        <v>5</v>
      </c>
      <c r="J210" s="12">
        <v>244.55</v>
      </c>
      <c r="K210" s="12">
        <v>2.5099999999999998</v>
      </c>
      <c r="L210" s="12">
        <v>11.809999999999999</v>
      </c>
      <c r="M210" s="12">
        <v>460</v>
      </c>
      <c r="N210" s="12">
        <v>5</v>
      </c>
      <c r="O210" s="12">
        <v>22.354210526315786</v>
      </c>
      <c r="P210" s="12">
        <v>92</v>
      </c>
      <c r="Q210" s="12">
        <v>1</v>
      </c>
      <c r="R210" s="12">
        <v>4.4668421052631579</v>
      </c>
      <c r="S210" s="10">
        <v>9194977.5594736841</v>
      </c>
      <c r="T210" s="10">
        <v>14027147.994736839</v>
      </c>
      <c r="U210" s="10">
        <v>11611062.776842104</v>
      </c>
      <c r="V210" s="12">
        <v>8.5527777777777771</v>
      </c>
      <c r="W210" s="12">
        <v>20.571052631578951</v>
      </c>
      <c r="X210" s="12" t="s">
        <v>14</v>
      </c>
      <c r="Y210" s="12" t="s">
        <v>14</v>
      </c>
      <c r="Z210" s="13">
        <v>5.2632000000000003</v>
      </c>
      <c r="AA210" s="13">
        <v>100302.63159999999</v>
      </c>
      <c r="AB210" s="13">
        <v>0</v>
      </c>
      <c r="AC210" s="13">
        <v>0</v>
      </c>
      <c r="AD210" s="13">
        <v>1206.8421000000001</v>
      </c>
      <c r="AE210" s="13">
        <v>23222856.842099998</v>
      </c>
    </row>
    <row r="211" spans="2:31" ht="30" customHeight="1" x14ac:dyDescent="0.4">
      <c r="B211" s="7" t="s">
        <v>230</v>
      </c>
      <c r="C211" s="8" t="s">
        <v>8</v>
      </c>
      <c r="D211" s="8" t="s">
        <v>8</v>
      </c>
      <c r="E211" s="9" t="s">
        <v>231</v>
      </c>
      <c r="F211" s="10">
        <v>23873.894736842107</v>
      </c>
      <c r="G211" s="10">
        <v>26743248.684210528</v>
      </c>
      <c r="H211" s="11">
        <v>1116.1052631578948</v>
      </c>
      <c r="I211" s="11">
        <v>1</v>
      </c>
      <c r="J211" s="12">
        <v>288.27999999999997</v>
      </c>
      <c r="K211" s="12">
        <v>8.7100000000000009</v>
      </c>
      <c r="L211" s="12">
        <v>24.243684210526315</v>
      </c>
      <c r="M211" s="12">
        <v>32</v>
      </c>
      <c r="N211" s="12">
        <v>1</v>
      </c>
      <c r="O211" s="12">
        <v>2.6847368421052629</v>
      </c>
      <c r="P211" s="12">
        <v>32</v>
      </c>
      <c r="Q211" s="12">
        <v>1</v>
      </c>
      <c r="R211" s="12">
        <v>2.6847368421052629</v>
      </c>
      <c r="S211" s="10">
        <v>42913906.936842106</v>
      </c>
      <c r="T211" s="10">
        <v>27330451.127894737</v>
      </c>
      <c r="U211" s="10">
        <v>35122179.0331579</v>
      </c>
      <c r="V211" s="12">
        <v>22.758571428571429</v>
      </c>
      <c r="W211" s="12">
        <v>33.712352941176469</v>
      </c>
      <c r="X211" s="12" t="s">
        <v>14</v>
      </c>
      <c r="Y211" s="12">
        <v>29.04</v>
      </c>
      <c r="Z211" s="13">
        <v>0</v>
      </c>
      <c r="AA211" s="13">
        <v>0</v>
      </c>
      <c r="AB211" s="13">
        <v>0</v>
      </c>
      <c r="AC211" s="13">
        <v>0</v>
      </c>
      <c r="AD211" s="13">
        <v>43.684199999999997</v>
      </c>
      <c r="AE211" s="13">
        <v>49034.052600000003</v>
      </c>
    </row>
    <row r="212" spans="2:31" ht="30" customHeight="1" x14ac:dyDescent="0.4">
      <c r="B212" s="7">
        <v>2240</v>
      </c>
      <c r="C212" s="8" t="s">
        <v>8</v>
      </c>
      <c r="D212" s="8" t="s">
        <v>9</v>
      </c>
      <c r="E212" s="9" t="s">
        <v>232</v>
      </c>
      <c r="F212" s="10">
        <v>517.89473684210532</v>
      </c>
      <c r="G212" s="10">
        <v>3503332.1052631577</v>
      </c>
      <c r="H212" s="11">
        <v>6784.1578947368425</v>
      </c>
      <c r="I212" s="11">
        <v>1</v>
      </c>
      <c r="J212" s="12">
        <v>933.15</v>
      </c>
      <c r="K212" s="12">
        <v>1.43</v>
      </c>
      <c r="L212" s="12">
        <v>4.4663157894736845</v>
      </c>
      <c r="M212" s="12">
        <v>624</v>
      </c>
      <c r="N212" s="12">
        <v>1</v>
      </c>
      <c r="O212" s="12">
        <v>3.0289473684210524</v>
      </c>
      <c r="P212" s="12">
        <v>624</v>
      </c>
      <c r="Q212" s="12">
        <v>1</v>
      </c>
      <c r="R212" s="12">
        <v>3.0289473684210524</v>
      </c>
      <c r="S212" s="10">
        <v>3865988.3926315787</v>
      </c>
      <c r="T212" s="10">
        <v>5152766.5115789473</v>
      </c>
      <c r="U212" s="10">
        <v>4509377.4521052642</v>
      </c>
      <c r="V212" s="12">
        <v>4.4380000000000006</v>
      </c>
      <c r="W212" s="12">
        <v>4.8566666666666674</v>
      </c>
      <c r="X212" s="12" t="s">
        <v>14</v>
      </c>
      <c r="Y212" s="12" t="s">
        <v>14</v>
      </c>
      <c r="Z212" s="13">
        <v>0</v>
      </c>
      <c r="AA212" s="13">
        <v>0</v>
      </c>
      <c r="AB212" s="13">
        <v>0</v>
      </c>
      <c r="AC212" s="13">
        <v>0</v>
      </c>
      <c r="AD212" s="13">
        <v>66.842100000000002</v>
      </c>
      <c r="AE212" s="13">
        <v>449562.63160000002</v>
      </c>
    </row>
    <row r="213" spans="2:31" ht="30" customHeight="1" x14ac:dyDescent="0.4">
      <c r="B213" s="7">
        <v>2241</v>
      </c>
      <c r="C213" s="8" t="s">
        <v>8</v>
      </c>
      <c r="D213" s="8" t="s">
        <v>8</v>
      </c>
      <c r="E213" s="9" t="s">
        <v>233</v>
      </c>
      <c r="F213" s="10">
        <v>10256.842105263158</v>
      </c>
      <c r="G213" s="10">
        <v>7805373.4736842103</v>
      </c>
      <c r="H213" s="11">
        <v>759.98947368421045</v>
      </c>
      <c r="I213" s="11">
        <v>0.1</v>
      </c>
      <c r="J213" s="12">
        <v>176.8</v>
      </c>
      <c r="K213" s="12">
        <v>1.28</v>
      </c>
      <c r="L213" s="12">
        <v>7.5299999999999985</v>
      </c>
      <c r="M213" s="12">
        <v>13.2</v>
      </c>
      <c r="N213" s="12">
        <v>0.1</v>
      </c>
      <c r="O213" s="12">
        <v>0.56894736842105254</v>
      </c>
      <c r="P213" s="12">
        <v>132</v>
      </c>
      <c r="Q213" s="12">
        <v>1</v>
      </c>
      <c r="R213" s="12">
        <v>5.7278947368421056</v>
      </c>
      <c r="S213" s="10">
        <v>44488444.011052631</v>
      </c>
      <c r="T213" s="10">
        <v>44080354.874736838</v>
      </c>
      <c r="U213" s="10">
        <v>44284399.444210529</v>
      </c>
      <c r="V213" s="12">
        <v>5.3533333333333326</v>
      </c>
      <c r="W213" s="12">
        <v>5.39</v>
      </c>
      <c r="X213" s="12">
        <v>5.9642857142857144</v>
      </c>
      <c r="Y213" s="12">
        <v>6.29</v>
      </c>
      <c r="Z213" s="13">
        <v>336842.63160000002</v>
      </c>
      <c r="AA213" s="13">
        <v>261061989.2105</v>
      </c>
      <c r="AB213" s="13">
        <v>0</v>
      </c>
      <c r="AC213" s="13">
        <v>0</v>
      </c>
      <c r="AD213" s="13">
        <v>338023.15789999999</v>
      </c>
      <c r="AE213" s="13">
        <v>262005878.15790001</v>
      </c>
    </row>
    <row r="214" spans="2:31" ht="30" customHeight="1" x14ac:dyDescent="0.4">
      <c r="B214" s="7">
        <v>2242</v>
      </c>
      <c r="C214" s="8" t="s">
        <v>8</v>
      </c>
      <c r="D214" s="8" t="s">
        <v>9</v>
      </c>
      <c r="E214" s="9" t="s">
        <v>234</v>
      </c>
      <c r="F214" s="10">
        <v>13564.736842105263</v>
      </c>
      <c r="G214" s="10">
        <v>8017784.9473684207</v>
      </c>
      <c r="H214" s="11">
        <v>592.71052631578937</v>
      </c>
      <c r="I214" s="11">
        <v>0.1</v>
      </c>
      <c r="J214" s="12">
        <v>291.79000000000002</v>
      </c>
      <c r="K214" s="12">
        <v>1.64</v>
      </c>
      <c r="L214" s="12">
        <v>7.6978947368421045</v>
      </c>
      <c r="M214" s="12">
        <v>17.399999999999999</v>
      </c>
      <c r="N214" s="12">
        <v>0.1</v>
      </c>
      <c r="O214" s="12">
        <v>0.45052631578947361</v>
      </c>
      <c r="P214" s="12">
        <v>174</v>
      </c>
      <c r="Q214" s="12">
        <v>1</v>
      </c>
      <c r="R214" s="12">
        <v>4.553684210526316</v>
      </c>
      <c r="S214" s="10">
        <v>7119260.5510526318</v>
      </c>
      <c r="T214" s="10">
        <v>9245892.0663157888</v>
      </c>
      <c r="U214" s="10">
        <v>8182576.3078947384</v>
      </c>
      <c r="V214" s="12">
        <v>6.0680000000000005</v>
      </c>
      <c r="W214" s="12">
        <v>4.92</v>
      </c>
      <c r="X214" s="12" t="s">
        <v>14</v>
      </c>
      <c r="Y214" s="12" t="s">
        <v>14</v>
      </c>
      <c r="Z214" s="13">
        <v>492484.21049999999</v>
      </c>
      <c r="AA214" s="13">
        <v>298589652.7895</v>
      </c>
      <c r="AB214" s="13">
        <v>492466.84210000001</v>
      </c>
      <c r="AC214" s="13">
        <v>298579230.57889998</v>
      </c>
      <c r="AD214" s="13">
        <v>45547.368399999999</v>
      </c>
      <c r="AE214" s="13">
        <v>26828526.6316</v>
      </c>
    </row>
    <row r="215" spans="2:31" ht="30" customHeight="1" x14ac:dyDescent="0.4">
      <c r="B215" s="7">
        <v>2243</v>
      </c>
      <c r="C215" s="8" t="s">
        <v>8</v>
      </c>
      <c r="D215" s="8" t="s">
        <v>9</v>
      </c>
      <c r="E215" s="9" t="s">
        <v>235</v>
      </c>
      <c r="F215" s="10">
        <v>555413.52631578944</v>
      </c>
      <c r="G215" s="10">
        <v>1078325621.5263157</v>
      </c>
      <c r="H215" s="11">
        <v>1941.4736842105262</v>
      </c>
      <c r="I215" s="11">
        <v>1</v>
      </c>
      <c r="J215" s="12">
        <v>148.37</v>
      </c>
      <c r="K215" s="12">
        <v>4.8899999999999997</v>
      </c>
      <c r="L215" s="12">
        <v>8.6405263157894723</v>
      </c>
      <c r="M215" s="12">
        <v>29</v>
      </c>
      <c r="N215" s="12">
        <v>1</v>
      </c>
      <c r="O215" s="12">
        <v>1.67</v>
      </c>
      <c r="P215" s="12">
        <v>29</v>
      </c>
      <c r="Q215" s="12">
        <v>1</v>
      </c>
      <c r="R215" s="12">
        <v>1.67</v>
      </c>
      <c r="S215" s="10">
        <v>15253767.495263159</v>
      </c>
      <c r="T215" s="10">
        <v>18424553.278421056</v>
      </c>
      <c r="U215" s="10">
        <v>16839160.386315793</v>
      </c>
      <c r="V215" s="12">
        <v>9.2947368421052623</v>
      </c>
      <c r="W215" s="12">
        <v>10.000000000000004</v>
      </c>
      <c r="X215" s="12">
        <v>24.293333333333333</v>
      </c>
      <c r="Y215" s="12">
        <v>43.091578947368419</v>
      </c>
      <c r="Z215" s="13">
        <v>30279.105299999999</v>
      </c>
      <c r="AA215" s="13">
        <v>59861408.526299998</v>
      </c>
      <c r="AB215" s="13">
        <v>0</v>
      </c>
      <c r="AC215" s="13">
        <v>0</v>
      </c>
      <c r="AD215" s="13">
        <v>58243.368399999999</v>
      </c>
      <c r="AE215" s="13">
        <v>114046032.42110001</v>
      </c>
    </row>
    <row r="216" spans="2:31" ht="30" customHeight="1" x14ac:dyDescent="0.4">
      <c r="B216" s="7">
        <v>2244</v>
      </c>
      <c r="C216" s="8" t="s">
        <v>8</v>
      </c>
      <c r="D216" s="8" t="s">
        <v>9</v>
      </c>
      <c r="E216" s="9" t="s">
        <v>236</v>
      </c>
      <c r="F216" s="10">
        <v>583840.31578947371</v>
      </c>
      <c r="G216" s="10">
        <v>1487059608</v>
      </c>
      <c r="H216" s="11">
        <v>2544.8947368421054</v>
      </c>
      <c r="I216" s="11">
        <v>1</v>
      </c>
      <c r="J216" s="12">
        <v>42.82</v>
      </c>
      <c r="K216" s="12">
        <v>3.82</v>
      </c>
      <c r="L216" s="12">
        <v>5.79</v>
      </c>
      <c r="M216" s="12">
        <v>11</v>
      </c>
      <c r="N216" s="12">
        <v>1</v>
      </c>
      <c r="O216" s="12">
        <v>1.4673684210526317</v>
      </c>
      <c r="P216" s="12">
        <v>11</v>
      </c>
      <c r="Q216" s="12">
        <v>1</v>
      </c>
      <c r="R216" s="12">
        <v>1.4673684210526317</v>
      </c>
      <c r="S216" s="10">
        <v>42659701.61631579</v>
      </c>
      <c r="T216" s="10">
        <v>11321786.235263158</v>
      </c>
      <c r="U216" s="10">
        <v>26990743.925789475</v>
      </c>
      <c r="V216" s="12">
        <v>6.3994736842105269</v>
      </c>
      <c r="W216" s="12">
        <v>4.453157894736842</v>
      </c>
      <c r="X216" s="12">
        <v>14.891052631578948</v>
      </c>
      <c r="Y216" s="12">
        <v>13.984210526315788</v>
      </c>
      <c r="Z216" s="13">
        <v>7447.4210999999996</v>
      </c>
      <c r="AA216" s="13">
        <v>18935931.842099998</v>
      </c>
      <c r="AB216" s="13">
        <v>6289.4736999999996</v>
      </c>
      <c r="AC216" s="13">
        <v>15974728.9474</v>
      </c>
      <c r="AD216" s="13">
        <v>81387.947400000005</v>
      </c>
      <c r="AE216" s="13">
        <v>207246940.68419999</v>
      </c>
    </row>
    <row r="217" spans="2:31" ht="30" customHeight="1" x14ac:dyDescent="0.4">
      <c r="B217" s="7">
        <v>2245</v>
      </c>
      <c r="C217" s="8" t="s">
        <v>8</v>
      </c>
      <c r="D217" s="8" t="s">
        <v>8</v>
      </c>
      <c r="E217" s="9" t="s">
        <v>237</v>
      </c>
      <c r="F217" s="10">
        <v>4907.3684210526317</v>
      </c>
      <c r="G217" s="10">
        <v>3653591.6842105263</v>
      </c>
      <c r="H217" s="11">
        <v>753.94736842105272</v>
      </c>
      <c r="I217" s="11">
        <v>0.1</v>
      </c>
      <c r="J217" s="12">
        <v>1208.05</v>
      </c>
      <c r="K217" s="12">
        <v>1.33</v>
      </c>
      <c r="L217" s="12">
        <v>51.979473684210532</v>
      </c>
      <c r="M217" s="12">
        <v>90</v>
      </c>
      <c r="N217" s="12">
        <v>0.1</v>
      </c>
      <c r="O217" s="12">
        <v>3.9678947368421045</v>
      </c>
      <c r="P217" s="12">
        <v>900</v>
      </c>
      <c r="Q217" s="12">
        <v>1</v>
      </c>
      <c r="R217" s="12">
        <v>39.713684210526317</v>
      </c>
      <c r="S217" s="10">
        <v>76711635.776315778</v>
      </c>
      <c r="T217" s="10">
        <v>58691759.914210521</v>
      </c>
      <c r="U217" s="10">
        <v>67701697.844736844</v>
      </c>
      <c r="V217" s="12" t="s">
        <v>14</v>
      </c>
      <c r="W217" s="12" t="s">
        <v>14</v>
      </c>
      <c r="X217" s="12" t="s">
        <v>14</v>
      </c>
      <c r="Y217" s="12" t="s">
        <v>14</v>
      </c>
      <c r="Z217" s="13">
        <v>0</v>
      </c>
      <c r="AA217" s="13">
        <v>0</v>
      </c>
      <c r="AB217" s="13">
        <v>0</v>
      </c>
      <c r="AC217" s="13">
        <v>0</v>
      </c>
      <c r="AD217" s="13">
        <v>0</v>
      </c>
      <c r="AE217" s="13">
        <v>0</v>
      </c>
    </row>
    <row r="218" spans="2:31" ht="30" customHeight="1" x14ac:dyDescent="0.4">
      <c r="B218" s="7">
        <v>2246</v>
      </c>
      <c r="C218" s="8" t="s">
        <v>8</v>
      </c>
      <c r="D218" s="8" t="s">
        <v>8</v>
      </c>
      <c r="E218" s="9" t="s">
        <v>238</v>
      </c>
      <c r="F218" s="10">
        <v>57.368421052631582</v>
      </c>
      <c r="G218" s="10">
        <v>42758.526315789473</v>
      </c>
      <c r="H218" s="11">
        <v>745.68947368421061</v>
      </c>
      <c r="I218" s="11">
        <v>0.1</v>
      </c>
      <c r="J218" s="12">
        <v>20000</v>
      </c>
      <c r="K218" s="12">
        <v>1.33</v>
      </c>
      <c r="L218" s="12">
        <v>230.13105263157888</v>
      </c>
      <c r="M218" s="12">
        <v>845</v>
      </c>
      <c r="N218" s="12">
        <v>0.1</v>
      </c>
      <c r="O218" s="12">
        <v>11.078421052631583</v>
      </c>
      <c r="P218" s="12">
        <v>8450</v>
      </c>
      <c r="Q218" s="12">
        <v>1</v>
      </c>
      <c r="R218" s="12">
        <v>110.82105263157897</v>
      </c>
      <c r="S218" s="10">
        <v>86133058.796315789</v>
      </c>
      <c r="T218" s="10">
        <v>109170125.44789472</v>
      </c>
      <c r="U218" s="10">
        <v>97651592.123684213</v>
      </c>
      <c r="V218" s="12" t="s">
        <v>14</v>
      </c>
      <c r="W218" s="12" t="s">
        <v>14</v>
      </c>
      <c r="X218" s="12" t="s">
        <v>14</v>
      </c>
      <c r="Y218" s="12" t="s">
        <v>14</v>
      </c>
      <c r="Z218" s="13">
        <v>0</v>
      </c>
      <c r="AA218" s="13">
        <v>0</v>
      </c>
      <c r="AB218" s="13">
        <v>0</v>
      </c>
      <c r="AC218" s="13">
        <v>0</v>
      </c>
      <c r="AD218" s="13">
        <v>0</v>
      </c>
      <c r="AE218" s="13">
        <v>0</v>
      </c>
    </row>
    <row r="219" spans="2:31" ht="30" customHeight="1" x14ac:dyDescent="0.4">
      <c r="B219" s="7">
        <v>2247</v>
      </c>
      <c r="C219" s="8" t="s">
        <v>8</v>
      </c>
      <c r="D219" s="8" t="s">
        <v>8</v>
      </c>
      <c r="E219" s="9" t="s">
        <v>239</v>
      </c>
      <c r="F219" s="10">
        <v>14393.263157894737</v>
      </c>
      <c r="G219" s="10">
        <v>253251326.31578946</v>
      </c>
      <c r="H219" s="11">
        <v>17629.473684210527</v>
      </c>
      <c r="I219" s="11">
        <v>5</v>
      </c>
      <c r="J219" s="12">
        <v>169.07</v>
      </c>
      <c r="K219" s="12">
        <v>2.77</v>
      </c>
      <c r="L219" s="12">
        <v>5.1036842105263176</v>
      </c>
      <c r="M219" s="12">
        <v>295</v>
      </c>
      <c r="N219" s="12">
        <v>5</v>
      </c>
      <c r="O219" s="12">
        <v>8.986315789473684</v>
      </c>
      <c r="P219" s="12">
        <v>59</v>
      </c>
      <c r="Q219" s="12">
        <v>1</v>
      </c>
      <c r="R219" s="12">
        <v>1.7926315789473686</v>
      </c>
      <c r="S219" s="10">
        <v>316654289.51052624</v>
      </c>
      <c r="T219" s="10">
        <v>303127669.61789477</v>
      </c>
      <c r="U219" s="10">
        <v>309890979.56263155</v>
      </c>
      <c r="V219" s="12">
        <v>2.6116666666666664</v>
      </c>
      <c r="W219" s="12">
        <v>2.5707142857142853</v>
      </c>
      <c r="X219" s="12">
        <v>2.6992857142857143</v>
      </c>
      <c r="Y219" s="12">
        <v>2.6408333333333336</v>
      </c>
      <c r="Z219" s="13">
        <v>447.42110000000002</v>
      </c>
      <c r="AA219" s="13">
        <v>7839535.4210999999</v>
      </c>
      <c r="AB219" s="13">
        <v>0</v>
      </c>
      <c r="AC219" s="13">
        <v>0</v>
      </c>
      <c r="AD219" s="13">
        <v>567.47370000000001</v>
      </c>
      <c r="AE219" s="13">
        <v>9965452.1579</v>
      </c>
    </row>
    <row r="220" spans="2:31" ht="30" customHeight="1" x14ac:dyDescent="0.4">
      <c r="B220" s="7">
        <v>2248</v>
      </c>
      <c r="C220" s="8" t="s">
        <v>8</v>
      </c>
      <c r="D220" s="8" t="s">
        <v>8</v>
      </c>
      <c r="E220" s="9" t="s">
        <v>240</v>
      </c>
      <c r="F220" s="10">
        <v>1838.5263157894738</v>
      </c>
      <c r="G220" s="10">
        <v>84338027.368421048</v>
      </c>
      <c r="H220" s="11">
        <v>45674.210526315786</v>
      </c>
      <c r="I220" s="11">
        <v>10</v>
      </c>
      <c r="J220" s="12">
        <v>217.55</v>
      </c>
      <c r="K220" s="12">
        <v>2.14</v>
      </c>
      <c r="L220" s="12">
        <v>5.169999999999999</v>
      </c>
      <c r="M220" s="12">
        <v>990</v>
      </c>
      <c r="N220" s="12">
        <v>10</v>
      </c>
      <c r="O220" s="12">
        <v>23.593684210526316</v>
      </c>
      <c r="P220" s="12">
        <v>99</v>
      </c>
      <c r="Q220" s="12">
        <v>1</v>
      </c>
      <c r="R220" s="12">
        <v>2.3547368421052628</v>
      </c>
      <c r="S220" s="10">
        <v>223619929.96157894</v>
      </c>
      <c r="T220" s="10">
        <v>241325225.40473682</v>
      </c>
      <c r="U220" s="10">
        <v>232472577.68263158</v>
      </c>
      <c r="V220" s="12">
        <v>2.3855555555555554</v>
      </c>
      <c r="W220" s="12">
        <v>2.3493333333333335</v>
      </c>
      <c r="X220" s="12">
        <v>2.7893750000000002</v>
      </c>
      <c r="Y220" s="12">
        <v>2.6671428571428568</v>
      </c>
      <c r="Z220" s="13">
        <v>0.15790000000000001</v>
      </c>
      <c r="AA220" s="13">
        <v>7281.5789000000004</v>
      </c>
      <c r="AB220" s="13">
        <v>0</v>
      </c>
      <c r="AC220" s="13">
        <v>0</v>
      </c>
      <c r="AD220" s="13">
        <v>19.473700000000001</v>
      </c>
      <c r="AE220" s="13">
        <v>893945.31579999998</v>
      </c>
    </row>
    <row r="221" spans="2:31" ht="30" customHeight="1" x14ac:dyDescent="0.4">
      <c r="B221" s="7">
        <v>2249</v>
      </c>
      <c r="C221" s="8" t="s">
        <v>8</v>
      </c>
      <c r="D221" s="8" t="s">
        <v>8</v>
      </c>
      <c r="E221" s="9" t="s">
        <v>241</v>
      </c>
      <c r="F221" s="10">
        <v>5590.5789473684208</v>
      </c>
      <c r="G221" s="10">
        <v>92766672.894736841</v>
      </c>
      <c r="H221" s="11">
        <v>16478.684210526317</v>
      </c>
      <c r="I221" s="11">
        <v>5</v>
      </c>
      <c r="J221" s="12">
        <v>256.41000000000003</v>
      </c>
      <c r="K221" s="12">
        <v>2.89</v>
      </c>
      <c r="L221" s="12">
        <v>6.8931578947368424</v>
      </c>
      <c r="M221" s="12">
        <v>430</v>
      </c>
      <c r="N221" s="12">
        <v>5</v>
      </c>
      <c r="O221" s="12">
        <v>11.368421052631581</v>
      </c>
      <c r="P221" s="12">
        <v>86</v>
      </c>
      <c r="Q221" s="12">
        <v>1</v>
      </c>
      <c r="R221" s="12">
        <v>2.2694736842105265</v>
      </c>
      <c r="S221" s="10">
        <v>19306815.52526316</v>
      </c>
      <c r="T221" s="10">
        <v>17649848.51894737</v>
      </c>
      <c r="U221" s="10">
        <v>18478332.023684207</v>
      </c>
      <c r="V221" s="12">
        <v>4.2976470588235296</v>
      </c>
      <c r="W221" s="12">
        <v>3.5200000000000005</v>
      </c>
      <c r="X221" s="12" t="s">
        <v>14</v>
      </c>
      <c r="Y221" s="12" t="s">
        <v>14</v>
      </c>
      <c r="Z221" s="13">
        <v>0.21049999999999999</v>
      </c>
      <c r="AA221" s="13">
        <v>3522.1053000000002</v>
      </c>
      <c r="AB221" s="13">
        <v>0</v>
      </c>
      <c r="AC221" s="13">
        <v>0</v>
      </c>
      <c r="AD221" s="13">
        <v>272.57889999999998</v>
      </c>
      <c r="AE221" s="13">
        <v>4513536.3158</v>
      </c>
    </row>
    <row r="222" spans="2:31" ht="30" customHeight="1" x14ac:dyDescent="0.4">
      <c r="B222" s="7" t="s">
        <v>242</v>
      </c>
      <c r="C222" s="8" t="s">
        <v>8</v>
      </c>
      <c r="D222" s="8" t="s">
        <v>8</v>
      </c>
      <c r="E222" s="9" t="s">
        <v>243</v>
      </c>
      <c r="F222" s="10">
        <v>15237.894736842105</v>
      </c>
      <c r="G222" s="10">
        <v>15879127.157894736</v>
      </c>
      <c r="H222" s="11">
        <v>1027.578947368421</v>
      </c>
      <c r="I222" s="11">
        <v>1</v>
      </c>
      <c r="J222" s="12">
        <v>411.28</v>
      </c>
      <c r="K222" s="12">
        <v>9.09</v>
      </c>
      <c r="L222" s="12">
        <v>30.045789473684209</v>
      </c>
      <c r="M222" s="12">
        <v>43</v>
      </c>
      <c r="N222" s="12">
        <v>1</v>
      </c>
      <c r="O222" s="12">
        <v>3.1031578947368419</v>
      </c>
      <c r="P222" s="12">
        <v>43</v>
      </c>
      <c r="Q222" s="12">
        <v>1</v>
      </c>
      <c r="R222" s="12">
        <v>3.1031578947368419</v>
      </c>
      <c r="S222" s="10">
        <v>29792213.300000001</v>
      </c>
      <c r="T222" s="10">
        <v>19218362.476842109</v>
      </c>
      <c r="U222" s="10">
        <v>24505287.889473684</v>
      </c>
      <c r="V222" s="12" t="s">
        <v>14</v>
      </c>
      <c r="W222" s="12" t="s">
        <v>14</v>
      </c>
      <c r="X222" s="12" t="s">
        <v>14</v>
      </c>
      <c r="Y222" s="12" t="s">
        <v>14</v>
      </c>
      <c r="Z222" s="13">
        <v>0.1053</v>
      </c>
      <c r="AA222" s="13">
        <v>110.6842</v>
      </c>
      <c r="AB222" s="13">
        <v>0</v>
      </c>
      <c r="AC222" s="13">
        <v>0</v>
      </c>
      <c r="AD222" s="13">
        <v>85.263199999999998</v>
      </c>
      <c r="AE222" s="13">
        <v>83644.842099999994</v>
      </c>
    </row>
    <row r="223" spans="2:31" ht="30" customHeight="1" x14ac:dyDescent="0.4">
      <c r="B223" s="7">
        <v>2250</v>
      </c>
      <c r="C223" s="8" t="s">
        <v>8</v>
      </c>
      <c r="D223" s="8" t="s">
        <v>9</v>
      </c>
      <c r="E223" s="9" t="s">
        <v>244</v>
      </c>
      <c r="F223" s="10">
        <v>2762.1052631578946</v>
      </c>
      <c r="G223" s="10">
        <v>681021.68421052629</v>
      </c>
      <c r="H223" s="11">
        <v>246.85263157894735</v>
      </c>
      <c r="I223" s="11">
        <v>0.1</v>
      </c>
      <c r="J223" s="12">
        <v>582.91</v>
      </c>
      <c r="K223" s="12">
        <v>3.97</v>
      </c>
      <c r="L223" s="12">
        <v>18.193684210526317</v>
      </c>
      <c r="M223" s="12">
        <v>14.5</v>
      </c>
      <c r="N223" s="12">
        <v>0.1</v>
      </c>
      <c r="O223" s="12">
        <v>0.44421052631578944</v>
      </c>
      <c r="P223" s="12">
        <v>145</v>
      </c>
      <c r="Q223" s="12">
        <v>1</v>
      </c>
      <c r="R223" s="12">
        <v>4.4815789473684218</v>
      </c>
      <c r="S223" s="10">
        <v>8299950.0726315789</v>
      </c>
      <c r="T223" s="10">
        <v>12576885.143684212</v>
      </c>
      <c r="U223" s="10">
        <v>10438417.607894735</v>
      </c>
      <c r="V223" s="12" t="s">
        <v>14</v>
      </c>
      <c r="W223" s="12" t="s">
        <v>14</v>
      </c>
      <c r="X223" s="12" t="s">
        <v>14</v>
      </c>
      <c r="Y223" s="12" t="s">
        <v>14</v>
      </c>
      <c r="Z223" s="13">
        <v>0</v>
      </c>
      <c r="AA223" s="13">
        <v>0</v>
      </c>
      <c r="AB223" s="13">
        <v>0</v>
      </c>
      <c r="AC223" s="13">
        <v>0</v>
      </c>
      <c r="AD223" s="13">
        <v>457084.21049999999</v>
      </c>
      <c r="AE223" s="13">
        <v>113100767.3158</v>
      </c>
    </row>
    <row r="224" spans="2:31" ht="30" customHeight="1" x14ac:dyDescent="0.4">
      <c r="B224" s="7">
        <v>2251</v>
      </c>
      <c r="C224" s="8" t="s">
        <v>8</v>
      </c>
      <c r="D224" s="8" t="s">
        <v>8</v>
      </c>
      <c r="E224" s="9" t="s">
        <v>245</v>
      </c>
      <c r="F224" s="10">
        <v>52322.105263157893</v>
      </c>
      <c r="G224" s="10">
        <v>40835508.631578945</v>
      </c>
      <c r="H224" s="11">
        <v>777.77368421052631</v>
      </c>
      <c r="I224" s="11">
        <v>0.1</v>
      </c>
      <c r="J224" s="12">
        <v>263.58</v>
      </c>
      <c r="K224" s="12">
        <v>1.27</v>
      </c>
      <c r="L224" s="12">
        <v>8.5242105263157892</v>
      </c>
      <c r="M224" s="12">
        <v>20.5</v>
      </c>
      <c r="N224" s="12">
        <v>0.1</v>
      </c>
      <c r="O224" s="12">
        <v>0.65789473684210531</v>
      </c>
      <c r="P224" s="12">
        <v>205</v>
      </c>
      <c r="Q224" s="12">
        <v>1</v>
      </c>
      <c r="R224" s="12">
        <v>6.6257894736842111</v>
      </c>
      <c r="S224" s="10">
        <v>35286263.077368423</v>
      </c>
      <c r="T224" s="10">
        <v>46315980.77684211</v>
      </c>
      <c r="U224" s="10">
        <v>40801121.927894734</v>
      </c>
      <c r="V224" s="12">
        <v>5.0172222222222214</v>
      </c>
      <c r="W224" s="12" t="s">
        <v>14</v>
      </c>
      <c r="X224" s="12" t="s">
        <v>14</v>
      </c>
      <c r="Y224" s="12" t="s">
        <v>14</v>
      </c>
      <c r="Z224" s="13">
        <v>1357894.7368000001</v>
      </c>
      <c r="AA224" s="13">
        <v>1056201684.2105</v>
      </c>
      <c r="AB224" s="13">
        <v>1357894.7368000001</v>
      </c>
      <c r="AC224" s="13">
        <v>1056201684.2105</v>
      </c>
      <c r="AD224" s="13">
        <v>2.1053000000000002</v>
      </c>
      <c r="AE224" s="13">
        <v>1626.8421000000001</v>
      </c>
    </row>
    <row r="225" spans="2:31" ht="30" customHeight="1" x14ac:dyDescent="0.4">
      <c r="B225" s="7">
        <v>2252</v>
      </c>
      <c r="C225" s="8" t="s">
        <v>8</v>
      </c>
      <c r="D225" s="8" t="s">
        <v>8</v>
      </c>
      <c r="E225" s="9" t="s">
        <v>246</v>
      </c>
      <c r="F225" s="10">
        <v>3929.6315789473683</v>
      </c>
      <c r="G225" s="10">
        <v>5042194.3684210526</v>
      </c>
      <c r="H225" s="11">
        <v>1278.2105263157894</v>
      </c>
      <c r="I225" s="11">
        <v>1</v>
      </c>
      <c r="J225" s="12">
        <v>489.73</v>
      </c>
      <c r="K225" s="12">
        <v>7.65</v>
      </c>
      <c r="L225" s="12">
        <v>19.241052631578949</v>
      </c>
      <c r="M225" s="12">
        <v>62</v>
      </c>
      <c r="N225" s="12">
        <v>1</v>
      </c>
      <c r="O225" s="12">
        <v>2.4547368421052633</v>
      </c>
      <c r="P225" s="12">
        <v>62</v>
      </c>
      <c r="Q225" s="12">
        <v>1</v>
      </c>
      <c r="R225" s="12">
        <v>2.4547368421052633</v>
      </c>
      <c r="S225" s="10">
        <v>38135785.131052628</v>
      </c>
      <c r="T225" s="10">
        <v>41699460.599473678</v>
      </c>
      <c r="U225" s="10">
        <v>39917622.863157891</v>
      </c>
      <c r="V225" s="12">
        <v>13.1175</v>
      </c>
      <c r="W225" s="12">
        <v>14.031052631578946</v>
      </c>
      <c r="X225" s="12" t="s">
        <v>14</v>
      </c>
      <c r="Y225" s="12" t="s">
        <v>14</v>
      </c>
      <c r="Z225" s="13">
        <v>0.21049999999999999</v>
      </c>
      <c r="AA225" s="13">
        <v>265.8947</v>
      </c>
      <c r="AB225" s="13">
        <v>0</v>
      </c>
      <c r="AC225" s="13">
        <v>0</v>
      </c>
      <c r="AD225" s="13">
        <v>56.736800000000002</v>
      </c>
      <c r="AE225" s="13">
        <v>73699.368400000007</v>
      </c>
    </row>
    <row r="226" spans="2:31" ht="30" customHeight="1" x14ac:dyDescent="0.4">
      <c r="B226" s="7">
        <v>2253</v>
      </c>
      <c r="C226" s="8" t="s">
        <v>8</v>
      </c>
      <c r="D226" s="8" t="s">
        <v>8</v>
      </c>
      <c r="E226" s="9" t="s">
        <v>247</v>
      </c>
      <c r="F226" s="10">
        <v>7915.6842105263158</v>
      </c>
      <c r="G226" s="10">
        <v>9720845.7368421052</v>
      </c>
      <c r="H226" s="11">
        <v>1229.421052631579</v>
      </c>
      <c r="I226" s="11">
        <v>1</v>
      </c>
      <c r="J226" s="12">
        <v>156.18</v>
      </c>
      <c r="K226" s="12">
        <v>8</v>
      </c>
      <c r="L226" s="12">
        <v>14.008421052631578</v>
      </c>
      <c r="M226" s="12">
        <v>19</v>
      </c>
      <c r="N226" s="12">
        <v>1</v>
      </c>
      <c r="O226" s="12">
        <v>1.7168421052631577</v>
      </c>
      <c r="P226" s="12">
        <v>19</v>
      </c>
      <c r="Q226" s="12">
        <v>1</v>
      </c>
      <c r="R226" s="12">
        <v>1.7168421052631577</v>
      </c>
      <c r="S226" s="10">
        <v>48875417.976842113</v>
      </c>
      <c r="T226" s="10">
        <v>21376219.351052631</v>
      </c>
      <c r="U226" s="10">
        <v>35125818.664736845</v>
      </c>
      <c r="V226" s="12">
        <v>14.308181818181817</v>
      </c>
      <c r="W226" s="12">
        <v>9.5280000000000005</v>
      </c>
      <c r="X226" s="12" t="s">
        <v>14</v>
      </c>
      <c r="Y226" s="12" t="s">
        <v>14</v>
      </c>
      <c r="Z226" s="13">
        <v>0.36840000000000001</v>
      </c>
      <c r="AA226" s="13">
        <v>446</v>
      </c>
      <c r="AB226" s="13">
        <v>0</v>
      </c>
      <c r="AC226" s="13">
        <v>0</v>
      </c>
      <c r="AD226" s="13">
        <v>314.73680000000002</v>
      </c>
      <c r="AE226" s="13">
        <v>387027.8947</v>
      </c>
    </row>
    <row r="227" spans="2:31" ht="30" customHeight="1" x14ac:dyDescent="0.4">
      <c r="B227" s="7">
        <v>2254</v>
      </c>
      <c r="C227" s="8" t="s">
        <v>8</v>
      </c>
      <c r="D227" s="8" t="s">
        <v>8</v>
      </c>
      <c r="E227" s="9" t="s">
        <v>248</v>
      </c>
      <c r="F227" s="10">
        <v>6582.4736842105267</v>
      </c>
      <c r="G227" s="10">
        <v>5856202.1052631577</v>
      </c>
      <c r="H227" s="11">
        <v>896.78947368421052</v>
      </c>
      <c r="I227" s="11">
        <v>1</v>
      </c>
      <c r="J227" s="12">
        <v>379.4</v>
      </c>
      <c r="K227" s="12">
        <v>10.53</v>
      </c>
      <c r="L227" s="12">
        <v>78.653157894736836</v>
      </c>
      <c r="M227" s="12">
        <v>35</v>
      </c>
      <c r="N227" s="12">
        <v>1</v>
      </c>
      <c r="O227" s="12">
        <v>7.0863157894736846</v>
      </c>
      <c r="P227" s="12">
        <v>35</v>
      </c>
      <c r="Q227" s="12">
        <v>1</v>
      </c>
      <c r="R227" s="12">
        <v>7.0863157894736846</v>
      </c>
      <c r="S227" s="10">
        <v>11447428.787894739</v>
      </c>
      <c r="T227" s="10">
        <v>11485469.827894738</v>
      </c>
      <c r="U227" s="10">
        <v>11466449.306842104</v>
      </c>
      <c r="V227" s="12" t="s">
        <v>14</v>
      </c>
      <c r="W227" s="12" t="s">
        <v>14</v>
      </c>
      <c r="X227" s="12" t="s">
        <v>14</v>
      </c>
      <c r="Y227" s="12" t="s">
        <v>14</v>
      </c>
      <c r="Z227" s="13">
        <v>0.1053</v>
      </c>
      <c r="AA227" s="13">
        <v>91.315799999999996</v>
      </c>
      <c r="AB227" s="13">
        <v>0</v>
      </c>
      <c r="AC227" s="13">
        <v>0</v>
      </c>
      <c r="AD227" s="13">
        <v>544.21050000000002</v>
      </c>
      <c r="AE227" s="13">
        <v>476060.0526</v>
      </c>
    </row>
    <row r="228" spans="2:31" ht="30" customHeight="1" x14ac:dyDescent="0.4">
      <c r="B228" s="7">
        <v>2255</v>
      </c>
      <c r="C228" s="8" t="s">
        <v>8</v>
      </c>
      <c r="D228" s="8" t="s">
        <v>8</v>
      </c>
      <c r="E228" s="9" t="s">
        <v>249</v>
      </c>
      <c r="F228" s="10">
        <v>437387.89473684208</v>
      </c>
      <c r="G228" s="10">
        <v>90335252.842105269</v>
      </c>
      <c r="H228" s="11">
        <v>206.54210526315788</v>
      </c>
      <c r="I228" s="11">
        <v>0.1</v>
      </c>
      <c r="J228" s="12">
        <v>71.650000000000006</v>
      </c>
      <c r="K228" s="12">
        <v>4.75</v>
      </c>
      <c r="L228" s="12">
        <v>9.5668421052631576</v>
      </c>
      <c r="M228" s="12">
        <v>1.5</v>
      </c>
      <c r="N228" s="12">
        <v>0.1</v>
      </c>
      <c r="O228" s="12">
        <v>0.1926315789473684</v>
      </c>
      <c r="P228" s="12">
        <v>15</v>
      </c>
      <c r="Q228" s="12">
        <v>1</v>
      </c>
      <c r="R228" s="12">
        <v>1.9710526315789478</v>
      </c>
      <c r="S228" s="10">
        <v>86463069.434736848</v>
      </c>
      <c r="T228" s="10">
        <v>53542242.985789463</v>
      </c>
      <c r="U228" s="10">
        <v>70002656.21157895</v>
      </c>
      <c r="V228" s="12">
        <v>8.8773684210526298</v>
      </c>
      <c r="W228" s="12">
        <v>7.36</v>
      </c>
      <c r="X228" s="12">
        <v>9.0349999999999984</v>
      </c>
      <c r="Y228" s="12" t="s">
        <v>14</v>
      </c>
      <c r="Z228" s="13">
        <v>152365.78950000001</v>
      </c>
      <c r="AA228" s="13">
        <v>31616472.210499998</v>
      </c>
      <c r="AB228" s="13">
        <v>0</v>
      </c>
      <c r="AC228" s="13">
        <v>0</v>
      </c>
      <c r="AD228" s="13">
        <v>171484.21049999999</v>
      </c>
      <c r="AE228" s="13">
        <v>35568062</v>
      </c>
    </row>
    <row r="229" spans="2:31" ht="30" customHeight="1" x14ac:dyDescent="0.4">
      <c r="B229" s="7">
        <v>2256</v>
      </c>
      <c r="C229" s="8" t="s">
        <v>8</v>
      </c>
      <c r="D229" s="8" t="s">
        <v>8</v>
      </c>
      <c r="E229" s="9" t="s">
        <v>250</v>
      </c>
      <c r="F229" s="10">
        <v>52424.73684210526</v>
      </c>
      <c r="G229" s="10">
        <v>11326749.578947369</v>
      </c>
      <c r="H229" s="11">
        <v>214.86842105263156</v>
      </c>
      <c r="I229" s="11">
        <v>0.1</v>
      </c>
      <c r="J229" s="12">
        <v>315.74</v>
      </c>
      <c r="K229" s="12">
        <v>4.57</v>
      </c>
      <c r="L229" s="12">
        <v>11.606315789473683</v>
      </c>
      <c r="M229" s="12">
        <v>7</v>
      </c>
      <c r="N229" s="12">
        <v>0.1</v>
      </c>
      <c r="O229" s="12">
        <v>0.24526315789473685</v>
      </c>
      <c r="P229" s="12">
        <v>70</v>
      </c>
      <c r="Q229" s="12">
        <v>1</v>
      </c>
      <c r="R229" s="12">
        <v>2.4910526315789472</v>
      </c>
      <c r="S229" s="10">
        <v>15010461.754210526</v>
      </c>
      <c r="T229" s="10">
        <v>14662350.262105264</v>
      </c>
      <c r="U229" s="10">
        <v>14836406.007894736</v>
      </c>
      <c r="V229" s="12" t="s">
        <v>14</v>
      </c>
      <c r="W229" s="12" t="s">
        <v>14</v>
      </c>
      <c r="X229" s="12" t="s">
        <v>14</v>
      </c>
      <c r="Y229" s="12" t="s">
        <v>14</v>
      </c>
      <c r="Z229" s="13">
        <v>0</v>
      </c>
      <c r="AA229" s="13">
        <v>0</v>
      </c>
      <c r="AB229" s="13">
        <v>0</v>
      </c>
      <c r="AC229" s="13">
        <v>0</v>
      </c>
      <c r="AD229" s="13">
        <v>1503.6841999999999</v>
      </c>
      <c r="AE229" s="13">
        <v>323371.42109999998</v>
      </c>
    </row>
    <row r="230" spans="2:31" ht="30" customHeight="1" x14ac:dyDescent="0.4">
      <c r="B230" s="7">
        <v>2257</v>
      </c>
      <c r="C230" s="8" t="s">
        <v>8</v>
      </c>
      <c r="D230" s="8" t="s">
        <v>8</v>
      </c>
      <c r="E230" s="9" t="s">
        <v>251</v>
      </c>
      <c r="F230" s="10">
        <v>28858.947368421053</v>
      </c>
      <c r="G230" s="10">
        <v>6263036.8421052629</v>
      </c>
      <c r="H230" s="11">
        <v>216.52631578947364</v>
      </c>
      <c r="I230" s="11">
        <v>0.1</v>
      </c>
      <c r="J230" s="12">
        <v>114.02</v>
      </c>
      <c r="K230" s="12">
        <v>4.54</v>
      </c>
      <c r="L230" s="12">
        <v>12.264736842105261</v>
      </c>
      <c r="M230" s="12">
        <v>2.5</v>
      </c>
      <c r="N230" s="12">
        <v>0.1</v>
      </c>
      <c r="O230" s="12">
        <v>0.26052631578947366</v>
      </c>
      <c r="P230" s="12">
        <v>25</v>
      </c>
      <c r="Q230" s="12">
        <v>1</v>
      </c>
      <c r="R230" s="12">
        <v>2.6494736842105264</v>
      </c>
      <c r="S230" s="10">
        <v>36270284.323684201</v>
      </c>
      <c r="T230" s="10">
        <v>9541199.905789474</v>
      </c>
      <c r="U230" s="10">
        <v>22905742.11421052</v>
      </c>
      <c r="V230" s="12" t="s">
        <v>14</v>
      </c>
      <c r="W230" s="12" t="s">
        <v>14</v>
      </c>
      <c r="X230" s="12" t="s">
        <v>14</v>
      </c>
      <c r="Y230" s="12" t="s">
        <v>14</v>
      </c>
      <c r="Z230" s="13">
        <v>215.26320000000001</v>
      </c>
      <c r="AA230" s="13">
        <v>43518.105300000003</v>
      </c>
      <c r="AB230" s="13">
        <v>0</v>
      </c>
      <c r="AC230" s="13">
        <v>0</v>
      </c>
      <c r="AD230" s="13">
        <v>143.15790000000001</v>
      </c>
      <c r="AE230" s="13">
        <v>31208.4211</v>
      </c>
    </row>
    <row r="231" spans="2:31" ht="30" customHeight="1" x14ac:dyDescent="0.4">
      <c r="B231" s="7">
        <v>2258</v>
      </c>
      <c r="C231" s="8" t="s">
        <v>8</v>
      </c>
      <c r="D231" s="8" t="s">
        <v>8</v>
      </c>
      <c r="E231" s="9" t="s">
        <v>252</v>
      </c>
      <c r="F231" s="10">
        <v>40287.368421052633</v>
      </c>
      <c r="G231" s="10">
        <v>8960218.5263157897</v>
      </c>
      <c r="H231" s="11">
        <v>222.62631578947372</v>
      </c>
      <c r="I231" s="11">
        <v>0.1</v>
      </c>
      <c r="J231" s="12">
        <v>359.54</v>
      </c>
      <c r="K231" s="12">
        <v>4.3899999999999997</v>
      </c>
      <c r="L231" s="12">
        <v>12.946842105263158</v>
      </c>
      <c r="M231" s="12">
        <v>8.3000000000000007</v>
      </c>
      <c r="N231" s="12">
        <v>0.1</v>
      </c>
      <c r="O231" s="12">
        <v>0.28368421052631582</v>
      </c>
      <c r="P231" s="12">
        <v>83</v>
      </c>
      <c r="Q231" s="12">
        <v>1</v>
      </c>
      <c r="R231" s="12">
        <v>2.8789473684210525</v>
      </c>
      <c r="S231" s="10">
        <v>22699238.675263155</v>
      </c>
      <c r="T231" s="10">
        <v>5963197.9605263155</v>
      </c>
      <c r="U231" s="10">
        <v>14331218.317894738</v>
      </c>
      <c r="V231" s="12">
        <v>36.620000000000005</v>
      </c>
      <c r="W231" s="12" t="s">
        <v>14</v>
      </c>
      <c r="X231" s="12" t="s">
        <v>14</v>
      </c>
      <c r="Y231" s="12" t="s">
        <v>14</v>
      </c>
      <c r="Z231" s="13">
        <v>118.9474</v>
      </c>
      <c r="AA231" s="13">
        <v>24383.789499999999</v>
      </c>
      <c r="AB231" s="13">
        <v>0</v>
      </c>
      <c r="AC231" s="13">
        <v>0</v>
      </c>
      <c r="AD231" s="13">
        <v>464.21050000000002</v>
      </c>
      <c r="AE231" s="13">
        <v>102524.5263</v>
      </c>
    </row>
    <row r="232" spans="2:31" ht="30" customHeight="1" x14ac:dyDescent="0.4">
      <c r="B232" s="7">
        <v>2259</v>
      </c>
      <c r="C232" s="8" t="s">
        <v>8</v>
      </c>
      <c r="D232" s="8" t="s">
        <v>8</v>
      </c>
      <c r="E232" s="9" t="s">
        <v>253</v>
      </c>
      <c r="F232" s="10">
        <v>14763.684210526315</v>
      </c>
      <c r="G232" s="10">
        <v>2843971.0526315789</v>
      </c>
      <c r="H232" s="11">
        <v>192.44210526315791</v>
      </c>
      <c r="I232" s="11">
        <v>0.1</v>
      </c>
      <c r="J232" s="12">
        <v>356.23</v>
      </c>
      <c r="K232" s="12">
        <v>5.16</v>
      </c>
      <c r="L232" s="12">
        <v>19.415789473684214</v>
      </c>
      <c r="M232" s="12">
        <v>7</v>
      </c>
      <c r="N232" s="12">
        <v>0.1</v>
      </c>
      <c r="O232" s="12">
        <v>0.36736842105263157</v>
      </c>
      <c r="P232" s="12">
        <v>70</v>
      </c>
      <c r="Q232" s="12">
        <v>1</v>
      </c>
      <c r="R232" s="12">
        <v>3.7336842105263157</v>
      </c>
      <c r="S232" s="10">
        <v>160452865.12526315</v>
      </c>
      <c r="T232" s="10">
        <v>181268703.31105262</v>
      </c>
      <c r="U232" s="10">
        <v>170860784.21789473</v>
      </c>
      <c r="V232" s="12">
        <v>10.522500000000001</v>
      </c>
      <c r="W232" s="12">
        <v>10.163333333333334</v>
      </c>
      <c r="X232" s="12" t="s">
        <v>14</v>
      </c>
      <c r="Y232" s="12" t="s">
        <v>14</v>
      </c>
      <c r="Z232" s="13">
        <v>59535.263200000001</v>
      </c>
      <c r="AA232" s="13">
        <v>11490950.5789</v>
      </c>
      <c r="AB232" s="13">
        <v>59528.947399999997</v>
      </c>
      <c r="AC232" s="13">
        <v>11489738.1579</v>
      </c>
      <c r="AD232" s="13">
        <v>27823.157899999998</v>
      </c>
      <c r="AE232" s="13">
        <v>5347466.2631999999</v>
      </c>
    </row>
    <row r="233" spans="2:31" ht="30" customHeight="1" x14ac:dyDescent="0.4">
      <c r="B233" s="7" t="s">
        <v>254</v>
      </c>
      <c r="C233" s="8" t="s">
        <v>8</v>
      </c>
      <c r="D233" s="8" t="s">
        <v>8</v>
      </c>
      <c r="E233" s="9" t="s">
        <v>255</v>
      </c>
      <c r="F233" s="10">
        <v>51378.26315789474</v>
      </c>
      <c r="G233" s="10">
        <v>101446414.36842105</v>
      </c>
      <c r="H233" s="11">
        <v>1984.3157894736842</v>
      </c>
      <c r="I233" s="11">
        <v>1</v>
      </c>
      <c r="J233" s="12">
        <v>136.94999999999999</v>
      </c>
      <c r="K233" s="12">
        <v>4.78</v>
      </c>
      <c r="L233" s="12">
        <v>11.273157894736842</v>
      </c>
      <c r="M233" s="12">
        <v>27</v>
      </c>
      <c r="N233" s="12">
        <v>1</v>
      </c>
      <c r="O233" s="12">
        <v>2.231052631578947</v>
      </c>
      <c r="P233" s="12">
        <v>27</v>
      </c>
      <c r="Q233" s="12">
        <v>1</v>
      </c>
      <c r="R233" s="12">
        <v>2.231052631578947</v>
      </c>
      <c r="S233" s="10">
        <v>10908245.452631578</v>
      </c>
      <c r="T233" s="10">
        <v>5588402.3242105264</v>
      </c>
      <c r="U233" s="10">
        <v>8248323.888421054</v>
      </c>
      <c r="V233" s="12">
        <v>12.983125000000001</v>
      </c>
      <c r="W233" s="12">
        <v>13.904444444444444</v>
      </c>
      <c r="X233" s="12" t="s">
        <v>14</v>
      </c>
      <c r="Y233" s="12" t="s">
        <v>14</v>
      </c>
      <c r="Z233" s="13">
        <v>2.7894999999999999</v>
      </c>
      <c r="AA233" s="13">
        <v>5540.8420999999998</v>
      </c>
      <c r="AB233" s="13">
        <v>0</v>
      </c>
      <c r="AC233" s="13">
        <v>0</v>
      </c>
      <c r="AD233" s="13">
        <v>262.63159999999999</v>
      </c>
      <c r="AE233" s="13">
        <v>516816.8947</v>
      </c>
    </row>
    <row r="234" spans="2:31" ht="30" customHeight="1" x14ac:dyDescent="0.4">
      <c r="B234" s="7" t="s">
        <v>256</v>
      </c>
      <c r="C234" s="8" t="s">
        <v>8</v>
      </c>
      <c r="D234" s="8" t="s">
        <v>8</v>
      </c>
      <c r="E234" s="9" t="s">
        <v>257</v>
      </c>
      <c r="F234" s="10">
        <v>4760.1578947368425</v>
      </c>
      <c r="G234" s="10">
        <v>4836917.1052631577</v>
      </c>
      <c r="H234" s="11">
        <v>1020.3157894736842</v>
      </c>
      <c r="I234" s="11">
        <v>1</v>
      </c>
      <c r="J234" s="12">
        <v>304.66000000000003</v>
      </c>
      <c r="K234" s="12">
        <v>9.5399999999999991</v>
      </c>
      <c r="L234" s="12">
        <v>14.04157894736842</v>
      </c>
      <c r="M234" s="12">
        <v>31</v>
      </c>
      <c r="N234" s="12">
        <v>1</v>
      </c>
      <c r="O234" s="12">
        <v>1.4268421052631579</v>
      </c>
      <c r="P234" s="12">
        <v>31</v>
      </c>
      <c r="Q234" s="12">
        <v>1</v>
      </c>
      <c r="R234" s="12">
        <v>1.4268421052631579</v>
      </c>
      <c r="S234" s="10">
        <v>24961339.938947365</v>
      </c>
      <c r="T234" s="10">
        <v>27098203.350000005</v>
      </c>
      <c r="U234" s="10">
        <v>26029771.644210525</v>
      </c>
      <c r="V234" s="12" t="s">
        <v>14</v>
      </c>
      <c r="W234" s="12" t="s">
        <v>14</v>
      </c>
      <c r="X234" s="12" t="s">
        <v>14</v>
      </c>
      <c r="Y234" s="12" t="s">
        <v>14</v>
      </c>
      <c r="Z234" s="13">
        <v>3145.7894999999999</v>
      </c>
      <c r="AA234" s="13">
        <v>3196509.3158</v>
      </c>
      <c r="AB234" s="13">
        <v>3126.3157999999999</v>
      </c>
      <c r="AC234" s="13">
        <v>3176577.8947000001</v>
      </c>
      <c r="AD234" s="13">
        <v>121.5789</v>
      </c>
      <c r="AE234" s="13">
        <v>124130.36840000001</v>
      </c>
    </row>
    <row r="235" spans="2:31" ht="30" customHeight="1" x14ac:dyDescent="0.4">
      <c r="B235" s="7" t="s">
        <v>258</v>
      </c>
      <c r="C235" s="8" t="s">
        <v>8</v>
      </c>
      <c r="D235" s="8" t="s">
        <v>8</v>
      </c>
      <c r="E235" s="9" t="s">
        <v>259</v>
      </c>
      <c r="F235" s="10">
        <v>37596.315789473687</v>
      </c>
      <c r="G235" s="10">
        <v>37473348.052631579</v>
      </c>
      <c r="H235" s="11">
        <v>1005.6315789473684</v>
      </c>
      <c r="I235" s="11">
        <v>1</v>
      </c>
      <c r="J235" s="12">
        <v>89.86</v>
      </c>
      <c r="K235" s="12">
        <v>9.75</v>
      </c>
      <c r="L235" s="12">
        <v>12.62684210526316</v>
      </c>
      <c r="M235" s="12">
        <v>9</v>
      </c>
      <c r="N235" s="12">
        <v>1</v>
      </c>
      <c r="O235" s="12">
        <v>1.2642105263157897</v>
      </c>
      <c r="P235" s="12">
        <v>9</v>
      </c>
      <c r="Q235" s="12">
        <v>1</v>
      </c>
      <c r="R235" s="12">
        <v>1.2642105263157897</v>
      </c>
      <c r="S235" s="10">
        <v>46108067.645789474</v>
      </c>
      <c r="T235" s="10">
        <v>24961051.889999997</v>
      </c>
      <c r="U235" s="10">
        <v>35534559.766315788</v>
      </c>
      <c r="V235" s="12">
        <v>12.391052631578944</v>
      </c>
      <c r="W235" s="12">
        <v>9.4375</v>
      </c>
      <c r="X235" s="12" t="s">
        <v>14</v>
      </c>
      <c r="Y235" s="12" t="s">
        <v>14</v>
      </c>
      <c r="Z235" s="13">
        <v>30541.105299999999</v>
      </c>
      <c r="AA235" s="13">
        <v>31004319.0526</v>
      </c>
      <c r="AB235" s="13">
        <v>3394.7368000000001</v>
      </c>
      <c r="AC235" s="13">
        <v>3443850</v>
      </c>
      <c r="AD235" s="13">
        <v>52345.789499999999</v>
      </c>
      <c r="AE235" s="13">
        <v>52414765.473700002</v>
      </c>
    </row>
    <row r="236" spans="2:31" ht="30" customHeight="1" x14ac:dyDescent="0.4">
      <c r="B236" s="7" t="s">
        <v>260</v>
      </c>
      <c r="C236" s="8" t="s">
        <v>8</v>
      </c>
      <c r="D236" s="8" t="s">
        <v>8</v>
      </c>
      <c r="E236" s="9" t="s">
        <v>261</v>
      </c>
      <c r="F236" s="10">
        <v>1948.421052631579</v>
      </c>
      <c r="G236" s="10">
        <v>953506.47368421056</v>
      </c>
      <c r="H236" s="11">
        <v>489.46842105263164</v>
      </c>
      <c r="I236" s="11">
        <v>0.1</v>
      </c>
      <c r="J236" s="12">
        <v>1499.2</v>
      </c>
      <c r="K236" s="12">
        <v>2.02</v>
      </c>
      <c r="L236" s="12">
        <v>9.5084210526315793</v>
      </c>
      <c r="M236" s="12">
        <v>79.900000000000006</v>
      </c>
      <c r="N236" s="12">
        <v>0.1</v>
      </c>
      <c r="O236" s="12">
        <v>0.46052631578947367</v>
      </c>
      <c r="P236" s="12">
        <v>799</v>
      </c>
      <c r="Q236" s="12">
        <v>1</v>
      </c>
      <c r="R236" s="12">
        <v>4.6484210526315799</v>
      </c>
      <c r="S236" s="10">
        <v>22120866.386842106</v>
      </c>
      <c r="T236" s="10">
        <v>11525695.540526316</v>
      </c>
      <c r="U236" s="10">
        <v>16823280.963684209</v>
      </c>
      <c r="V236" s="12">
        <v>9.6025000000000009</v>
      </c>
      <c r="W236" s="12">
        <v>5.5733333333333333</v>
      </c>
      <c r="X236" s="12" t="s">
        <v>14</v>
      </c>
      <c r="Y236" s="12" t="s">
        <v>14</v>
      </c>
      <c r="Z236" s="13">
        <v>1.5789</v>
      </c>
      <c r="AA236" s="13">
        <v>773.42110000000002</v>
      </c>
      <c r="AB236" s="13">
        <v>0</v>
      </c>
      <c r="AC236" s="13">
        <v>0</v>
      </c>
      <c r="AD236" s="13">
        <v>137437.36840000001</v>
      </c>
      <c r="AE236" s="13">
        <v>67218883.157900006</v>
      </c>
    </row>
    <row r="237" spans="2:31" ht="30" customHeight="1" x14ac:dyDescent="0.4">
      <c r="B237" s="7" t="s">
        <v>262</v>
      </c>
      <c r="C237" s="8" t="s">
        <v>8</v>
      </c>
      <c r="D237" s="8" t="s">
        <v>8</v>
      </c>
      <c r="E237" s="9" t="s">
        <v>263</v>
      </c>
      <c r="F237" s="10">
        <v>264000.5263157895</v>
      </c>
      <c r="G237" s="10">
        <v>46433325.052631579</v>
      </c>
      <c r="H237" s="11">
        <v>177.45263157894735</v>
      </c>
      <c r="I237" s="11">
        <v>0.1</v>
      </c>
      <c r="J237" s="12">
        <v>130.5</v>
      </c>
      <c r="K237" s="12">
        <v>5.43</v>
      </c>
      <c r="L237" s="12">
        <v>13.763684210526316</v>
      </c>
      <c r="M237" s="12">
        <v>2.4</v>
      </c>
      <c r="N237" s="12">
        <v>0.1</v>
      </c>
      <c r="O237" s="12">
        <v>0.23842105263157892</v>
      </c>
      <c r="P237" s="12">
        <v>24</v>
      </c>
      <c r="Q237" s="12">
        <v>1</v>
      </c>
      <c r="R237" s="12">
        <v>2.4368421052631581</v>
      </c>
      <c r="S237" s="10">
        <v>61710057.373157918</v>
      </c>
      <c r="T237" s="10">
        <v>11772418.507368421</v>
      </c>
      <c r="U237" s="10">
        <v>36741237.940526314</v>
      </c>
      <c r="V237" s="12">
        <v>27.625555555555557</v>
      </c>
      <c r="W237" s="12">
        <v>13.968181818181817</v>
      </c>
      <c r="X237" s="12">
        <v>24.155000000000001</v>
      </c>
      <c r="Y237" s="12" t="s">
        <v>14</v>
      </c>
      <c r="Z237" s="13">
        <v>0</v>
      </c>
      <c r="AA237" s="13">
        <v>0</v>
      </c>
      <c r="AB237" s="13">
        <v>0</v>
      </c>
      <c r="AC237" s="13">
        <v>0</v>
      </c>
      <c r="AD237" s="13">
        <v>45.263199999999998</v>
      </c>
      <c r="AE237" s="13">
        <v>8208.2631999999994</v>
      </c>
    </row>
    <row r="238" spans="2:31" ht="30" customHeight="1" x14ac:dyDescent="0.4">
      <c r="B238" s="7" t="s">
        <v>264</v>
      </c>
      <c r="C238" s="8" t="s">
        <v>8</v>
      </c>
      <c r="D238" s="8" t="s">
        <v>8</v>
      </c>
      <c r="E238" s="9" t="s">
        <v>265</v>
      </c>
      <c r="F238" s="10">
        <v>146674.73684210525</v>
      </c>
      <c r="G238" s="10">
        <v>22844651.842105262</v>
      </c>
      <c r="H238" s="11">
        <v>157.75789473684208</v>
      </c>
      <c r="I238" s="11">
        <v>0.1</v>
      </c>
      <c r="J238" s="12">
        <v>157.47999999999999</v>
      </c>
      <c r="K238" s="12">
        <v>6.12</v>
      </c>
      <c r="L238" s="12">
        <v>15.246842105263157</v>
      </c>
      <c r="M238" s="12">
        <v>2.5</v>
      </c>
      <c r="N238" s="12">
        <v>0.1</v>
      </c>
      <c r="O238" s="12">
        <v>0.23578947368421055</v>
      </c>
      <c r="P238" s="12">
        <v>25</v>
      </c>
      <c r="Q238" s="12">
        <v>1</v>
      </c>
      <c r="R238" s="12">
        <v>2.4021052631578943</v>
      </c>
      <c r="S238" s="10">
        <v>52537882.244210541</v>
      </c>
      <c r="T238" s="10">
        <v>10981399.855789475</v>
      </c>
      <c r="U238" s="10">
        <v>31759641.049999997</v>
      </c>
      <c r="V238" s="12">
        <v>24.000000000000004</v>
      </c>
      <c r="W238" s="12">
        <v>21.891333333333325</v>
      </c>
      <c r="X238" s="12" t="s">
        <v>14</v>
      </c>
      <c r="Y238" s="12" t="s">
        <v>14</v>
      </c>
      <c r="Z238" s="13">
        <v>2.6316000000000002</v>
      </c>
      <c r="AA238" s="13">
        <v>389.36840000000001</v>
      </c>
      <c r="AB238" s="13">
        <v>0</v>
      </c>
      <c r="AC238" s="13">
        <v>0</v>
      </c>
      <c r="AD238" s="13">
        <v>147.8947</v>
      </c>
      <c r="AE238" s="13">
        <v>23339.368399999999</v>
      </c>
    </row>
    <row r="239" spans="2:31" ht="30" customHeight="1" x14ac:dyDescent="0.4">
      <c r="B239" s="7">
        <v>2510</v>
      </c>
      <c r="C239" s="8" t="s">
        <v>8</v>
      </c>
      <c r="D239" s="8" t="s">
        <v>8</v>
      </c>
      <c r="E239" s="9" t="s">
        <v>266</v>
      </c>
      <c r="F239" s="10">
        <v>63119.473684210527</v>
      </c>
      <c r="G239" s="10">
        <v>56604078.842105262</v>
      </c>
      <c r="H239" s="11">
        <v>896.76842105263154</v>
      </c>
      <c r="I239" s="11">
        <v>0.1</v>
      </c>
      <c r="J239" s="12">
        <v>67.75</v>
      </c>
      <c r="K239" s="12">
        <v>1.1000000000000001</v>
      </c>
      <c r="L239" s="12">
        <v>13.112105263157895</v>
      </c>
      <c r="M239" s="12">
        <v>6.1</v>
      </c>
      <c r="N239" s="12">
        <v>0.1</v>
      </c>
      <c r="O239" s="12">
        <v>1.1710526315789471</v>
      </c>
      <c r="P239" s="12">
        <v>61</v>
      </c>
      <c r="Q239" s="12">
        <v>1</v>
      </c>
      <c r="R239" s="12">
        <v>11.753684210526316</v>
      </c>
      <c r="S239" s="10">
        <v>12154346.418421054</v>
      </c>
      <c r="T239" s="10">
        <v>2434727.7952631577</v>
      </c>
      <c r="U239" s="10">
        <v>7294537.1063157897</v>
      </c>
      <c r="V239" s="12">
        <v>21.224374999999998</v>
      </c>
      <c r="W239" s="12">
        <v>9.490000000000002</v>
      </c>
      <c r="X239" s="12" t="s">
        <v>14</v>
      </c>
      <c r="Y239" s="12" t="s">
        <v>14</v>
      </c>
      <c r="Z239" s="13">
        <v>345886.31579999998</v>
      </c>
      <c r="AA239" s="13">
        <v>310190026.47369999</v>
      </c>
      <c r="AB239" s="13">
        <v>316675.26319999999</v>
      </c>
      <c r="AC239" s="13">
        <v>283887772.68419999</v>
      </c>
      <c r="AD239" s="13">
        <v>160017.36840000001</v>
      </c>
      <c r="AE239" s="13">
        <v>143521970.47369999</v>
      </c>
    </row>
    <row r="240" spans="2:31" ht="30" customHeight="1" x14ac:dyDescent="0.4">
      <c r="B240" s="7">
        <v>2511</v>
      </c>
      <c r="C240" s="8" t="s">
        <v>8</v>
      </c>
      <c r="D240" s="8" t="s">
        <v>8</v>
      </c>
      <c r="E240" s="9" t="s">
        <v>267</v>
      </c>
      <c r="F240" s="10">
        <v>50241.57894736842</v>
      </c>
      <c r="G240" s="10">
        <v>55602867.631578945</v>
      </c>
      <c r="H240" s="11">
        <v>1105.3947368421052</v>
      </c>
      <c r="I240" s="11">
        <v>0.5</v>
      </c>
      <c r="J240" s="12">
        <v>76.040000000000006</v>
      </c>
      <c r="K240" s="12">
        <v>4.45</v>
      </c>
      <c r="L240" s="12">
        <v>12.48842105263158</v>
      </c>
      <c r="M240" s="12">
        <v>8.5</v>
      </c>
      <c r="N240" s="12">
        <v>0.5</v>
      </c>
      <c r="O240" s="12">
        <v>1.375263157894737</v>
      </c>
      <c r="P240" s="12">
        <v>17</v>
      </c>
      <c r="Q240" s="12">
        <v>1</v>
      </c>
      <c r="R240" s="12">
        <v>2.7536842105263162</v>
      </c>
      <c r="S240" s="10">
        <v>17797343.51210526</v>
      </c>
      <c r="T240" s="10">
        <v>14111594.932105262</v>
      </c>
      <c r="U240" s="10">
        <v>15954469.222105265</v>
      </c>
      <c r="V240" s="12">
        <v>15.622352941176469</v>
      </c>
      <c r="W240" s="12">
        <v>12.454999999999998</v>
      </c>
      <c r="X240" s="12" t="s">
        <v>14</v>
      </c>
      <c r="Y240" s="12" t="s">
        <v>14</v>
      </c>
      <c r="Z240" s="13">
        <v>85536.842099999994</v>
      </c>
      <c r="AA240" s="13">
        <v>94851747.684200004</v>
      </c>
      <c r="AB240" s="13">
        <v>84220</v>
      </c>
      <c r="AC240" s="13">
        <v>93401926.894700006</v>
      </c>
      <c r="AD240" s="13">
        <v>1000</v>
      </c>
      <c r="AE240" s="13">
        <v>1104811.1579</v>
      </c>
    </row>
    <row r="241" spans="2:31" ht="30" customHeight="1" x14ac:dyDescent="0.4">
      <c r="B241" s="7">
        <v>2512</v>
      </c>
      <c r="C241" s="8" t="s">
        <v>8</v>
      </c>
      <c r="D241" s="8" t="s">
        <v>8</v>
      </c>
      <c r="E241" s="9" t="s">
        <v>268</v>
      </c>
      <c r="F241" s="10">
        <v>13935.263157894737</v>
      </c>
      <c r="G241" s="10">
        <v>10644844</v>
      </c>
      <c r="H241" s="11">
        <v>763.57368421052627</v>
      </c>
      <c r="I241" s="11">
        <v>0.1</v>
      </c>
      <c r="J241" s="12">
        <v>115.85</v>
      </c>
      <c r="K241" s="12">
        <v>1.3</v>
      </c>
      <c r="L241" s="12">
        <v>10.960000000000003</v>
      </c>
      <c r="M241" s="12">
        <v>8.8000000000000007</v>
      </c>
      <c r="N241" s="12">
        <v>0.1</v>
      </c>
      <c r="O241" s="12">
        <v>0.8321052631578949</v>
      </c>
      <c r="P241" s="12">
        <v>88</v>
      </c>
      <c r="Q241" s="12">
        <v>1</v>
      </c>
      <c r="R241" s="12">
        <v>8.3642105263157891</v>
      </c>
      <c r="S241" s="10">
        <v>53584124.69894737</v>
      </c>
      <c r="T241" s="10">
        <v>11219012.778421052</v>
      </c>
      <c r="U241" s="10">
        <v>32401568.737894736</v>
      </c>
      <c r="V241" s="12">
        <v>18.172142857142855</v>
      </c>
      <c r="W241" s="12">
        <v>11.655263157894737</v>
      </c>
      <c r="X241" s="12" t="s">
        <v>14</v>
      </c>
      <c r="Y241" s="12" t="s">
        <v>14</v>
      </c>
      <c r="Z241" s="13">
        <v>135695.78950000001</v>
      </c>
      <c r="AA241" s="13">
        <v>103628488.6842</v>
      </c>
      <c r="AB241" s="13">
        <v>135683.68419999999</v>
      </c>
      <c r="AC241" s="13">
        <v>103619272.57889999</v>
      </c>
      <c r="AD241" s="13">
        <v>10487.894700000001</v>
      </c>
      <c r="AE241" s="13">
        <v>8002051.7368000001</v>
      </c>
    </row>
    <row r="242" spans="2:31" ht="30" customHeight="1" x14ac:dyDescent="0.4">
      <c r="B242" s="7">
        <v>2513</v>
      </c>
      <c r="C242" s="8" t="s">
        <v>8</v>
      </c>
      <c r="D242" s="8" t="s">
        <v>8</v>
      </c>
      <c r="E242" s="9" t="s">
        <v>269</v>
      </c>
      <c r="F242" s="10">
        <v>26258.947368421053</v>
      </c>
      <c r="G242" s="10">
        <v>71248057.105263159</v>
      </c>
      <c r="H242" s="11">
        <v>2723.0526315789475</v>
      </c>
      <c r="I242" s="11">
        <v>0.5</v>
      </c>
      <c r="J242" s="12">
        <v>117.87</v>
      </c>
      <c r="K242" s="12">
        <v>1.8</v>
      </c>
      <c r="L242" s="12">
        <v>10.903684210526318</v>
      </c>
      <c r="M242" s="12">
        <v>32.5</v>
      </c>
      <c r="N242" s="12">
        <v>0.5</v>
      </c>
      <c r="O242" s="12">
        <v>2.9631578947368418</v>
      </c>
      <c r="P242" s="12">
        <v>65</v>
      </c>
      <c r="Q242" s="12">
        <v>1</v>
      </c>
      <c r="R242" s="12">
        <v>5.9310526315789476</v>
      </c>
      <c r="S242" s="10">
        <v>127965084.61684209</v>
      </c>
      <c r="T242" s="10">
        <v>125476961.5905263</v>
      </c>
      <c r="U242" s="10">
        <v>126721023.10315789</v>
      </c>
      <c r="V242" s="12">
        <v>6.7907692307692296</v>
      </c>
      <c r="W242" s="12">
        <v>6.5033333333333339</v>
      </c>
      <c r="X242" s="12">
        <v>7.3771428571428572</v>
      </c>
      <c r="Y242" s="12">
        <v>6.875</v>
      </c>
      <c r="Z242" s="13">
        <v>54268.4211</v>
      </c>
      <c r="AA242" s="13">
        <v>147670968.9474</v>
      </c>
      <c r="AB242" s="13">
        <v>53097.368399999999</v>
      </c>
      <c r="AC242" s="13">
        <v>144518995</v>
      </c>
      <c r="AD242" s="13">
        <v>230.4211</v>
      </c>
      <c r="AE242" s="13">
        <v>627976.15789999999</v>
      </c>
    </row>
    <row r="243" spans="2:31" ht="30" customHeight="1" x14ac:dyDescent="0.4">
      <c r="B243" s="7">
        <v>2514</v>
      </c>
      <c r="C243" s="8" t="s">
        <v>8</v>
      </c>
      <c r="D243" s="8" t="s">
        <v>8</v>
      </c>
      <c r="E243" s="9" t="s">
        <v>270</v>
      </c>
      <c r="F243" s="10">
        <v>14317.894736842105</v>
      </c>
      <c r="G243" s="10">
        <v>24020819.47368421</v>
      </c>
      <c r="H243" s="11">
        <v>1680.6315789473683</v>
      </c>
      <c r="I243" s="11">
        <v>0.5</v>
      </c>
      <c r="J243" s="12">
        <v>312.95999999999998</v>
      </c>
      <c r="K243" s="12">
        <v>2.91</v>
      </c>
      <c r="L243" s="12">
        <v>11.204210526315789</v>
      </c>
      <c r="M243" s="12">
        <v>53</v>
      </c>
      <c r="N243" s="12">
        <v>0.5</v>
      </c>
      <c r="O243" s="12">
        <v>1.8799999999999997</v>
      </c>
      <c r="P243" s="12">
        <v>106</v>
      </c>
      <c r="Q243" s="12">
        <v>1</v>
      </c>
      <c r="R243" s="12">
        <v>3.7647368421052634</v>
      </c>
      <c r="S243" s="10">
        <v>122221606.04263158</v>
      </c>
      <c r="T243" s="10">
        <v>122074042.21210527</v>
      </c>
      <c r="U243" s="10">
        <v>122147824.12736841</v>
      </c>
      <c r="V243" s="12">
        <v>6.2371428571428567</v>
      </c>
      <c r="W243" s="12">
        <v>5.8199999999999994</v>
      </c>
      <c r="X243" s="12">
        <v>4.26</v>
      </c>
      <c r="Y243" s="12" t="s">
        <v>14</v>
      </c>
      <c r="Z243" s="13">
        <v>12163.1579</v>
      </c>
      <c r="AA243" s="13">
        <v>20239138.6842</v>
      </c>
      <c r="AB243" s="13">
        <v>12162.105299999999</v>
      </c>
      <c r="AC243" s="13">
        <v>20237356.842099998</v>
      </c>
      <c r="AD243" s="13">
        <v>13.1579</v>
      </c>
      <c r="AE243" s="13">
        <v>22301.6842</v>
      </c>
    </row>
    <row r="244" spans="2:31" ht="30" customHeight="1" x14ac:dyDescent="0.4">
      <c r="B244" s="7">
        <v>2515</v>
      </c>
      <c r="C244" s="8" t="s">
        <v>8</v>
      </c>
      <c r="D244" s="8" t="s">
        <v>8</v>
      </c>
      <c r="E244" s="9" t="s">
        <v>271</v>
      </c>
      <c r="F244" s="10">
        <v>32320.526315789473</v>
      </c>
      <c r="G244" s="10">
        <v>46710870.263157897</v>
      </c>
      <c r="H244" s="11">
        <v>1444.9473684210527</v>
      </c>
      <c r="I244" s="11">
        <v>0.5</v>
      </c>
      <c r="J244" s="12">
        <v>118.75</v>
      </c>
      <c r="K244" s="12">
        <v>3.41</v>
      </c>
      <c r="L244" s="12">
        <v>15.474736842105262</v>
      </c>
      <c r="M244" s="12">
        <v>17</v>
      </c>
      <c r="N244" s="12">
        <v>0.5</v>
      </c>
      <c r="O244" s="12">
        <v>2.2321052631578944</v>
      </c>
      <c r="P244" s="12">
        <v>34</v>
      </c>
      <c r="Q244" s="12">
        <v>1</v>
      </c>
      <c r="R244" s="12">
        <v>4.4678947368421049</v>
      </c>
      <c r="S244" s="10">
        <v>10072452.782631578</v>
      </c>
      <c r="T244" s="10">
        <v>6899083.5521052638</v>
      </c>
      <c r="U244" s="10">
        <v>8485768.1663157903</v>
      </c>
      <c r="V244" s="12">
        <v>18.698947368421052</v>
      </c>
      <c r="W244" s="12">
        <v>20.583529411764708</v>
      </c>
      <c r="X244" s="12" t="s">
        <v>14</v>
      </c>
      <c r="Y244" s="12" t="s">
        <v>14</v>
      </c>
      <c r="Z244" s="13">
        <v>15834.210499999999</v>
      </c>
      <c r="AA244" s="13">
        <v>22958551.0526</v>
      </c>
      <c r="AB244" s="13">
        <v>15825.263199999999</v>
      </c>
      <c r="AC244" s="13">
        <v>22945592.3684</v>
      </c>
      <c r="AD244" s="13">
        <v>452.63159999999999</v>
      </c>
      <c r="AE244" s="13">
        <v>654119.63159999996</v>
      </c>
    </row>
    <row r="245" spans="2:31" ht="30" customHeight="1" x14ac:dyDescent="0.4">
      <c r="B245" s="7">
        <v>2516</v>
      </c>
      <c r="C245" s="8" t="s">
        <v>8</v>
      </c>
      <c r="D245" s="8" t="s">
        <v>9</v>
      </c>
      <c r="E245" s="9" t="s">
        <v>272</v>
      </c>
      <c r="F245" s="10">
        <v>521825.26315789472</v>
      </c>
      <c r="G245" s="10">
        <v>261020206.31578946</v>
      </c>
      <c r="H245" s="11">
        <v>499.07368421052638</v>
      </c>
      <c r="I245" s="11">
        <v>0.1</v>
      </c>
      <c r="J245" s="12">
        <v>63.1</v>
      </c>
      <c r="K245" s="12">
        <v>1.93</v>
      </c>
      <c r="L245" s="12">
        <v>8.6731578947368408</v>
      </c>
      <c r="M245" s="12">
        <v>3.1</v>
      </c>
      <c r="N245" s="12">
        <v>0.1</v>
      </c>
      <c r="O245" s="12">
        <v>0.42789473684210522</v>
      </c>
      <c r="P245" s="12">
        <v>31</v>
      </c>
      <c r="Q245" s="12">
        <v>1</v>
      </c>
      <c r="R245" s="12">
        <v>4.3168421052631585</v>
      </c>
      <c r="S245" s="10">
        <v>294174.43210526323</v>
      </c>
      <c r="T245" s="10">
        <v>420764.03736842098</v>
      </c>
      <c r="U245" s="10">
        <v>357469.23578947363</v>
      </c>
      <c r="V245" s="12">
        <v>21.626315789473686</v>
      </c>
      <c r="W245" s="12">
        <v>23.521578947368418</v>
      </c>
      <c r="X245" s="12">
        <v>154.3836842105263</v>
      </c>
      <c r="Y245" s="12">
        <v>253.25894736842105</v>
      </c>
      <c r="Z245" s="13">
        <v>140677.36840000001</v>
      </c>
      <c r="AA245" s="13">
        <v>71743282.526299998</v>
      </c>
      <c r="AB245" s="13">
        <v>140564.21049999999</v>
      </c>
      <c r="AC245" s="13">
        <v>71687747.368399993</v>
      </c>
      <c r="AD245" s="13">
        <v>25486.842100000002</v>
      </c>
      <c r="AE245" s="13">
        <v>12766205.7368</v>
      </c>
    </row>
    <row r="246" spans="2:31" ht="30" customHeight="1" x14ac:dyDescent="0.4">
      <c r="B246" s="7">
        <v>2517</v>
      </c>
      <c r="C246" s="8" t="s">
        <v>8</v>
      </c>
      <c r="D246" s="8" t="s">
        <v>8</v>
      </c>
      <c r="E246" s="9" t="s">
        <v>273</v>
      </c>
      <c r="F246" s="10">
        <v>5703.6842105263158</v>
      </c>
      <c r="G246" s="10">
        <v>5774741.6842105268</v>
      </c>
      <c r="H246" s="11">
        <v>1011.3421052631579</v>
      </c>
      <c r="I246" s="11">
        <v>0.5</v>
      </c>
      <c r="J246" s="12">
        <v>99.5</v>
      </c>
      <c r="K246" s="12">
        <v>1</v>
      </c>
      <c r="L246" s="12">
        <v>16.110000000000003</v>
      </c>
      <c r="M246" s="12">
        <v>10</v>
      </c>
      <c r="N246" s="12">
        <v>0.1</v>
      </c>
      <c r="O246" s="12">
        <v>1.6278947368421055</v>
      </c>
      <c r="P246" s="12">
        <v>56</v>
      </c>
      <c r="Q246" s="12">
        <v>1</v>
      </c>
      <c r="R246" s="12">
        <v>8.1526315789473678</v>
      </c>
      <c r="S246" s="10">
        <v>18263774.696315788</v>
      </c>
      <c r="T246" s="10">
        <v>6995759.8784210524</v>
      </c>
      <c r="U246" s="10">
        <v>12629767.286315791</v>
      </c>
      <c r="V246" s="12">
        <v>15.307894736842103</v>
      </c>
      <c r="W246" s="12">
        <v>12.260625000000001</v>
      </c>
      <c r="X246" s="12" t="s">
        <v>14</v>
      </c>
      <c r="Y246" s="12" t="s">
        <v>14</v>
      </c>
      <c r="Z246" s="13">
        <v>52742.105300000003</v>
      </c>
      <c r="AA246" s="13">
        <v>52769083.894699998</v>
      </c>
      <c r="AB246" s="13">
        <v>26305.263200000001</v>
      </c>
      <c r="AC246" s="13">
        <v>26315785.2632</v>
      </c>
      <c r="AD246" s="13">
        <v>79123.684200000003</v>
      </c>
      <c r="AE246" s="13">
        <v>79503926.894700006</v>
      </c>
    </row>
    <row r="247" spans="2:31" ht="30" customHeight="1" x14ac:dyDescent="0.4">
      <c r="B247" s="7">
        <v>2518</v>
      </c>
      <c r="C247" s="8" t="s">
        <v>8</v>
      </c>
      <c r="D247" s="8" t="s">
        <v>8</v>
      </c>
      <c r="E247" s="9" t="s">
        <v>274</v>
      </c>
      <c r="F247" s="10">
        <v>2691.8947368421054</v>
      </c>
      <c r="G247" s="10">
        <v>4273861.5789473681</v>
      </c>
      <c r="H247" s="11">
        <v>1593.5263157894738</v>
      </c>
      <c r="I247" s="11">
        <v>1</v>
      </c>
      <c r="J247" s="12">
        <v>286.16000000000003</v>
      </c>
      <c r="K247" s="12">
        <v>6.14</v>
      </c>
      <c r="L247" s="12">
        <v>14.091578947368422</v>
      </c>
      <c r="M247" s="12">
        <v>45</v>
      </c>
      <c r="N247" s="12">
        <v>1</v>
      </c>
      <c r="O247" s="12">
        <v>2.2389473684210528</v>
      </c>
      <c r="P247" s="12">
        <v>45</v>
      </c>
      <c r="Q247" s="12">
        <v>1</v>
      </c>
      <c r="R247" s="12">
        <v>2.2389473684210528</v>
      </c>
      <c r="S247" s="10">
        <v>12360127.693157896</v>
      </c>
      <c r="T247" s="10">
        <v>22062071.644736838</v>
      </c>
      <c r="U247" s="10">
        <v>17211099.667368423</v>
      </c>
      <c r="V247" s="12">
        <v>9.1999999999999993</v>
      </c>
      <c r="W247" s="12">
        <v>8.3800000000000008</v>
      </c>
      <c r="X247" s="12" t="s">
        <v>14</v>
      </c>
      <c r="Y247" s="12" t="s">
        <v>14</v>
      </c>
      <c r="Z247" s="13">
        <v>0.1053</v>
      </c>
      <c r="AA247" s="13">
        <v>168.7895</v>
      </c>
      <c r="AB247" s="13">
        <v>0</v>
      </c>
      <c r="AC247" s="13">
        <v>0</v>
      </c>
      <c r="AD247" s="13">
        <v>0</v>
      </c>
      <c r="AE247" s="13">
        <v>0</v>
      </c>
    </row>
    <row r="248" spans="2:31" ht="30" customHeight="1" x14ac:dyDescent="0.4">
      <c r="B248" s="7">
        <v>2519</v>
      </c>
      <c r="C248" s="8" t="s">
        <v>8</v>
      </c>
      <c r="D248" s="8" t="s">
        <v>8</v>
      </c>
      <c r="E248" s="9" t="s">
        <v>275</v>
      </c>
      <c r="F248" s="10">
        <v>2722.6315789473683</v>
      </c>
      <c r="G248" s="10">
        <v>3041766.5789473685</v>
      </c>
      <c r="H248" s="11">
        <v>1117.6315789473683</v>
      </c>
      <c r="I248" s="11">
        <v>0.5</v>
      </c>
      <c r="J248" s="12">
        <v>180.18</v>
      </c>
      <c r="K248" s="12">
        <v>4.43</v>
      </c>
      <c r="L248" s="12">
        <v>38.520000000000003</v>
      </c>
      <c r="M248" s="12">
        <v>20</v>
      </c>
      <c r="N248" s="12">
        <v>0.5</v>
      </c>
      <c r="O248" s="12">
        <v>4.303684210526316</v>
      </c>
      <c r="P248" s="12">
        <v>40</v>
      </c>
      <c r="Q248" s="12">
        <v>1</v>
      </c>
      <c r="R248" s="12">
        <v>8.6115789473684217</v>
      </c>
      <c r="S248" s="10">
        <v>1127706.597894737</v>
      </c>
      <c r="T248" s="10">
        <v>222098.6415789474</v>
      </c>
      <c r="U248" s="10">
        <v>674902.61947368423</v>
      </c>
      <c r="V248" s="12">
        <v>1231.2047368421051</v>
      </c>
      <c r="W248" s="12" t="s">
        <v>14</v>
      </c>
      <c r="X248" s="12" t="s">
        <v>14</v>
      </c>
      <c r="Y248" s="12" t="s">
        <v>14</v>
      </c>
      <c r="Z248" s="13">
        <v>6.3158000000000003</v>
      </c>
      <c r="AA248" s="13">
        <v>7089.7367999999997</v>
      </c>
      <c r="AB248" s="13">
        <v>0</v>
      </c>
      <c r="AC248" s="13">
        <v>0</v>
      </c>
      <c r="AD248" s="13">
        <v>0</v>
      </c>
      <c r="AE248" s="13">
        <v>0</v>
      </c>
    </row>
    <row r="249" spans="2:31" ht="30" customHeight="1" x14ac:dyDescent="0.4">
      <c r="B249" s="7">
        <v>2520</v>
      </c>
      <c r="C249" s="8" t="s">
        <v>8</v>
      </c>
      <c r="D249" s="8" t="s">
        <v>8</v>
      </c>
      <c r="E249" s="9" t="s">
        <v>276</v>
      </c>
      <c r="F249" s="10">
        <v>3547.3684210526317</v>
      </c>
      <c r="G249" s="10">
        <v>5194910.5263157897</v>
      </c>
      <c r="H249" s="11">
        <v>1462.7631578947369</v>
      </c>
      <c r="I249" s="11">
        <v>0.5</v>
      </c>
      <c r="J249" s="12">
        <v>180.68</v>
      </c>
      <c r="K249" s="12">
        <v>3.36</v>
      </c>
      <c r="L249" s="12">
        <v>33.578947368421062</v>
      </c>
      <c r="M249" s="12">
        <v>26.5</v>
      </c>
      <c r="N249" s="12">
        <v>0.5</v>
      </c>
      <c r="O249" s="12">
        <v>4.9057894736842114</v>
      </c>
      <c r="P249" s="12">
        <v>53</v>
      </c>
      <c r="Q249" s="12">
        <v>1</v>
      </c>
      <c r="R249" s="12">
        <v>9.8173684210526293</v>
      </c>
      <c r="S249" s="10">
        <v>4836058.8184210528</v>
      </c>
      <c r="T249" s="10">
        <v>5338870.5652631577</v>
      </c>
      <c r="U249" s="10">
        <v>5087464.6921052644</v>
      </c>
      <c r="V249" s="12" t="s">
        <v>14</v>
      </c>
      <c r="W249" s="12" t="s">
        <v>14</v>
      </c>
      <c r="X249" s="12" t="s">
        <v>14</v>
      </c>
      <c r="Y249" s="12" t="s">
        <v>14</v>
      </c>
      <c r="Z249" s="13">
        <v>0.52629999999999999</v>
      </c>
      <c r="AA249" s="13">
        <v>771.05259999999998</v>
      </c>
      <c r="AB249" s="13">
        <v>0</v>
      </c>
      <c r="AC249" s="13">
        <v>0</v>
      </c>
      <c r="AD249" s="13">
        <v>0</v>
      </c>
      <c r="AE249" s="13">
        <v>0</v>
      </c>
    </row>
    <row r="250" spans="2:31" ht="30" customHeight="1" x14ac:dyDescent="0.4">
      <c r="B250" s="7">
        <v>2521</v>
      </c>
      <c r="C250" s="8" t="s">
        <v>8</v>
      </c>
      <c r="D250" s="8" t="s">
        <v>9</v>
      </c>
      <c r="E250" s="9" t="s">
        <v>277</v>
      </c>
      <c r="F250" s="10">
        <v>71768.421052631573</v>
      </c>
      <c r="G250" s="10">
        <v>128159867.63157895</v>
      </c>
      <c r="H250" s="11">
        <v>1791.8684210526317</v>
      </c>
      <c r="I250" s="11">
        <v>0.5</v>
      </c>
      <c r="J250" s="12">
        <v>131.22</v>
      </c>
      <c r="K250" s="12">
        <v>2.74</v>
      </c>
      <c r="L250" s="12">
        <v>5.6105263157894738</v>
      </c>
      <c r="M250" s="12">
        <v>23.5</v>
      </c>
      <c r="N250" s="12">
        <v>0.5</v>
      </c>
      <c r="O250" s="12">
        <v>1.0010526315789476</v>
      </c>
      <c r="P250" s="12">
        <v>47</v>
      </c>
      <c r="Q250" s="12">
        <v>1</v>
      </c>
      <c r="R250" s="12">
        <v>2.0057894736842106</v>
      </c>
      <c r="S250" s="10">
        <v>160913774.74421057</v>
      </c>
      <c r="T250" s="10">
        <v>233025197.41421053</v>
      </c>
      <c r="U250" s="10">
        <v>196969486.07894734</v>
      </c>
      <c r="V250" s="12">
        <v>4.2261111111111118</v>
      </c>
      <c r="W250" s="12">
        <v>3.9066666666666667</v>
      </c>
      <c r="X250" s="12">
        <v>3.0287500000000005</v>
      </c>
      <c r="Y250" s="12">
        <v>4.62</v>
      </c>
      <c r="Z250" s="13">
        <v>230890</v>
      </c>
      <c r="AA250" s="13">
        <v>414327193</v>
      </c>
      <c r="AB250" s="13">
        <v>171557.8947</v>
      </c>
      <c r="AC250" s="13">
        <v>307949019.15789998</v>
      </c>
      <c r="AD250" s="13">
        <v>74130.526299999998</v>
      </c>
      <c r="AE250" s="13">
        <v>132686297</v>
      </c>
    </row>
    <row r="251" spans="2:31" ht="30" customHeight="1" x14ac:dyDescent="0.4">
      <c r="B251" s="7">
        <v>2522</v>
      </c>
      <c r="C251" s="8" t="s">
        <v>8</v>
      </c>
      <c r="D251" s="8" t="s">
        <v>8</v>
      </c>
      <c r="E251" s="9" t="s">
        <v>278</v>
      </c>
      <c r="F251" s="10">
        <v>7096</v>
      </c>
      <c r="G251" s="10">
        <v>42046714.736842103</v>
      </c>
      <c r="H251" s="11">
        <v>5921.0526315789475</v>
      </c>
      <c r="I251" s="11">
        <v>10</v>
      </c>
      <c r="J251" s="12">
        <v>186.28</v>
      </c>
      <c r="K251" s="12">
        <v>16.27</v>
      </c>
      <c r="L251" s="12">
        <v>22.060526315789474</v>
      </c>
      <c r="M251" s="12">
        <v>110</v>
      </c>
      <c r="N251" s="12">
        <v>10</v>
      </c>
      <c r="O251" s="12">
        <v>13.031578947368422</v>
      </c>
      <c r="P251" s="12">
        <v>11</v>
      </c>
      <c r="Q251" s="12">
        <v>1</v>
      </c>
      <c r="R251" s="12">
        <v>1.2984210526315791</v>
      </c>
      <c r="S251" s="10">
        <v>29162571.343684208</v>
      </c>
      <c r="T251" s="10">
        <v>12253557.857894737</v>
      </c>
      <c r="U251" s="10">
        <v>20708064.601052634</v>
      </c>
      <c r="V251" s="12">
        <v>23.862105263157893</v>
      </c>
      <c r="W251" s="12">
        <v>13.089000000000002</v>
      </c>
      <c r="X251" s="12" t="s">
        <v>14</v>
      </c>
      <c r="Y251" s="12" t="s">
        <v>14</v>
      </c>
      <c r="Z251" s="13">
        <v>0</v>
      </c>
      <c r="AA251" s="13">
        <v>0</v>
      </c>
      <c r="AB251" s="13">
        <v>0</v>
      </c>
      <c r="AC251" s="13">
        <v>0</v>
      </c>
      <c r="AD251" s="13">
        <v>383.26319999999998</v>
      </c>
      <c r="AE251" s="13">
        <v>2252097.7895</v>
      </c>
    </row>
    <row r="252" spans="2:31" ht="30" customHeight="1" x14ac:dyDescent="0.4">
      <c r="B252" s="7">
        <v>2523</v>
      </c>
      <c r="C252" s="8" t="s">
        <v>9</v>
      </c>
      <c r="D252" s="8" t="s">
        <v>9</v>
      </c>
      <c r="E252" s="9" t="s">
        <v>279</v>
      </c>
      <c r="F252" s="10">
        <v>114.21052631578948</v>
      </c>
      <c r="G252" s="10">
        <v>260222.89473684211</v>
      </c>
      <c r="H252" s="11">
        <v>2282.7368421052633</v>
      </c>
      <c r="I252" s="11">
        <v>0.5</v>
      </c>
      <c r="J252" s="12">
        <v>20000</v>
      </c>
      <c r="K252" s="12">
        <v>2.14</v>
      </c>
      <c r="L252" s="12">
        <v>495.72578947368419</v>
      </c>
      <c r="M252" s="12">
        <v>2326</v>
      </c>
      <c r="N252" s="12">
        <v>0.5</v>
      </c>
      <c r="O252" s="12">
        <v>100.0578947368421</v>
      </c>
      <c r="P252" s="12">
        <v>12652</v>
      </c>
      <c r="Q252" s="12">
        <v>1</v>
      </c>
      <c r="R252" s="12">
        <v>239.21736842105258</v>
      </c>
      <c r="S252" s="10">
        <v>516452.36157894734</v>
      </c>
      <c r="T252" s="10">
        <v>909666.00052631588</v>
      </c>
      <c r="U252" s="10">
        <v>713059.1810526317</v>
      </c>
      <c r="V252" s="12" t="s">
        <v>14</v>
      </c>
      <c r="W252" s="12" t="s">
        <v>14</v>
      </c>
      <c r="X252" s="12" t="s">
        <v>14</v>
      </c>
      <c r="Y252" s="12" t="s">
        <v>14</v>
      </c>
      <c r="Z252" s="13">
        <v>0</v>
      </c>
      <c r="AA252" s="13">
        <v>0</v>
      </c>
      <c r="AB252" s="13">
        <v>0</v>
      </c>
      <c r="AC252" s="13">
        <v>0</v>
      </c>
      <c r="AD252" s="13">
        <v>11315.789500000001</v>
      </c>
      <c r="AE252" s="13">
        <v>26363978.9474</v>
      </c>
    </row>
    <row r="253" spans="2:31" ht="30" customHeight="1" x14ac:dyDescent="0.4">
      <c r="B253" s="7">
        <v>2524</v>
      </c>
      <c r="C253" s="8" t="s">
        <v>8</v>
      </c>
      <c r="D253" s="8" t="s">
        <v>8</v>
      </c>
      <c r="E253" s="9" t="s">
        <v>280</v>
      </c>
      <c r="F253" s="10">
        <v>22176.842105263157</v>
      </c>
      <c r="G253" s="10">
        <v>62679661.052631579</v>
      </c>
      <c r="H253" s="11">
        <v>2815.3157894736842</v>
      </c>
      <c r="I253" s="11">
        <v>0.5</v>
      </c>
      <c r="J253" s="12">
        <v>899.63</v>
      </c>
      <c r="K253" s="12">
        <v>1.74</v>
      </c>
      <c r="L253" s="12">
        <v>8.8663157894736848</v>
      </c>
      <c r="M253" s="12">
        <v>268</v>
      </c>
      <c r="N253" s="12">
        <v>0.5</v>
      </c>
      <c r="O253" s="12">
        <v>2.4921052631578946</v>
      </c>
      <c r="P253" s="12">
        <v>423</v>
      </c>
      <c r="Q253" s="12">
        <v>1</v>
      </c>
      <c r="R253" s="12">
        <v>4.99</v>
      </c>
      <c r="S253" s="10">
        <v>82123205.51789473</v>
      </c>
      <c r="T253" s="10">
        <v>67007454.896842092</v>
      </c>
      <c r="U253" s="10">
        <v>74565330.207368433</v>
      </c>
      <c r="V253" s="12">
        <v>4.6010526315789466</v>
      </c>
      <c r="W253" s="12">
        <v>4.7627777777777771</v>
      </c>
      <c r="X253" s="12">
        <v>5.979285714285715</v>
      </c>
      <c r="Y253" s="12">
        <v>6.0313333333333334</v>
      </c>
      <c r="Z253" s="13">
        <v>2653.1579000000002</v>
      </c>
      <c r="AA253" s="13">
        <v>7538496.8421</v>
      </c>
      <c r="AB253" s="13">
        <v>342.1053</v>
      </c>
      <c r="AC253" s="13">
        <v>958484.21050000004</v>
      </c>
      <c r="AD253" s="13">
        <v>61460.526299999998</v>
      </c>
      <c r="AE253" s="13">
        <v>173369595.42109999</v>
      </c>
    </row>
    <row r="254" spans="2:31" ht="30" customHeight="1" x14ac:dyDescent="0.4">
      <c r="B254" s="7">
        <v>2525</v>
      </c>
      <c r="C254" s="8" t="s">
        <v>8</v>
      </c>
      <c r="D254" s="8" t="s">
        <v>8</v>
      </c>
      <c r="E254" s="9" t="s">
        <v>281</v>
      </c>
      <c r="F254" s="10">
        <v>3876.6842105263158</v>
      </c>
      <c r="G254" s="10">
        <v>153597904.7368421</v>
      </c>
      <c r="H254" s="11">
        <v>39674.210526315786</v>
      </c>
      <c r="I254" s="11">
        <v>10</v>
      </c>
      <c r="J254" s="12">
        <v>327.44</v>
      </c>
      <c r="K254" s="12">
        <v>2.4500000000000002</v>
      </c>
      <c r="L254" s="12">
        <v>8.5452631578947358</v>
      </c>
      <c r="M254" s="12">
        <v>1280</v>
      </c>
      <c r="N254" s="12">
        <v>10</v>
      </c>
      <c r="O254" s="12">
        <v>33.91368421052632</v>
      </c>
      <c r="P254" s="12">
        <v>128</v>
      </c>
      <c r="Q254" s="12">
        <v>1</v>
      </c>
      <c r="R254" s="12">
        <v>3.3863157894736844</v>
      </c>
      <c r="S254" s="10">
        <v>127349184.38157892</v>
      </c>
      <c r="T254" s="10">
        <v>121896413.49263158</v>
      </c>
      <c r="U254" s="10">
        <v>124622798.93684211</v>
      </c>
      <c r="V254" s="12">
        <v>4.2952631578947358</v>
      </c>
      <c r="W254" s="12">
        <v>4.3026315789473681</v>
      </c>
      <c r="X254" s="12">
        <v>5.2336842105263157</v>
      </c>
      <c r="Y254" s="12">
        <v>5.4061111111111115</v>
      </c>
      <c r="Z254" s="13">
        <v>604.42110000000002</v>
      </c>
      <c r="AA254" s="13">
        <v>24199097.421100002</v>
      </c>
      <c r="AB254" s="13">
        <v>598.94740000000002</v>
      </c>
      <c r="AC254" s="13">
        <v>23985792.9474</v>
      </c>
      <c r="AD254" s="13">
        <v>5194.7894999999999</v>
      </c>
      <c r="AE254" s="13">
        <v>204584332.89469999</v>
      </c>
    </row>
    <row r="255" spans="2:31" ht="30" customHeight="1" x14ac:dyDescent="0.4">
      <c r="B255" s="7">
        <v>2526</v>
      </c>
      <c r="C255" s="8" t="s">
        <v>8</v>
      </c>
      <c r="D255" s="8" t="s">
        <v>8</v>
      </c>
      <c r="E255" s="9" t="s">
        <v>282</v>
      </c>
      <c r="F255" s="10">
        <v>356.89473684210526</v>
      </c>
      <c r="G255" s="10">
        <v>9135704.4736842103</v>
      </c>
      <c r="H255" s="11">
        <v>25330.263157894737</v>
      </c>
      <c r="I255" s="11">
        <v>5</v>
      </c>
      <c r="J255" s="12">
        <v>397.4</v>
      </c>
      <c r="K255" s="12">
        <v>1.94</v>
      </c>
      <c r="L255" s="12">
        <v>15.147894736842108</v>
      </c>
      <c r="M255" s="12">
        <v>995</v>
      </c>
      <c r="N255" s="12">
        <v>5</v>
      </c>
      <c r="O255" s="12">
        <v>38.350526315789473</v>
      </c>
      <c r="P255" s="12">
        <v>199</v>
      </c>
      <c r="Q255" s="12">
        <v>1</v>
      </c>
      <c r="R255" s="12">
        <v>7.6663157894736855</v>
      </c>
      <c r="S255" s="10">
        <v>14716702.365789473</v>
      </c>
      <c r="T255" s="10">
        <v>25730058.336315785</v>
      </c>
      <c r="U255" s="10">
        <v>20223380.351052631</v>
      </c>
      <c r="V255" s="12">
        <v>8.4100000000000019</v>
      </c>
      <c r="W255" s="12">
        <v>10.181052631578948</v>
      </c>
      <c r="X255" s="12">
        <v>63.05333333333332</v>
      </c>
      <c r="Y255" s="12" t="s">
        <v>14</v>
      </c>
      <c r="Z255" s="13">
        <v>207.05260000000001</v>
      </c>
      <c r="AA255" s="13">
        <v>5247115.8947000001</v>
      </c>
      <c r="AB255" s="13">
        <v>207.05260000000001</v>
      </c>
      <c r="AC255" s="13">
        <v>5247115.8947000001</v>
      </c>
      <c r="AD255" s="13">
        <v>0</v>
      </c>
      <c r="AE255" s="13">
        <v>0</v>
      </c>
    </row>
    <row r="256" spans="2:31" ht="30" customHeight="1" x14ac:dyDescent="0.4">
      <c r="B256" s="7">
        <v>2527</v>
      </c>
      <c r="C256" s="8" t="s">
        <v>8</v>
      </c>
      <c r="D256" s="8" t="s">
        <v>8</v>
      </c>
      <c r="E256" s="9" t="s">
        <v>283</v>
      </c>
      <c r="F256" s="10">
        <v>1960.5263157894738</v>
      </c>
      <c r="G256" s="10">
        <v>1983763.7368421052</v>
      </c>
      <c r="H256" s="11">
        <v>1013.1631578947367</v>
      </c>
      <c r="I256" s="11">
        <v>0.5</v>
      </c>
      <c r="J256" s="12">
        <v>20000</v>
      </c>
      <c r="K256" s="12">
        <v>1</v>
      </c>
      <c r="L256" s="12">
        <v>17.791578947368421</v>
      </c>
      <c r="M256" s="12">
        <v>1015.5</v>
      </c>
      <c r="N256" s="12">
        <v>0.1</v>
      </c>
      <c r="O256" s="12">
        <v>1.7989473684210531</v>
      </c>
      <c r="P256" s="12">
        <v>10031</v>
      </c>
      <c r="Q256" s="12">
        <v>1</v>
      </c>
      <c r="R256" s="12">
        <v>9.0315789473684216</v>
      </c>
      <c r="S256" s="10">
        <v>6088327.9042105256</v>
      </c>
      <c r="T256" s="10">
        <v>21934462.336842109</v>
      </c>
      <c r="U256" s="10">
        <v>14011395.120000001</v>
      </c>
      <c r="V256" s="12">
        <v>10.822307692307692</v>
      </c>
      <c r="W256" s="12">
        <v>13.233333333333334</v>
      </c>
      <c r="X256" s="12" t="s">
        <v>14</v>
      </c>
      <c r="Y256" s="12" t="s">
        <v>14</v>
      </c>
      <c r="Z256" s="13">
        <v>0.52629999999999999</v>
      </c>
      <c r="AA256" s="13">
        <v>523.73680000000002</v>
      </c>
      <c r="AB256" s="13">
        <v>0</v>
      </c>
      <c r="AC256" s="13">
        <v>0</v>
      </c>
      <c r="AD256" s="13">
        <v>190526.31580000001</v>
      </c>
      <c r="AE256" s="13">
        <v>196232442.10530001</v>
      </c>
    </row>
    <row r="257" spans="2:31" ht="30" customHeight="1" x14ac:dyDescent="0.4">
      <c r="B257" s="7">
        <v>2528</v>
      </c>
      <c r="C257" s="8" t="s">
        <v>8</v>
      </c>
      <c r="D257" s="8" t="s">
        <v>9</v>
      </c>
      <c r="E257" s="9" t="s">
        <v>284</v>
      </c>
      <c r="F257" s="10">
        <v>3550.1578947368421</v>
      </c>
      <c r="G257" s="10">
        <v>3577782</v>
      </c>
      <c r="H257" s="11">
        <v>1007.421052631579</v>
      </c>
      <c r="I257" s="11">
        <v>1</v>
      </c>
      <c r="J257" s="12">
        <v>116.95</v>
      </c>
      <c r="K257" s="12">
        <v>9.59</v>
      </c>
      <c r="L257" s="12">
        <v>18.734736842105264</v>
      </c>
      <c r="M257" s="12">
        <v>12</v>
      </c>
      <c r="N257" s="12">
        <v>1</v>
      </c>
      <c r="O257" s="12">
        <v>1.8831578947368417</v>
      </c>
      <c r="P257" s="12">
        <v>12</v>
      </c>
      <c r="Q257" s="12">
        <v>1</v>
      </c>
      <c r="R257" s="12">
        <v>1.8831578947368417</v>
      </c>
      <c r="S257" s="10">
        <v>14152785.921052631</v>
      </c>
      <c r="T257" s="10">
        <v>17194815.747368421</v>
      </c>
      <c r="U257" s="10">
        <v>15673800.833157893</v>
      </c>
      <c r="V257" s="12">
        <v>12.567647058823527</v>
      </c>
      <c r="W257" s="12">
        <v>12.361875000000001</v>
      </c>
      <c r="X257" s="12" t="s">
        <v>14</v>
      </c>
      <c r="Y257" s="12" t="s">
        <v>14</v>
      </c>
      <c r="Z257" s="13">
        <v>0.15790000000000001</v>
      </c>
      <c r="AA257" s="13">
        <v>158.47370000000001</v>
      </c>
      <c r="AB257" s="13">
        <v>0</v>
      </c>
      <c r="AC257" s="13">
        <v>0</v>
      </c>
      <c r="AD257" s="13">
        <v>22.8947</v>
      </c>
      <c r="AE257" s="13">
        <v>23025.6842</v>
      </c>
    </row>
    <row r="258" spans="2:31" ht="30" customHeight="1" x14ac:dyDescent="0.4">
      <c r="B258" s="7">
        <v>2529</v>
      </c>
      <c r="C258" s="8" t="s">
        <v>8</v>
      </c>
      <c r="D258" s="8" t="s">
        <v>9</v>
      </c>
      <c r="E258" s="9" t="s">
        <v>285</v>
      </c>
      <c r="F258" s="10">
        <v>15711.684210526315</v>
      </c>
      <c r="G258" s="10">
        <v>25850277.842105262</v>
      </c>
      <c r="H258" s="11">
        <v>1644.1052631578948</v>
      </c>
      <c r="I258" s="11">
        <v>1</v>
      </c>
      <c r="J258" s="12">
        <v>91.88</v>
      </c>
      <c r="K258" s="12">
        <v>5.9</v>
      </c>
      <c r="L258" s="12">
        <v>13.103157894736844</v>
      </c>
      <c r="M258" s="12">
        <v>15</v>
      </c>
      <c r="N258" s="12">
        <v>1</v>
      </c>
      <c r="O258" s="12">
        <v>2.1526315789473687</v>
      </c>
      <c r="P258" s="12">
        <v>15</v>
      </c>
      <c r="Q258" s="12">
        <v>1</v>
      </c>
      <c r="R258" s="12">
        <v>2.1526315789473687</v>
      </c>
      <c r="S258" s="10">
        <v>5312077.5968421046</v>
      </c>
      <c r="T258" s="10">
        <v>2303467.7247368419</v>
      </c>
      <c r="U258" s="10">
        <v>3807772.6599999997</v>
      </c>
      <c r="V258" s="12">
        <v>23.366315789473685</v>
      </c>
      <c r="W258" s="12">
        <v>19.525555555555556</v>
      </c>
      <c r="X258" s="12" t="s">
        <v>14</v>
      </c>
      <c r="Y258" s="12" t="s">
        <v>14</v>
      </c>
      <c r="Z258" s="13">
        <v>5235.5789000000004</v>
      </c>
      <c r="AA258" s="13">
        <v>8554277.5263</v>
      </c>
      <c r="AB258" s="13">
        <v>3854.5263</v>
      </c>
      <c r="AC258" s="13">
        <v>6311010.7368000001</v>
      </c>
      <c r="AD258" s="13">
        <v>634857.10530000005</v>
      </c>
      <c r="AE258" s="13">
        <v>1038509728.4211</v>
      </c>
    </row>
    <row r="259" spans="2:31" ht="30" customHeight="1" x14ac:dyDescent="0.4">
      <c r="B259" s="7">
        <v>2530</v>
      </c>
      <c r="C259" s="8" t="s">
        <v>8</v>
      </c>
      <c r="D259" s="8" t="s">
        <v>9</v>
      </c>
      <c r="E259" s="9" t="s">
        <v>286</v>
      </c>
      <c r="F259" s="10">
        <v>2119.8421052631579</v>
      </c>
      <c r="G259" s="10">
        <v>35853816.842105262</v>
      </c>
      <c r="H259" s="11">
        <v>14606.052631578947</v>
      </c>
      <c r="I259" s="11">
        <v>5</v>
      </c>
      <c r="J259" s="12">
        <v>20000</v>
      </c>
      <c r="K259" s="12">
        <v>2.41</v>
      </c>
      <c r="L259" s="12">
        <v>102.34105263157893</v>
      </c>
      <c r="M259" s="12">
        <v>20670</v>
      </c>
      <c r="N259" s="12">
        <v>5</v>
      </c>
      <c r="O259" s="12">
        <v>150.4657894736842</v>
      </c>
      <c r="P259" s="12">
        <v>23134</v>
      </c>
      <c r="Q259" s="12">
        <v>1</v>
      </c>
      <c r="R259" s="12">
        <v>31.289473684210527</v>
      </c>
      <c r="S259" s="10">
        <v>792429.11631578952</v>
      </c>
      <c r="T259" s="10">
        <v>405794.46526315797</v>
      </c>
      <c r="U259" s="10">
        <v>599111.79105263145</v>
      </c>
      <c r="V259" s="12">
        <v>315.4325</v>
      </c>
      <c r="W259" s="12">
        <v>908.91000000000008</v>
      </c>
      <c r="X259" s="12" t="s">
        <v>14</v>
      </c>
      <c r="Y259" s="12" t="s">
        <v>14</v>
      </c>
      <c r="Z259" s="13">
        <v>0.1053</v>
      </c>
      <c r="AA259" s="13">
        <v>1505.5263</v>
      </c>
      <c r="AB259" s="13">
        <v>0</v>
      </c>
      <c r="AC259" s="13">
        <v>0</v>
      </c>
      <c r="AD259" s="13">
        <v>110.1579</v>
      </c>
      <c r="AE259" s="13">
        <v>1981965.4210999999</v>
      </c>
    </row>
    <row r="260" spans="2:31" ht="30" customHeight="1" x14ac:dyDescent="0.4">
      <c r="B260" s="7">
        <v>2552</v>
      </c>
      <c r="C260" s="8" t="s">
        <v>8</v>
      </c>
      <c r="D260" s="8" t="s">
        <v>9</v>
      </c>
      <c r="E260" s="9" t="s">
        <v>287</v>
      </c>
      <c r="F260" s="10">
        <v>1573.1052631578948</v>
      </c>
      <c r="G260" s="10">
        <v>2837791.0526315789</v>
      </c>
      <c r="H260" s="11">
        <v>1796.3157894736842</v>
      </c>
      <c r="I260" s="11">
        <v>1</v>
      </c>
      <c r="J260" s="12">
        <v>161.51</v>
      </c>
      <c r="K260" s="12">
        <v>5.39</v>
      </c>
      <c r="L260" s="12">
        <v>24.154736842105265</v>
      </c>
      <c r="M260" s="12">
        <v>29</v>
      </c>
      <c r="N260" s="12">
        <v>1</v>
      </c>
      <c r="O260" s="12">
        <v>4.3363157894736837</v>
      </c>
      <c r="P260" s="12">
        <v>29</v>
      </c>
      <c r="Q260" s="12">
        <v>1</v>
      </c>
      <c r="R260" s="12">
        <v>4.3363157894736837</v>
      </c>
      <c r="S260" s="10">
        <v>7034539.4189473679</v>
      </c>
      <c r="T260" s="10">
        <v>2226861.733684211</v>
      </c>
      <c r="U260" s="10">
        <v>4630700.5763157886</v>
      </c>
      <c r="V260" s="12" t="s">
        <v>14</v>
      </c>
      <c r="W260" s="12" t="s">
        <v>14</v>
      </c>
      <c r="X260" s="12" t="s">
        <v>14</v>
      </c>
      <c r="Y260" s="12" t="s">
        <v>14</v>
      </c>
      <c r="Z260" s="13">
        <v>289.47370000000001</v>
      </c>
      <c r="AA260" s="13">
        <v>524844.73679999996</v>
      </c>
      <c r="AB260" s="13">
        <v>289.47370000000001</v>
      </c>
      <c r="AC260" s="13">
        <v>524844.73679999996</v>
      </c>
      <c r="AD260" s="13">
        <v>1210</v>
      </c>
      <c r="AE260" s="13">
        <v>2152365</v>
      </c>
    </row>
    <row r="261" spans="2:31" ht="30" customHeight="1" x14ac:dyDescent="0.4">
      <c r="B261" s="7">
        <v>2553</v>
      </c>
      <c r="C261" s="8" t="s">
        <v>8</v>
      </c>
      <c r="D261" s="8" t="s">
        <v>9</v>
      </c>
      <c r="E261" s="9" t="s">
        <v>288</v>
      </c>
      <c r="F261" s="10">
        <v>109152.63157894737</v>
      </c>
      <c r="G261" s="10">
        <v>259654649.47368422</v>
      </c>
      <c r="H261" s="11">
        <v>1771.1315789473683</v>
      </c>
      <c r="I261" s="11">
        <v>0.5</v>
      </c>
      <c r="J261" s="12">
        <v>20000</v>
      </c>
      <c r="K261" s="12" t="s">
        <v>9</v>
      </c>
      <c r="L261" s="12">
        <v>49.204736842105262</v>
      </c>
      <c r="M261" s="12">
        <v>2152</v>
      </c>
      <c r="N261" s="12" t="s">
        <v>9</v>
      </c>
      <c r="O261" s="12">
        <v>8.5568421052631578</v>
      </c>
      <c r="P261" s="12">
        <v>12304</v>
      </c>
      <c r="Q261" s="12" t="s">
        <v>9</v>
      </c>
      <c r="R261" s="12">
        <v>17.117368421052632</v>
      </c>
      <c r="S261" s="10">
        <v>319107.77473684202</v>
      </c>
      <c r="T261" s="10">
        <v>226893.0489473684</v>
      </c>
      <c r="U261" s="10">
        <v>273000.41263157892</v>
      </c>
      <c r="V261" s="12">
        <v>238.90363636363634</v>
      </c>
      <c r="W261" s="12">
        <v>445.24583333333339</v>
      </c>
      <c r="X261" s="12">
        <v>898.35</v>
      </c>
      <c r="Y261" s="12">
        <v>3001.7550000000001</v>
      </c>
      <c r="Z261" s="13">
        <v>921.57889999999998</v>
      </c>
      <c r="AA261" s="13">
        <v>1565114.4737</v>
      </c>
      <c r="AB261" s="13">
        <v>0</v>
      </c>
      <c r="AC261" s="13">
        <v>0</v>
      </c>
      <c r="AD261" s="13">
        <v>17961.052599999999</v>
      </c>
      <c r="AE261" s="13">
        <v>46612590.210500002</v>
      </c>
    </row>
    <row r="262" spans="2:31" ht="30" customHeight="1" x14ac:dyDescent="0.4">
      <c r="B262" s="7">
        <v>2554</v>
      </c>
      <c r="C262" s="8" t="s">
        <v>8</v>
      </c>
      <c r="D262" s="8" t="s">
        <v>8</v>
      </c>
      <c r="E262" s="9" t="s">
        <v>289</v>
      </c>
      <c r="F262" s="10">
        <v>3823.6842105263158</v>
      </c>
      <c r="G262" s="10">
        <v>2980061</v>
      </c>
      <c r="H262" s="11">
        <v>780.59473684210525</v>
      </c>
      <c r="I262" s="11">
        <v>0.1</v>
      </c>
      <c r="J262" s="12">
        <v>137.68</v>
      </c>
      <c r="K262" s="12">
        <v>1.27</v>
      </c>
      <c r="L262" s="12">
        <v>14.060526315789472</v>
      </c>
      <c r="M262" s="12">
        <v>10.8</v>
      </c>
      <c r="N262" s="12">
        <v>0.1</v>
      </c>
      <c r="O262" s="12">
        <v>1.0921052631578951</v>
      </c>
      <c r="P262" s="12">
        <v>108</v>
      </c>
      <c r="Q262" s="12">
        <v>1</v>
      </c>
      <c r="R262" s="12">
        <v>10.970526315789476</v>
      </c>
      <c r="S262" s="10">
        <v>6808088.9778947365</v>
      </c>
      <c r="T262" s="10">
        <v>2522504.2052631574</v>
      </c>
      <c r="U262" s="10">
        <v>4665296.5915789483</v>
      </c>
      <c r="V262" s="12" t="s">
        <v>14</v>
      </c>
      <c r="W262" s="12" t="s">
        <v>14</v>
      </c>
      <c r="X262" s="12" t="s">
        <v>14</v>
      </c>
      <c r="Y262" s="12" t="s">
        <v>14</v>
      </c>
      <c r="Z262" s="13">
        <v>28247.368399999999</v>
      </c>
      <c r="AA262" s="13">
        <v>22060609.578899998</v>
      </c>
      <c r="AB262" s="13">
        <v>21404.210500000001</v>
      </c>
      <c r="AC262" s="13">
        <v>16720897.4211</v>
      </c>
      <c r="AD262" s="13">
        <v>6842.1053000000002</v>
      </c>
      <c r="AE262" s="13">
        <v>5340878.9473999999</v>
      </c>
    </row>
    <row r="263" spans="2:31" ht="30" customHeight="1" x14ac:dyDescent="0.4">
      <c r="B263" s="7">
        <v>2555</v>
      </c>
      <c r="C263" s="8" t="s">
        <v>8</v>
      </c>
      <c r="D263" s="8" t="s">
        <v>9</v>
      </c>
      <c r="E263" s="9" t="s">
        <v>290</v>
      </c>
      <c r="F263" s="10">
        <v>7859.4736842105267</v>
      </c>
      <c r="G263" s="10">
        <v>13519878.684210526</v>
      </c>
      <c r="H263" s="11">
        <v>1708.6315789473683</v>
      </c>
      <c r="I263" s="11">
        <v>0.5</v>
      </c>
      <c r="J263" s="12">
        <v>132.84</v>
      </c>
      <c r="K263" s="12">
        <v>2.83</v>
      </c>
      <c r="L263" s="12">
        <v>16.572105263157898</v>
      </c>
      <c r="M263" s="12">
        <v>22.5</v>
      </c>
      <c r="N263" s="12">
        <v>0.5</v>
      </c>
      <c r="O263" s="12">
        <v>2.8263157894736843</v>
      </c>
      <c r="P263" s="12">
        <v>45</v>
      </c>
      <c r="Q263" s="12">
        <v>1</v>
      </c>
      <c r="R263" s="12">
        <v>5.6573684210526309</v>
      </c>
      <c r="S263" s="10">
        <v>3842994.5400000005</v>
      </c>
      <c r="T263" s="10">
        <v>9638649.9352631588</v>
      </c>
      <c r="U263" s="10">
        <v>6740822.2394736856</v>
      </c>
      <c r="V263" s="12">
        <v>12.857142857142856</v>
      </c>
      <c r="W263" s="12">
        <v>20.636000000000003</v>
      </c>
      <c r="X263" s="12" t="s">
        <v>14</v>
      </c>
      <c r="Y263" s="12" t="s">
        <v>14</v>
      </c>
      <c r="Z263" s="13">
        <v>126059.4737</v>
      </c>
      <c r="AA263" s="13">
        <v>212598907.63159999</v>
      </c>
      <c r="AB263" s="13">
        <v>68157.894700000004</v>
      </c>
      <c r="AC263" s="13">
        <v>115421605.2632</v>
      </c>
      <c r="AD263" s="13">
        <v>227527.36840000001</v>
      </c>
      <c r="AE263" s="13">
        <v>397319822.63160002</v>
      </c>
    </row>
    <row r="264" spans="2:31" ht="30" customHeight="1" x14ac:dyDescent="0.4">
      <c r="B264" s="7">
        <v>2556</v>
      </c>
      <c r="C264" s="8" t="s">
        <v>8</v>
      </c>
      <c r="D264" s="8" t="s">
        <v>8</v>
      </c>
      <c r="E264" s="9" t="s">
        <v>291</v>
      </c>
      <c r="F264" s="10">
        <v>29911.57894736842</v>
      </c>
      <c r="G264" s="10">
        <v>51316192.631578945</v>
      </c>
      <c r="H264" s="11">
        <v>1705.7894736842106</v>
      </c>
      <c r="I264" s="11">
        <v>0.5</v>
      </c>
      <c r="J264" s="12">
        <v>163.06</v>
      </c>
      <c r="K264" s="12">
        <v>2.83</v>
      </c>
      <c r="L264" s="12">
        <v>11.052105263157895</v>
      </c>
      <c r="M264" s="12">
        <v>28.5</v>
      </c>
      <c r="N264" s="12">
        <v>0.5</v>
      </c>
      <c r="O264" s="12">
        <v>1.8784210526315788</v>
      </c>
      <c r="P264" s="12">
        <v>57</v>
      </c>
      <c r="Q264" s="12">
        <v>1</v>
      </c>
      <c r="R264" s="12">
        <v>3.7621052631578951</v>
      </c>
      <c r="S264" s="10">
        <v>14444562.277894735</v>
      </c>
      <c r="T264" s="10">
        <v>15826906.546315789</v>
      </c>
      <c r="U264" s="10">
        <v>15135734.411578948</v>
      </c>
      <c r="V264" s="12">
        <v>9.6877777777777769</v>
      </c>
      <c r="W264" s="12">
        <v>11.402105263157893</v>
      </c>
      <c r="X264" s="12">
        <v>55.75714285714286</v>
      </c>
      <c r="Y264" s="12" t="s">
        <v>14</v>
      </c>
      <c r="Z264" s="13">
        <v>9234.7368000000006</v>
      </c>
      <c r="AA264" s="13">
        <v>16006003.9474</v>
      </c>
      <c r="AB264" s="13">
        <v>5995.7894999999999</v>
      </c>
      <c r="AC264" s="13">
        <v>10524707.6842</v>
      </c>
      <c r="AD264" s="13">
        <v>51773.684200000003</v>
      </c>
      <c r="AE264" s="13">
        <v>89468842.631600007</v>
      </c>
    </row>
    <row r="265" spans="2:31" ht="30" customHeight="1" x14ac:dyDescent="0.4">
      <c r="B265" s="7">
        <v>2557</v>
      </c>
      <c r="C265" s="8" t="s">
        <v>8</v>
      </c>
      <c r="D265" s="8" t="s">
        <v>8</v>
      </c>
      <c r="E265" s="9" t="s">
        <v>292</v>
      </c>
      <c r="F265" s="10">
        <v>21893.684210526317</v>
      </c>
      <c r="G265" s="10">
        <v>61265016.578947365</v>
      </c>
      <c r="H265" s="11">
        <v>2771.7368421052633</v>
      </c>
      <c r="I265" s="11">
        <v>0.5</v>
      </c>
      <c r="J265" s="12">
        <v>892.11</v>
      </c>
      <c r="K265" s="12">
        <v>1.77</v>
      </c>
      <c r="L265" s="12">
        <v>11.14842105263158</v>
      </c>
      <c r="M265" s="12">
        <v>261.5</v>
      </c>
      <c r="N265" s="12">
        <v>0.5</v>
      </c>
      <c r="O265" s="12">
        <v>3.0831578947368419</v>
      </c>
      <c r="P265" s="12">
        <v>461</v>
      </c>
      <c r="Q265" s="12">
        <v>1</v>
      </c>
      <c r="R265" s="12">
        <v>6.1715789473684213</v>
      </c>
      <c r="S265" s="10">
        <v>102419921.56631579</v>
      </c>
      <c r="T265" s="10">
        <v>43528448.941052631</v>
      </c>
      <c r="U265" s="10">
        <v>72974185.253684193</v>
      </c>
      <c r="V265" s="12">
        <v>8.2626315789473672</v>
      </c>
      <c r="W265" s="12">
        <v>5.8972222222222221</v>
      </c>
      <c r="X265" s="12">
        <v>8.8033333333333328</v>
      </c>
      <c r="Y265" s="12" t="s">
        <v>14</v>
      </c>
      <c r="Z265" s="13">
        <v>0.52629999999999999</v>
      </c>
      <c r="AA265" s="13">
        <v>1465.7895000000001</v>
      </c>
      <c r="AB265" s="13">
        <v>0</v>
      </c>
      <c r="AC265" s="13">
        <v>0</v>
      </c>
      <c r="AD265" s="13">
        <v>12.1053</v>
      </c>
      <c r="AE265" s="13">
        <v>33354</v>
      </c>
    </row>
    <row r="266" spans="2:31" ht="30" customHeight="1" x14ac:dyDescent="0.4">
      <c r="B266" s="7">
        <v>2558</v>
      </c>
      <c r="C266" s="8" t="s">
        <v>8</v>
      </c>
      <c r="D266" s="8" t="s">
        <v>8</v>
      </c>
      <c r="E266" s="9" t="s">
        <v>293</v>
      </c>
      <c r="F266" s="10">
        <v>43022.315789473687</v>
      </c>
      <c r="G266" s="10">
        <v>1158778514.4736843</v>
      </c>
      <c r="H266" s="11">
        <v>26915.263157894737</v>
      </c>
      <c r="I266" s="11">
        <v>5</v>
      </c>
      <c r="J266" s="12">
        <v>54.04</v>
      </c>
      <c r="K266" s="12">
        <v>1.81</v>
      </c>
      <c r="L266" s="12">
        <v>2.9226315789473682</v>
      </c>
      <c r="M266" s="12">
        <v>145</v>
      </c>
      <c r="N266" s="12">
        <v>5</v>
      </c>
      <c r="O266" s="12">
        <v>7.8668421052631592</v>
      </c>
      <c r="P266" s="12">
        <v>29</v>
      </c>
      <c r="Q266" s="12">
        <v>1</v>
      </c>
      <c r="R266" s="12">
        <v>1.5694736842105261</v>
      </c>
      <c r="S266" s="10">
        <v>249883039.89842105</v>
      </c>
      <c r="T266" s="10">
        <v>203763842.15052631</v>
      </c>
      <c r="U266" s="10">
        <v>226823441.02263159</v>
      </c>
      <c r="V266" s="12">
        <v>1.9263157894736842</v>
      </c>
      <c r="W266" s="12">
        <v>1.7615789473684209</v>
      </c>
      <c r="X266" s="12">
        <v>2.0168421052631573</v>
      </c>
      <c r="Y266" s="12">
        <v>1.9157894736842109</v>
      </c>
      <c r="Z266" s="13">
        <v>3300.3157999999999</v>
      </c>
      <c r="AA266" s="13">
        <v>88853039</v>
      </c>
      <c r="AB266" s="13">
        <v>2296.0526</v>
      </c>
      <c r="AC266" s="13">
        <v>62134287.789499998</v>
      </c>
      <c r="AD266" s="13">
        <v>4106.1053000000002</v>
      </c>
      <c r="AE266" s="13">
        <v>110460403.42110001</v>
      </c>
    </row>
    <row r="267" spans="2:31" ht="30" customHeight="1" x14ac:dyDescent="0.4">
      <c r="B267" s="7">
        <v>2559</v>
      </c>
      <c r="C267" s="8" t="s">
        <v>8</v>
      </c>
      <c r="D267" s="8" t="s">
        <v>8</v>
      </c>
      <c r="E267" s="9" t="s">
        <v>294</v>
      </c>
      <c r="F267" s="10">
        <v>13506.894736842105</v>
      </c>
      <c r="G267" s="10">
        <v>296547357.63157892</v>
      </c>
      <c r="H267" s="11">
        <v>21986.052631578947</v>
      </c>
      <c r="I267" s="11">
        <v>5</v>
      </c>
      <c r="J267" s="12">
        <v>40.99</v>
      </c>
      <c r="K267" s="12">
        <v>2.23</v>
      </c>
      <c r="L267" s="12">
        <v>5.236315789473684</v>
      </c>
      <c r="M267" s="12">
        <v>90</v>
      </c>
      <c r="N267" s="12">
        <v>5</v>
      </c>
      <c r="O267" s="12">
        <v>11.512105263157896</v>
      </c>
      <c r="P267" s="12">
        <v>18</v>
      </c>
      <c r="Q267" s="12">
        <v>1</v>
      </c>
      <c r="R267" s="12">
        <v>2.297894736842105</v>
      </c>
      <c r="S267" s="10">
        <v>8757139.0594736841</v>
      </c>
      <c r="T267" s="10">
        <v>4253688.7384210527</v>
      </c>
      <c r="U267" s="10">
        <v>6505413.8989473684</v>
      </c>
      <c r="V267" s="12">
        <v>9.8031578947368416</v>
      </c>
      <c r="W267" s="12">
        <v>7.4710526315789485</v>
      </c>
      <c r="X267" s="12">
        <v>33.441578947368427</v>
      </c>
      <c r="Y267" s="12">
        <v>49.806249999999999</v>
      </c>
      <c r="Z267" s="13">
        <v>106.8947</v>
      </c>
      <c r="AA267" s="13">
        <v>2346558.7368000001</v>
      </c>
      <c r="AB267" s="13">
        <v>97.473699999999994</v>
      </c>
      <c r="AC267" s="13">
        <v>2140066.1052999999</v>
      </c>
      <c r="AD267" s="13">
        <v>1246.7895000000001</v>
      </c>
      <c r="AE267" s="13">
        <v>27399176.421100002</v>
      </c>
    </row>
    <row r="268" spans="2:31" ht="30" customHeight="1" x14ac:dyDescent="0.4">
      <c r="B268" s="7">
        <v>2560</v>
      </c>
      <c r="C268" s="8" t="s">
        <v>8</v>
      </c>
      <c r="D268" s="8" t="s">
        <v>9</v>
      </c>
      <c r="E268" s="9" t="s">
        <v>295</v>
      </c>
      <c r="F268" s="10">
        <v>0.21052631578947367</v>
      </c>
      <c r="G268" s="10">
        <v>7783.6842105263158</v>
      </c>
      <c r="H268" s="11">
        <v>36795.26315789474</v>
      </c>
      <c r="I268" s="11">
        <v>10</v>
      </c>
      <c r="J268" s="12">
        <v>20000</v>
      </c>
      <c r="K268" s="12">
        <v>2.68</v>
      </c>
      <c r="L268" s="12">
        <v>1005.8678947368422</v>
      </c>
      <c r="M268" s="12">
        <v>40000</v>
      </c>
      <c r="N268" s="12">
        <v>10</v>
      </c>
      <c r="O268" s="12">
        <v>2044.7078947368427</v>
      </c>
      <c r="P268" s="12">
        <v>26000</v>
      </c>
      <c r="Q268" s="12">
        <v>1</v>
      </c>
      <c r="R268" s="12">
        <v>1286.5684210526319</v>
      </c>
      <c r="S268" s="10">
        <v>10358677.549999999</v>
      </c>
      <c r="T268" s="10">
        <v>10311580.296315789</v>
      </c>
      <c r="U268" s="10">
        <v>10335128.923684211</v>
      </c>
      <c r="V268" s="12" t="s">
        <v>14</v>
      </c>
      <c r="W268" s="12" t="s">
        <v>14</v>
      </c>
      <c r="X268" s="12" t="s">
        <v>14</v>
      </c>
      <c r="Y268" s="12" t="s">
        <v>14</v>
      </c>
      <c r="Z268" s="13">
        <v>0</v>
      </c>
      <c r="AA268" s="13">
        <v>0</v>
      </c>
      <c r="AB268" s="13">
        <v>0</v>
      </c>
      <c r="AC268" s="13">
        <v>0</v>
      </c>
      <c r="AD268" s="13">
        <v>0</v>
      </c>
      <c r="AE268" s="13">
        <v>0</v>
      </c>
    </row>
    <row r="269" spans="2:31" ht="30" customHeight="1" x14ac:dyDescent="0.4">
      <c r="B269" s="7">
        <v>2561</v>
      </c>
      <c r="C269" s="8" t="s">
        <v>8</v>
      </c>
      <c r="D269" s="8" t="s">
        <v>9</v>
      </c>
      <c r="E269" s="9" t="s">
        <v>296</v>
      </c>
      <c r="F269" s="10">
        <v>4414.2631578947367</v>
      </c>
      <c r="G269" s="10">
        <v>10227141.684210526</v>
      </c>
      <c r="H269" s="11">
        <v>2316.2105263157896</v>
      </c>
      <c r="I269" s="11">
        <v>1</v>
      </c>
      <c r="J269" s="12">
        <v>124.75</v>
      </c>
      <c r="K269" s="12">
        <v>4.28</v>
      </c>
      <c r="L269" s="12">
        <v>13.46473684210526</v>
      </c>
      <c r="M269" s="12">
        <v>29</v>
      </c>
      <c r="N269" s="12">
        <v>1</v>
      </c>
      <c r="O269" s="12">
        <v>3.1136842105263161</v>
      </c>
      <c r="P269" s="12">
        <v>29</v>
      </c>
      <c r="Q269" s="12">
        <v>1</v>
      </c>
      <c r="R269" s="12">
        <v>3.1136842105263161</v>
      </c>
      <c r="S269" s="10">
        <v>14977871.597894734</v>
      </c>
      <c r="T269" s="10">
        <v>2171073.6015789472</v>
      </c>
      <c r="U269" s="10">
        <v>8574472.5999999996</v>
      </c>
      <c r="V269" s="12" t="s">
        <v>14</v>
      </c>
      <c r="W269" s="12">
        <v>14.094736842105261</v>
      </c>
      <c r="X269" s="12" t="s">
        <v>14</v>
      </c>
      <c r="Y269" s="12" t="s">
        <v>14</v>
      </c>
      <c r="Z269" s="13">
        <v>125746.3158</v>
      </c>
      <c r="AA269" s="13">
        <v>291032913.2105</v>
      </c>
      <c r="AB269" s="13">
        <v>40407.631600000001</v>
      </c>
      <c r="AC269" s="13">
        <v>93620680</v>
      </c>
      <c r="AD269" s="13">
        <v>47922.789499999999</v>
      </c>
      <c r="AE269" s="13">
        <v>111015919.10529999</v>
      </c>
    </row>
    <row r="270" spans="2:31" ht="30" customHeight="1" x14ac:dyDescent="0.4">
      <c r="B270" s="7">
        <v>2562</v>
      </c>
      <c r="C270" s="8" t="s">
        <v>8</v>
      </c>
      <c r="D270" s="8" t="s">
        <v>8</v>
      </c>
      <c r="E270" s="9" t="s">
        <v>297</v>
      </c>
      <c r="F270" s="10">
        <v>33220</v>
      </c>
      <c r="G270" s="10">
        <v>106993430</v>
      </c>
      <c r="H270" s="11">
        <v>3206.5263157894738</v>
      </c>
      <c r="I270" s="11">
        <v>1</v>
      </c>
      <c r="J270" s="12">
        <v>144.01</v>
      </c>
      <c r="K270" s="12">
        <v>3.02</v>
      </c>
      <c r="L270" s="12">
        <v>6.0147368421052629</v>
      </c>
      <c r="M270" s="12">
        <v>47</v>
      </c>
      <c r="N270" s="12">
        <v>1</v>
      </c>
      <c r="O270" s="12">
        <v>1.9210526315789473</v>
      </c>
      <c r="P270" s="12">
        <v>47</v>
      </c>
      <c r="Q270" s="12">
        <v>1</v>
      </c>
      <c r="R270" s="12">
        <v>1.9210526315789473</v>
      </c>
      <c r="S270" s="10">
        <v>217297220.25947368</v>
      </c>
      <c r="T270" s="10">
        <v>262232387.30526316</v>
      </c>
      <c r="U270" s="10">
        <v>239764803.78157893</v>
      </c>
      <c r="V270" s="12">
        <v>3.1813333333333333</v>
      </c>
      <c r="W270" s="12">
        <v>4.7357894736842114</v>
      </c>
      <c r="X270" s="12">
        <v>3.9500000000000011</v>
      </c>
      <c r="Y270" s="12" t="s">
        <v>14</v>
      </c>
      <c r="Z270" s="13">
        <v>116271.0526</v>
      </c>
      <c r="AA270" s="13">
        <v>379124729.47369999</v>
      </c>
      <c r="AB270" s="13">
        <v>10431.5789</v>
      </c>
      <c r="AC270" s="13">
        <v>34226962.105300002</v>
      </c>
      <c r="AD270" s="13">
        <v>108305.7895</v>
      </c>
      <c r="AE270" s="13">
        <v>352294369.57889998</v>
      </c>
    </row>
    <row r="271" spans="2:31" ht="30" customHeight="1" x14ac:dyDescent="0.4">
      <c r="B271" s="7">
        <v>2563</v>
      </c>
      <c r="C271" s="8" t="s">
        <v>8</v>
      </c>
      <c r="D271" s="8" t="s">
        <v>8</v>
      </c>
      <c r="E271" s="9" t="s">
        <v>298</v>
      </c>
      <c r="F271" s="10">
        <v>869280.52631578944</v>
      </c>
      <c r="G271" s="10">
        <v>291440673.52631581</v>
      </c>
      <c r="H271" s="11">
        <v>335.98421052631579</v>
      </c>
      <c r="I271" s="11">
        <v>0.1</v>
      </c>
      <c r="J271" s="12">
        <v>32.799999999999997</v>
      </c>
      <c r="K271" s="12">
        <v>2.91</v>
      </c>
      <c r="L271" s="12">
        <v>3.6863157894736838</v>
      </c>
      <c r="M271" s="12">
        <v>1.1000000000000001</v>
      </c>
      <c r="N271" s="12">
        <v>0.1</v>
      </c>
      <c r="O271" s="12">
        <v>0.11894736842105265</v>
      </c>
      <c r="P271" s="12">
        <v>11</v>
      </c>
      <c r="Q271" s="12">
        <v>1</v>
      </c>
      <c r="R271" s="12">
        <v>1.2347368421052631</v>
      </c>
      <c r="S271" s="10">
        <v>111976650.17526315</v>
      </c>
      <c r="T271" s="10">
        <v>129116258.69947368</v>
      </c>
      <c r="U271" s="10">
        <v>120546454.43789472</v>
      </c>
      <c r="V271" s="12">
        <v>2.5910526315789468</v>
      </c>
      <c r="W271" s="12">
        <v>2.6742105263157896</v>
      </c>
      <c r="X271" s="12">
        <v>3.4543750000000002</v>
      </c>
      <c r="Y271" s="12">
        <v>3.5787500000000003</v>
      </c>
      <c r="Z271" s="13">
        <v>675150</v>
      </c>
      <c r="AA271" s="13">
        <v>226140492.9474</v>
      </c>
      <c r="AB271" s="13">
        <v>503432.63160000002</v>
      </c>
      <c r="AC271" s="13">
        <v>168236514</v>
      </c>
      <c r="AD271" s="13">
        <v>372398.42109999998</v>
      </c>
      <c r="AE271" s="13">
        <v>124179712.57889999</v>
      </c>
    </row>
    <row r="272" spans="2:31" ht="30" customHeight="1" x14ac:dyDescent="0.4">
      <c r="B272" s="7">
        <v>2564</v>
      </c>
      <c r="C272" s="8" t="s">
        <v>8</v>
      </c>
      <c r="D272" s="8" t="s">
        <v>9</v>
      </c>
      <c r="E272" s="9" t="s">
        <v>299</v>
      </c>
      <c r="F272" s="10">
        <v>21525.842105263157</v>
      </c>
      <c r="G272" s="10">
        <v>57393191.736842103</v>
      </c>
      <c r="H272" s="11">
        <v>2678.0526315789475</v>
      </c>
      <c r="I272" s="11">
        <v>1</v>
      </c>
      <c r="J272" s="12">
        <v>82.27</v>
      </c>
      <c r="K272" s="12">
        <v>3.65</v>
      </c>
      <c r="L272" s="12">
        <v>9.24</v>
      </c>
      <c r="M272" s="12">
        <v>22</v>
      </c>
      <c r="N272" s="12">
        <v>1</v>
      </c>
      <c r="O272" s="12">
        <v>2.4700000000000002</v>
      </c>
      <c r="P272" s="12">
        <v>22</v>
      </c>
      <c r="Q272" s="12">
        <v>1</v>
      </c>
      <c r="R272" s="12">
        <v>2.4700000000000002</v>
      </c>
      <c r="S272" s="10">
        <v>8428613.7384210527</v>
      </c>
      <c r="T272" s="10">
        <v>9211067.5105263144</v>
      </c>
      <c r="U272" s="10">
        <v>8819840.6247368399</v>
      </c>
      <c r="V272" s="12">
        <v>8.0194117647058825</v>
      </c>
      <c r="W272" s="12">
        <v>7.8542105263157902</v>
      </c>
      <c r="X272" s="12" t="s">
        <v>14</v>
      </c>
      <c r="Y272" s="12" t="s">
        <v>14</v>
      </c>
      <c r="Z272" s="13">
        <v>8650.5262999999995</v>
      </c>
      <c r="AA272" s="13">
        <v>22951965.526299998</v>
      </c>
      <c r="AB272" s="13">
        <v>1796.7367999999999</v>
      </c>
      <c r="AC272" s="13">
        <v>4736816.1052999999</v>
      </c>
      <c r="AD272" s="13">
        <v>5394.9474</v>
      </c>
      <c r="AE272" s="13">
        <v>14666171.5789</v>
      </c>
    </row>
    <row r="273" spans="2:31" ht="30" customHeight="1" x14ac:dyDescent="0.4">
      <c r="B273" s="7">
        <v>2565</v>
      </c>
      <c r="C273" s="8" t="s">
        <v>8</v>
      </c>
      <c r="D273" s="8" t="s">
        <v>8</v>
      </c>
      <c r="E273" s="9" t="s">
        <v>300</v>
      </c>
      <c r="F273" s="10">
        <v>12239.368421052632</v>
      </c>
      <c r="G273" s="10">
        <v>10076091.578947369</v>
      </c>
      <c r="H273" s="11">
        <v>822.42105263157896</v>
      </c>
      <c r="I273" s="11">
        <v>1</v>
      </c>
      <c r="J273" s="12">
        <v>110.63</v>
      </c>
      <c r="K273" s="12">
        <v>11.75</v>
      </c>
      <c r="L273" s="12">
        <v>14.694210526315789</v>
      </c>
      <c r="M273" s="12">
        <v>9</v>
      </c>
      <c r="N273" s="12">
        <v>1</v>
      </c>
      <c r="O273" s="12">
        <v>1.2036842105263159</v>
      </c>
      <c r="P273" s="12">
        <v>9</v>
      </c>
      <c r="Q273" s="12">
        <v>1</v>
      </c>
      <c r="R273" s="12">
        <v>1.2036842105263159</v>
      </c>
      <c r="S273" s="10">
        <v>49855839.232105263</v>
      </c>
      <c r="T273" s="10">
        <v>47256268.066842116</v>
      </c>
      <c r="U273" s="10">
        <v>48556053.650526315</v>
      </c>
      <c r="V273" s="12">
        <v>10.491000000000001</v>
      </c>
      <c r="W273" s="12">
        <v>10.686</v>
      </c>
      <c r="X273" s="12" t="s">
        <v>14</v>
      </c>
      <c r="Y273" s="12" t="s">
        <v>14</v>
      </c>
      <c r="Z273" s="13">
        <v>0.1053</v>
      </c>
      <c r="AA273" s="13">
        <v>86.263199999999998</v>
      </c>
      <c r="AB273" s="13">
        <v>0</v>
      </c>
      <c r="AC273" s="13">
        <v>0</v>
      </c>
      <c r="AD273" s="13">
        <v>643.36839999999995</v>
      </c>
      <c r="AE273" s="13">
        <v>530435.21050000004</v>
      </c>
    </row>
    <row r="274" spans="2:31" ht="30" customHeight="1" x14ac:dyDescent="0.4">
      <c r="B274" s="7">
        <v>2566</v>
      </c>
      <c r="C274" s="8" t="s">
        <v>8</v>
      </c>
      <c r="D274" s="8" t="s">
        <v>9</v>
      </c>
      <c r="E274" s="9" t="s">
        <v>301</v>
      </c>
      <c r="F274" s="10">
        <v>2472.6315789473683</v>
      </c>
      <c r="G274" s="10">
        <v>2330416.1578947366</v>
      </c>
      <c r="H274" s="11">
        <v>934.24210526315778</v>
      </c>
      <c r="I274" s="11">
        <v>0.1</v>
      </c>
      <c r="J274" s="12">
        <v>132.44999999999999</v>
      </c>
      <c r="K274" s="12">
        <v>1.04</v>
      </c>
      <c r="L274" s="12">
        <v>19.775263157894738</v>
      </c>
      <c r="M274" s="12">
        <v>12.5</v>
      </c>
      <c r="N274" s="12">
        <v>0.1</v>
      </c>
      <c r="O274" s="12">
        <v>1.8426315789473684</v>
      </c>
      <c r="P274" s="12">
        <v>125</v>
      </c>
      <c r="Q274" s="12">
        <v>1</v>
      </c>
      <c r="R274" s="12">
        <v>18.477368421052631</v>
      </c>
      <c r="S274" s="10">
        <v>4894579.4231578941</v>
      </c>
      <c r="T274" s="10">
        <v>8254659.5168421064</v>
      </c>
      <c r="U274" s="10">
        <v>6574619.4705263153</v>
      </c>
      <c r="V274" s="12">
        <v>14.202000000000002</v>
      </c>
      <c r="W274" s="12" t="s">
        <v>14</v>
      </c>
      <c r="X274" s="12" t="s">
        <v>14</v>
      </c>
      <c r="Y274" s="12" t="s">
        <v>14</v>
      </c>
      <c r="Z274" s="13">
        <v>128948.42110000001</v>
      </c>
      <c r="AA274" s="13">
        <v>120983242.89470001</v>
      </c>
      <c r="AB274" s="13">
        <v>97368.421100000007</v>
      </c>
      <c r="AC274" s="13">
        <v>91041315.789499998</v>
      </c>
      <c r="AD274" s="13">
        <v>0</v>
      </c>
      <c r="AE274" s="13">
        <v>0</v>
      </c>
    </row>
    <row r="275" spans="2:31" ht="30" customHeight="1" x14ac:dyDescent="0.4">
      <c r="B275" s="7">
        <v>2567</v>
      </c>
      <c r="C275" s="8" t="s">
        <v>8</v>
      </c>
      <c r="D275" s="8" t="s">
        <v>9</v>
      </c>
      <c r="E275" s="9" t="s">
        <v>302</v>
      </c>
      <c r="F275" s="10">
        <v>249.47368421052633</v>
      </c>
      <c r="G275" s="10">
        <v>89549.473684210519</v>
      </c>
      <c r="H275" s="11">
        <v>364.74736842105267</v>
      </c>
      <c r="I275" s="11">
        <v>0.1</v>
      </c>
      <c r="J275" s="12">
        <v>1244.67</v>
      </c>
      <c r="K275" s="12">
        <v>27.99</v>
      </c>
      <c r="L275" s="12">
        <v>442.87684210526305</v>
      </c>
      <c r="M275" s="12">
        <v>43.8</v>
      </c>
      <c r="N275" s="12">
        <v>1</v>
      </c>
      <c r="O275" s="12">
        <v>15.76157894736842</v>
      </c>
      <c r="P275" s="12">
        <v>438</v>
      </c>
      <c r="Q275" s="12">
        <v>10</v>
      </c>
      <c r="R275" s="12">
        <v>157.65789473684211</v>
      </c>
      <c r="S275" s="10">
        <v>101328.97789473685</v>
      </c>
      <c r="T275" s="10">
        <v>268748.62052631582</v>
      </c>
      <c r="U275" s="10">
        <v>185038.7984210526</v>
      </c>
      <c r="V275" s="12" t="s">
        <v>14</v>
      </c>
      <c r="W275" s="12" t="s">
        <v>14</v>
      </c>
      <c r="X275" s="12" t="s">
        <v>14</v>
      </c>
      <c r="Y275" s="12" t="s">
        <v>14</v>
      </c>
      <c r="Z275" s="13">
        <v>0.52629999999999999</v>
      </c>
      <c r="AA275" s="13">
        <v>189.52629999999999</v>
      </c>
      <c r="AB275" s="13">
        <v>0</v>
      </c>
      <c r="AC275" s="13">
        <v>0</v>
      </c>
      <c r="AD275" s="13">
        <v>0</v>
      </c>
      <c r="AE275" s="13">
        <v>0</v>
      </c>
    </row>
    <row r="276" spans="2:31" ht="30" customHeight="1" x14ac:dyDescent="0.4">
      <c r="B276" s="7">
        <v>2568</v>
      </c>
      <c r="C276" s="8" t="s">
        <v>8</v>
      </c>
      <c r="D276" s="8" t="s">
        <v>9</v>
      </c>
      <c r="E276" s="9" t="s">
        <v>303</v>
      </c>
      <c r="F276" s="10">
        <v>31443.157894736843</v>
      </c>
      <c r="G276" s="10">
        <v>180338663.15789473</v>
      </c>
      <c r="H276" s="11">
        <v>5740.8421052631575</v>
      </c>
      <c r="I276" s="11">
        <v>1</v>
      </c>
      <c r="J276" s="12">
        <v>150.47</v>
      </c>
      <c r="K276" s="12">
        <v>1.7</v>
      </c>
      <c r="L276" s="12">
        <v>4.2984210526315785</v>
      </c>
      <c r="M276" s="12">
        <v>87</v>
      </c>
      <c r="N276" s="12">
        <v>1</v>
      </c>
      <c r="O276" s="12">
        <v>2.4610526315789474</v>
      </c>
      <c r="P276" s="12">
        <v>87</v>
      </c>
      <c r="Q276" s="12">
        <v>1</v>
      </c>
      <c r="R276" s="12">
        <v>2.4610526315789474</v>
      </c>
      <c r="S276" s="10">
        <v>117516013.48789473</v>
      </c>
      <c r="T276" s="10">
        <v>208515849.15578946</v>
      </c>
      <c r="U276" s="10">
        <v>163015931.3226316</v>
      </c>
      <c r="V276" s="12">
        <v>2.3873684210526314</v>
      </c>
      <c r="W276" s="12">
        <v>3.0342105263157895</v>
      </c>
      <c r="X276" s="12">
        <v>2.4219999999999997</v>
      </c>
      <c r="Y276" s="12">
        <v>5.01</v>
      </c>
      <c r="Z276" s="13">
        <v>22631.5789</v>
      </c>
      <c r="AA276" s="13">
        <v>131900647.36839999</v>
      </c>
      <c r="AB276" s="13">
        <v>0</v>
      </c>
      <c r="AC276" s="13">
        <v>0</v>
      </c>
      <c r="AD276" s="13">
        <v>24041.3158</v>
      </c>
      <c r="AE276" s="13">
        <v>140029600.26320001</v>
      </c>
    </row>
    <row r="277" spans="2:31" ht="30" customHeight="1" x14ac:dyDescent="0.4">
      <c r="B277" s="7">
        <v>2569</v>
      </c>
      <c r="C277" s="8" t="s">
        <v>8</v>
      </c>
      <c r="D277" s="8" t="s">
        <v>8</v>
      </c>
      <c r="E277" s="9" t="s">
        <v>304</v>
      </c>
      <c r="F277" s="10">
        <v>84673.68421052632</v>
      </c>
      <c r="G277" s="10">
        <v>279631982.10526317</v>
      </c>
      <c r="H277" s="11">
        <v>3295.3684210526317</v>
      </c>
      <c r="I277" s="11">
        <v>1</v>
      </c>
      <c r="J277" s="12">
        <v>146.56</v>
      </c>
      <c r="K277" s="12">
        <v>2.96</v>
      </c>
      <c r="L277" s="12">
        <v>5.1968421052631575</v>
      </c>
      <c r="M277" s="12">
        <v>48</v>
      </c>
      <c r="N277" s="12">
        <v>1</v>
      </c>
      <c r="O277" s="12">
        <v>1.7068421052631579</v>
      </c>
      <c r="P277" s="12">
        <v>48</v>
      </c>
      <c r="Q277" s="12">
        <v>1</v>
      </c>
      <c r="R277" s="12">
        <v>1.7068421052631579</v>
      </c>
      <c r="S277" s="10">
        <v>199124457.28052637</v>
      </c>
      <c r="T277" s="10">
        <v>207416093.74631584</v>
      </c>
      <c r="U277" s="10">
        <v>203270275.5131579</v>
      </c>
      <c r="V277" s="12">
        <v>2.88</v>
      </c>
      <c r="W277" s="12">
        <v>3.0185714285714282</v>
      </c>
      <c r="X277" s="12">
        <v>3.1908333333333334</v>
      </c>
      <c r="Y277" s="12">
        <v>3.2218181818181821</v>
      </c>
      <c r="Z277" s="13">
        <v>185602.63159999999</v>
      </c>
      <c r="AA277" s="13">
        <v>616594357.26320004</v>
      </c>
      <c r="AB277" s="13">
        <v>90105.263200000001</v>
      </c>
      <c r="AC277" s="13">
        <v>297035321.05260003</v>
      </c>
      <c r="AD277" s="13">
        <v>117801.57889999999</v>
      </c>
      <c r="AE277" s="13">
        <v>391072636.52630001</v>
      </c>
    </row>
    <row r="278" spans="2:31" ht="30" customHeight="1" x14ac:dyDescent="0.4">
      <c r="B278" s="7" t="s">
        <v>305</v>
      </c>
      <c r="C278" s="8" t="s">
        <v>8</v>
      </c>
      <c r="D278" s="8" t="s">
        <v>8</v>
      </c>
      <c r="E278" s="9" t="s">
        <v>306</v>
      </c>
      <c r="F278" s="10">
        <v>4699</v>
      </c>
      <c r="G278" s="10">
        <v>10151384.421052631</v>
      </c>
      <c r="H278" s="11">
        <v>2160.4736842105262</v>
      </c>
      <c r="I278" s="11">
        <v>1</v>
      </c>
      <c r="J278" s="12">
        <v>909.09</v>
      </c>
      <c r="K278" s="12">
        <v>4.53</v>
      </c>
      <c r="L278" s="12">
        <v>13.862631578947365</v>
      </c>
      <c r="M278" s="12">
        <v>200</v>
      </c>
      <c r="N278" s="12">
        <v>1</v>
      </c>
      <c r="O278" s="12">
        <v>2.9952631578947368</v>
      </c>
      <c r="P278" s="12">
        <v>200</v>
      </c>
      <c r="Q278" s="12">
        <v>1</v>
      </c>
      <c r="R278" s="12">
        <v>2.9952631578947368</v>
      </c>
      <c r="S278" s="10">
        <v>16711346.287368421</v>
      </c>
      <c r="T278" s="10">
        <v>17807430.732105266</v>
      </c>
      <c r="U278" s="10">
        <v>17259388.509473685</v>
      </c>
      <c r="V278" s="12" t="s">
        <v>14</v>
      </c>
      <c r="W278" s="12" t="s">
        <v>14</v>
      </c>
      <c r="X278" s="12" t="s">
        <v>14</v>
      </c>
      <c r="Y278" s="12" t="s">
        <v>14</v>
      </c>
      <c r="Z278" s="13">
        <v>0</v>
      </c>
      <c r="AA278" s="13">
        <v>0</v>
      </c>
      <c r="AB278" s="13">
        <v>0</v>
      </c>
      <c r="AC278" s="13">
        <v>0</v>
      </c>
      <c r="AD278" s="13">
        <v>0</v>
      </c>
      <c r="AE278" s="13">
        <v>0</v>
      </c>
    </row>
    <row r="279" spans="2:31" ht="30" customHeight="1" x14ac:dyDescent="0.4">
      <c r="B279" s="7" t="s">
        <v>307</v>
      </c>
      <c r="C279" s="8" t="s">
        <v>8</v>
      </c>
      <c r="D279" s="8" t="s">
        <v>8</v>
      </c>
      <c r="E279" s="9" t="s">
        <v>308</v>
      </c>
      <c r="F279" s="10">
        <v>3921.2631578947367</v>
      </c>
      <c r="G279" s="10">
        <v>7391290.8421052629</v>
      </c>
      <c r="H279" s="11">
        <v>1890.1052631578948</v>
      </c>
      <c r="I279" s="11">
        <v>1</v>
      </c>
      <c r="J279" s="12">
        <v>791.07</v>
      </c>
      <c r="K279" s="12">
        <v>5.13</v>
      </c>
      <c r="L279" s="12">
        <v>14.448947368421051</v>
      </c>
      <c r="M279" s="12">
        <v>156</v>
      </c>
      <c r="N279" s="12">
        <v>1</v>
      </c>
      <c r="O279" s="12">
        <v>2.7252631578947373</v>
      </c>
      <c r="P279" s="12">
        <v>156</v>
      </c>
      <c r="Q279" s="12">
        <v>1</v>
      </c>
      <c r="R279" s="12">
        <v>2.7252631578947373</v>
      </c>
      <c r="S279" s="10">
        <v>64769278.002105251</v>
      </c>
      <c r="T279" s="10">
        <v>46015002.021052644</v>
      </c>
      <c r="U279" s="10">
        <v>55392140.012631588</v>
      </c>
      <c r="V279" s="12">
        <v>12.22</v>
      </c>
      <c r="W279" s="12" t="s">
        <v>14</v>
      </c>
      <c r="X279" s="12" t="s">
        <v>14</v>
      </c>
      <c r="Y279" s="12" t="s">
        <v>14</v>
      </c>
      <c r="Z279" s="13">
        <v>0</v>
      </c>
      <c r="AA279" s="13">
        <v>0</v>
      </c>
      <c r="AB279" s="13">
        <v>0</v>
      </c>
      <c r="AC279" s="13">
        <v>0</v>
      </c>
      <c r="AD279" s="13">
        <v>0</v>
      </c>
      <c r="AE279" s="13">
        <v>0</v>
      </c>
    </row>
    <row r="280" spans="2:31" ht="30" customHeight="1" x14ac:dyDescent="0.4">
      <c r="B280" s="7">
        <v>2620</v>
      </c>
      <c r="C280" s="8" t="s">
        <v>8</v>
      </c>
      <c r="D280" s="8" t="s">
        <v>8</v>
      </c>
      <c r="E280" s="9" t="s">
        <v>309</v>
      </c>
      <c r="F280" s="10">
        <v>113901.57894736843</v>
      </c>
      <c r="G280" s="10">
        <v>41006749.210526317</v>
      </c>
      <c r="H280" s="11">
        <v>358.1315789473685</v>
      </c>
      <c r="I280" s="11">
        <v>0.1</v>
      </c>
      <c r="J280" s="12">
        <v>103.39</v>
      </c>
      <c r="K280" s="12">
        <v>2.74</v>
      </c>
      <c r="L280" s="12">
        <v>7.704210526315789</v>
      </c>
      <c r="M280" s="12">
        <v>3.7</v>
      </c>
      <c r="N280" s="12">
        <v>0.1</v>
      </c>
      <c r="O280" s="12">
        <v>0.27052631578947361</v>
      </c>
      <c r="P280" s="12">
        <v>37</v>
      </c>
      <c r="Q280" s="12">
        <v>1</v>
      </c>
      <c r="R280" s="12">
        <v>2.751052631578947</v>
      </c>
      <c r="S280" s="10">
        <v>112443826.84263158</v>
      </c>
      <c r="T280" s="10">
        <v>115957216.70947368</v>
      </c>
      <c r="U280" s="10">
        <v>114200521.77684212</v>
      </c>
      <c r="V280" s="12">
        <v>6.77</v>
      </c>
      <c r="W280" s="12">
        <v>5.835</v>
      </c>
      <c r="X280" s="12" t="s">
        <v>14</v>
      </c>
      <c r="Y280" s="12" t="s">
        <v>14</v>
      </c>
      <c r="Z280" s="13">
        <v>153158.42110000001</v>
      </c>
      <c r="AA280" s="13">
        <v>54466493.105300002</v>
      </c>
      <c r="AB280" s="13">
        <v>0</v>
      </c>
      <c r="AC280" s="13">
        <v>0</v>
      </c>
      <c r="AD280" s="13">
        <v>154750.5263</v>
      </c>
      <c r="AE280" s="13">
        <v>55018306</v>
      </c>
    </row>
    <row r="281" spans="2:31" ht="30" customHeight="1" x14ac:dyDescent="0.4">
      <c r="B281" s="7">
        <v>2621</v>
      </c>
      <c r="C281" s="8" t="s">
        <v>8</v>
      </c>
      <c r="D281" s="8" t="s">
        <v>8</v>
      </c>
      <c r="E281" s="9" t="s">
        <v>310</v>
      </c>
      <c r="F281" s="10">
        <v>1011082.1578947369</v>
      </c>
      <c r="G281" s="10">
        <v>1124880680.7894738</v>
      </c>
      <c r="H281" s="11">
        <v>1114.3157894736842</v>
      </c>
      <c r="I281" s="11">
        <v>1</v>
      </c>
      <c r="J281" s="12">
        <v>35.93</v>
      </c>
      <c r="K281" s="12">
        <v>8.85</v>
      </c>
      <c r="L281" s="12">
        <v>9.1342105263157887</v>
      </c>
      <c r="M281" s="12">
        <v>4</v>
      </c>
      <c r="N281" s="12">
        <v>1</v>
      </c>
      <c r="O281" s="12">
        <v>1.013157894736842</v>
      </c>
      <c r="P281" s="12">
        <v>4</v>
      </c>
      <c r="Q281" s="12">
        <v>1</v>
      </c>
      <c r="R281" s="12">
        <v>1.013157894736842</v>
      </c>
      <c r="S281" s="10">
        <v>244504315.24947366</v>
      </c>
      <c r="T281" s="10">
        <v>314665617.94789469</v>
      </c>
      <c r="U281" s="10">
        <v>279584966.59947371</v>
      </c>
      <c r="V281" s="12">
        <v>5.2584210526315793</v>
      </c>
      <c r="W281" s="12">
        <v>5.1994736842105258</v>
      </c>
      <c r="X281" s="12">
        <v>7.3326315789473693</v>
      </c>
      <c r="Y281" s="12">
        <v>8.1057894736842115</v>
      </c>
      <c r="Z281" s="13">
        <v>14447.368399999999</v>
      </c>
      <c r="AA281" s="13">
        <v>16102554.2105</v>
      </c>
      <c r="AB281" s="13">
        <v>0</v>
      </c>
      <c r="AC281" s="13">
        <v>0</v>
      </c>
      <c r="AD281" s="13">
        <v>172242.84210000001</v>
      </c>
      <c r="AE281" s="13">
        <v>191379452.31580001</v>
      </c>
    </row>
    <row r="282" spans="2:31" ht="30" customHeight="1" x14ac:dyDescent="0.4">
      <c r="B282" s="7">
        <v>2622</v>
      </c>
      <c r="C282" s="8" t="s">
        <v>8</v>
      </c>
      <c r="D282" s="8" t="s">
        <v>9</v>
      </c>
      <c r="E282" s="9" t="s">
        <v>311</v>
      </c>
      <c r="F282" s="10">
        <v>1938.1578947368421</v>
      </c>
      <c r="G282" s="10">
        <v>3315814.8421052634</v>
      </c>
      <c r="H282" s="11">
        <v>1708.8947368421052</v>
      </c>
      <c r="I282" s="11">
        <v>1</v>
      </c>
      <c r="J282" s="12">
        <v>187.35</v>
      </c>
      <c r="K282" s="12">
        <v>5.78</v>
      </c>
      <c r="L282" s="12">
        <v>9.6094736842105277</v>
      </c>
      <c r="M282" s="12">
        <v>32</v>
      </c>
      <c r="N282" s="12">
        <v>1</v>
      </c>
      <c r="O282" s="12">
        <v>1.6373684210526316</v>
      </c>
      <c r="P282" s="12">
        <v>32</v>
      </c>
      <c r="Q282" s="12">
        <v>1</v>
      </c>
      <c r="R282" s="12">
        <v>1.6373684210526316</v>
      </c>
      <c r="S282" s="10">
        <v>3155464.3173684217</v>
      </c>
      <c r="T282" s="10">
        <v>637582.79684210534</v>
      </c>
      <c r="U282" s="10">
        <v>1896523.5563157895</v>
      </c>
      <c r="V282" s="12" t="s">
        <v>14</v>
      </c>
      <c r="W282" s="12">
        <v>345.05588235294113</v>
      </c>
      <c r="X282" s="12" t="s">
        <v>14</v>
      </c>
      <c r="Y282" s="12" t="s">
        <v>14</v>
      </c>
      <c r="Z282" s="13">
        <v>5.2600000000000001E-2</v>
      </c>
      <c r="AA282" s="13">
        <v>90.684200000000004</v>
      </c>
      <c r="AB282" s="13">
        <v>0</v>
      </c>
      <c r="AC282" s="13">
        <v>0</v>
      </c>
      <c r="AD282" s="13">
        <v>700.63160000000005</v>
      </c>
      <c r="AE282" s="13">
        <v>1203290.7368000001</v>
      </c>
    </row>
    <row r="283" spans="2:31" ht="30" customHeight="1" x14ac:dyDescent="0.4">
      <c r="B283" s="7">
        <v>2623</v>
      </c>
      <c r="C283" s="8" t="s">
        <v>8</v>
      </c>
      <c r="D283" s="8" t="s">
        <v>9</v>
      </c>
      <c r="E283" s="9" t="s">
        <v>312</v>
      </c>
      <c r="F283" s="10">
        <v>139.84210526315789</v>
      </c>
      <c r="G283" s="10">
        <v>290496.63157894736</v>
      </c>
      <c r="H283" s="11">
        <v>2071.9473684210525</v>
      </c>
      <c r="I283" s="11">
        <v>1</v>
      </c>
      <c r="J283" s="12">
        <v>105.82</v>
      </c>
      <c r="K283" s="12">
        <v>4.8099999999999996</v>
      </c>
      <c r="L283" s="12">
        <v>20.92526315789474</v>
      </c>
      <c r="M283" s="12">
        <v>22</v>
      </c>
      <c r="N283" s="12">
        <v>1</v>
      </c>
      <c r="O283" s="12">
        <v>4.3284210526315796</v>
      </c>
      <c r="P283" s="12">
        <v>22</v>
      </c>
      <c r="Q283" s="12">
        <v>1</v>
      </c>
      <c r="R283" s="12">
        <v>4.3284210526315796</v>
      </c>
      <c r="S283" s="10">
        <v>6846264.9068421051</v>
      </c>
      <c r="T283" s="10">
        <v>1949744.8010526316</v>
      </c>
      <c r="U283" s="10">
        <v>4398004.8526315801</v>
      </c>
      <c r="V283" s="12" t="s">
        <v>14</v>
      </c>
      <c r="W283" s="12" t="s">
        <v>14</v>
      </c>
      <c r="X283" s="12" t="s">
        <v>14</v>
      </c>
      <c r="Y283" s="12" t="s">
        <v>14</v>
      </c>
      <c r="Z283" s="13">
        <v>15210.5263</v>
      </c>
      <c r="AA283" s="13">
        <v>31586178.9474</v>
      </c>
      <c r="AB283" s="13">
        <v>15210.5263</v>
      </c>
      <c r="AC283" s="13">
        <v>31586178.9474</v>
      </c>
      <c r="AD283" s="13">
        <v>1.5789</v>
      </c>
      <c r="AE283" s="13">
        <v>3276.3157999999999</v>
      </c>
    </row>
    <row r="284" spans="2:31" ht="30" customHeight="1" x14ac:dyDescent="0.4">
      <c r="B284" s="7">
        <v>2624</v>
      </c>
      <c r="C284" s="8" t="s">
        <v>8</v>
      </c>
      <c r="D284" s="8" t="s">
        <v>8</v>
      </c>
      <c r="E284" s="9" t="s">
        <v>313</v>
      </c>
      <c r="F284" s="10">
        <v>19854.42105263158</v>
      </c>
      <c r="G284" s="10">
        <v>77949070.789473683</v>
      </c>
      <c r="H284" s="11">
        <v>3942.1052631578946</v>
      </c>
      <c r="I284" s="11">
        <v>5</v>
      </c>
      <c r="J284" s="12">
        <v>87.99</v>
      </c>
      <c r="K284" s="12">
        <v>12.35</v>
      </c>
      <c r="L284" s="12">
        <v>21.288421052631584</v>
      </c>
      <c r="M284" s="12">
        <v>35</v>
      </c>
      <c r="N284" s="12">
        <v>5</v>
      </c>
      <c r="O284" s="12">
        <v>8.3905263157894723</v>
      </c>
      <c r="P284" s="12">
        <v>7</v>
      </c>
      <c r="Q284" s="12">
        <v>1</v>
      </c>
      <c r="R284" s="12">
        <v>1.6747368421052631</v>
      </c>
      <c r="S284" s="10">
        <v>247618337.24684209</v>
      </c>
      <c r="T284" s="10">
        <v>285420346.08421052</v>
      </c>
      <c r="U284" s="10">
        <v>266519341.66473684</v>
      </c>
      <c r="V284" s="12">
        <v>10.886315789473684</v>
      </c>
      <c r="W284" s="12">
        <v>11.188421052631579</v>
      </c>
      <c r="X284" s="12">
        <v>10.916111111111112</v>
      </c>
      <c r="Y284" s="12">
        <v>14.107272727272731</v>
      </c>
      <c r="Z284" s="13">
        <v>13011.1579</v>
      </c>
      <c r="AA284" s="13">
        <v>51120760</v>
      </c>
      <c r="AB284" s="13">
        <v>2473.6842000000001</v>
      </c>
      <c r="AC284" s="13">
        <v>9576231.5789000001</v>
      </c>
      <c r="AD284" s="13">
        <v>41780</v>
      </c>
      <c r="AE284" s="13">
        <v>165255699.52630001</v>
      </c>
    </row>
    <row r="285" spans="2:31" ht="30" customHeight="1" x14ac:dyDescent="0.4">
      <c r="B285" s="7">
        <v>2625</v>
      </c>
      <c r="C285" s="8" t="s">
        <v>8</v>
      </c>
      <c r="D285" s="8" t="s">
        <v>8</v>
      </c>
      <c r="E285" s="9" t="s">
        <v>314</v>
      </c>
      <c r="F285" s="10">
        <v>19192.526315789473</v>
      </c>
      <c r="G285" s="10">
        <v>52844815.210526317</v>
      </c>
      <c r="H285" s="11">
        <v>2744.4210526315787</v>
      </c>
      <c r="I285" s="11">
        <v>1</v>
      </c>
      <c r="J285" s="12">
        <v>148.19999999999999</v>
      </c>
      <c r="K285" s="12">
        <v>3.56</v>
      </c>
      <c r="L285" s="12">
        <v>7.9699999999999989</v>
      </c>
      <c r="M285" s="12">
        <v>41</v>
      </c>
      <c r="N285" s="12">
        <v>1</v>
      </c>
      <c r="O285" s="12">
        <v>2.182631578947368</v>
      </c>
      <c r="P285" s="12">
        <v>41</v>
      </c>
      <c r="Q285" s="12">
        <v>1</v>
      </c>
      <c r="R285" s="12">
        <v>2.182631578947368</v>
      </c>
      <c r="S285" s="10">
        <v>23808461.986315787</v>
      </c>
      <c r="T285" s="10">
        <v>63707986.609473683</v>
      </c>
      <c r="U285" s="10">
        <v>43758224.299473695</v>
      </c>
      <c r="V285" s="12">
        <v>4.7673684210526313</v>
      </c>
      <c r="W285" s="12">
        <v>5.2973684210526315</v>
      </c>
      <c r="X285" s="12">
        <v>6.01</v>
      </c>
      <c r="Y285" s="12">
        <v>10.463999999999999</v>
      </c>
      <c r="Z285" s="13">
        <v>0.1053</v>
      </c>
      <c r="AA285" s="13">
        <v>292.73680000000002</v>
      </c>
      <c r="AB285" s="13">
        <v>0</v>
      </c>
      <c r="AC285" s="13">
        <v>0</v>
      </c>
      <c r="AD285" s="13">
        <v>2220.5789</v>
      </c>
      <c r="AE285" s="13">
        <v>6163529.7368000001</v>
      </c>
    </row>
    <row r="286" spans="2:31" ht="30" customHeight="1" x14ac:dyDescent="0.4">
      <c r="B286" s="7">
        <v>2626</v>
      </c>
      <c r="C286" s="8" t="s">
        <v>8</v>
      </c>
      <c r="D286" s="8" t="s">
        <v>8</v>
      </c>
      <c r="E286" s="9" t="s">
        <v>315</v>
      </c>
      <c r="F286" s="10">
        <v>3036.8421052631579</v>
      </c>
      <c r="G286" s="10">
        <v>7407170.5263157897</v>
      </c>
      <c r="H286" s="11">
        <v>2403.1052631578946</v>
      </c>
      <c r="I286" s="11">
        <v>1</v>
      </c>
      <c r="J286" s="12">
        <v>492.81</v>
      </c>
      <c r="K286" s="12">
        <v>4.0199999999999996</v>
      </c>
      <c r="L286" s="12">
        <v>15.313157894736841</v>
      </c>
      <c r="M286" s="12">
        <v>120</v>
      </c>
      <c r="N286" s="12">
        <v>1</v>
      </c>
      <c r="O286" s="12">
        <v>3.6668421052631581</v>
      </c>
      <c r="P286" s="12">
        <v>120</v>
      </c>
      <c r="Q286" s="12">
        <v>1</v>
      </c>
      <c r="R286" s="12">
        <v>3.6668421052631581</v>
      </c>
      <c r="S286" s="10">
        <v>10610834.540526316</v>
      </c>
      <c r="T286" s="10">
        <v>11662224.563157897</v>
      </c>
      <c r="U286" s="10">
        <v>11136529.550526315</v>
      </c>
      <c r="V286" s="12" t="s">
        <v>14</v>
      </c>
      <c r="W286" s="12" t="s">
        <v>14</v>
      </c>
      <c r="X286" s="12" t="s">
        <v>14</v>
      </c>
      <c r="Y286" s="12" t="s">
        <v>14</v>
      </c>
      <c r="Z286" s="13">
        <v>0</v>
      </c>
      <c r="AA286" s="13">
        <v>0</v>
      </c>
      <c r="AB286" s="13">
        <v>0</v>
      </c>
      <c r="AC286" s="13">
        <v>0</v>
      </c>
      <c r="AD286" s="13">
        <v>34.631599999999999</v>
      </c>
      <c r="AE286" s="13">
        <v>84559.105299999996</v>
      </c>
    </row>
    <row r="287" spans="2:31" ht="30" customHeight="1" x14ac:dyDescent="0.4">
      <c r="B287" s="7">
        <v>2627</v>
      </c>
      <c r="C287" s="8" t="s">
        <v>8</v>
      </c>
      <c r="D287" s="8" t="s">
        <v>8</v>
      </c>
      <c r="E287" s="9" t="s">
        <v>316</v>
      </c>
      <c r="F287" s="10">
        <v>465.31578947368422</v>
      </c>
      <c r="G287" s="10">
        <v>620825.47368421056</v>
      </c>
      <c r="H287" s="11">
        <v>1345.4736842105262</v>
      </c>
      <c r="I287" s="11">
        <v>1</v>
      </c>
      <c r="J287" s="12">
        <v>574.75</v>
      </c>
      <c r="K287" s="12">
        <v>7.03</v>
      </c>
      <c r="L287" s="12">
        <v>27.574736842105267</v>
      </c>
      <c r="M287" s="12">
        <v>79</v>
      </c>
      <c r="N287" s="12">
        <v>1</v>
      </c>
      <c r="O287" s="12">
        <v>3.7015789473684215</v>
      </c>
      <c r="P287" s="12">
        <v>79</v>
      </c>
      <c r="Q287" s="12">
        <v>1</v>
      </c>
      <c r="R287" s="12">
        <v>3.7015789473684215</v>
      </c>
      <c r="S287" s="10">
        <v>9073437.7194736842</v>
      </c>
      <c r="T287" s="10">
        <v>12890623.964736842</v>
      </c>
      <c r="U287" s="10">
        <v>10982030.843157897</v>
      </c>
      <c r="V287" s="12" t="s">
        <v>14</v>
      </c>
      <c r="W287" s="12" t="s">
        <v>14</v>
      </c>
      <c r="X287" s="12" t="s">
        <v>14</v>
      </c>
      <c r="Y287" s="12" t="s">
        <v>14</v>
      </c>
      <c r="Z287" s="13">
        <v>0</v>
      </c>
      <c r="AA287" s="13">
        <v>0</v>
      </c>
      <c r="AB287" s="13">
        <v>0</v>
      </c>
      <c r="AC287" s="13">
        <v>0</v>
      </c>
      <c r="AD287" s="13">
        <v>0.1053</v>
      </c>
      <c r="AE287" s="13">
        <v>141.05260000000001</v>
      </c>
    </row>
    <row r="288" spans="2:31" ht="30" customHeight="1" x14ac:dyDescent="0.4">
      <c r="B288" s="7">
        <v>2628</v>
      </c>
      <c r="C288" s="8" t="s">
        <v>8</v>
      </c>
      <c r="D288" s="8" t="s">
        <v>8</v>
      </c>
      <c r="E288" s="9" t="s">
        <v>317</v>
      </c>
      <c r="F288" s="10">
        <v>27597.526315789473</v>
      </c>
      <c r="G288" s="10">
        <v>63727241.105263159</v>
      </c>
      <c r="H288" s="11">
        <v>2057.9473684210525</v>
      </c>
      <c r="I288" s="11">
        <v>1</v>
      </c>
      <c r="J288" s="12">
        <v>20000</v>
      </c>
      <c r="K288" s="12">
        <v>3.67</v>
      </c>
      <c r="L288" s="12">
        <v>42.390526315789479</v>
      </c>
      <c r="M288" s="12">
        <v>2930</v>
      </c>
      <c r="N288" s="12">
        <v>1</v>
      </c>
      <c r="O288" s="12">
        <v>8.8026315789473664</v>
      </c>
      <c r="P288" s="12">
        <v>2930</v>
      </c>
      <c r="Q288" s="12">
        <v>1</v>
      </c>
      <c r="R288" s="12">
        <v>8.8026315789473664</v>
      </c>
      <c r="S288" s="10">
        <v>1870087.9584210522</v>
      </c>
      <c r="T288" s="10">
        <v>1421977.3305263156</v>
      </c>
      <c r="U288" s="10">
        <v>1646032.644736842</v>
      </c>
      <c r="V288" s="12">
        <v>211.81666666666669</v>
      </c>
      <c r="W288" s="12">
        <v>356.43705882352936</v>
      </c>
      <c r="X288" s="12" t="s">
        <v>14</v>
      </c>
      <c r="Y288" s="12" t="s">
        <v>14</v>
      </c>
      <c r="Z288" s="13">
        <v>0</v>
      </c>
      <c r="AA288" s="13">
        <v>0</v>
      </c>
      <c r="AB288" s="13">
        <v>0</v>
      </c>
      <c r="AC288" s="13">
        <v>0</v>
      </c>
      <c r="AD288" s="13">
        <v>1280</v>
      </c>
      <c r="AE288" s="13">
        <v>3440493.8947000001</v>
      </c>
    </row>
    <row r="289" spans="2:31" ht="30" customHeight="1" x14ac:dyDescent="0.4">
      <c r="B289" s="7">
        <v>2629</v>
      </c>
      <c r="C289" s="8" t="s">
        <v>8</v>
      </c>
      <c r="D289" s="8" t="s">
        <v>8</v>
      </c>
      <c r="E289" s="9" t="s">
        <v>318</v>
      </c>
      <c r="F289" s="10">
        <v>8443.105263157895</v>
      </c>
      <c r="G289" s="10">
        <v>32409873.842105262</v>
      </c>
      <c r="H289" s="11">
        <v>2988.3157894736842</v>
      </c>
      <c r="I289" s="11">
        <v>1</v>
      </c>
      <c r="J289" s="12">
        <v>20000</v>
      </c>
      <c r="K289" s="12" t="s">
        <v>9</v>
      </c>
      <c r="L289" s="12">
        <v>87.833684210526314</v>
      </c>
      <c r="M289" s="12">
        <v>3860</v>
      </c>
      <c r="N289" s="12" t="s">
        <v>9</v>
      </c>
      <c r="O289" s="12">
        <v>26.58052631578947</v>
      </c>
      <c r="P289" s="12">
        <v>3172</v>
      </c>
      <c r="Q289" s="12" t="s">
        <v>9</v>
      </c>
      <c r="R289" s="12">
        <v>18.684210526315791</v>
      </c>
      <c r="S289" s="10">
        <v>3379304.9352631574</v>
      </c>
      <c r="T289" s="10">
        <v>2336521.4026315785</v>
      </c>
      <c r="U289" s="10">
        <v>2857913.1694736839</v>
      </c>
      <c r="V289" s="12">
        <v>997.03500000000008</v>
      </c>
      <c r="W289" s="12">
        <v>2010.0349999999999</v>
      </c>
      <c r="X289" s="12">
        <v>3797.8</v>
      </c>
      <c r="Y289" s="12" t="s">
        <v>14</v>
      </c>
      <c r="Z289" s="13">
        <v>0.1053</v>
      </c>
      <c r="AA289" s="13">
        <v>288.47370000000001</v>
      </c>
      <c r="AB289" s="13">
        <v>0</v>
      </c>
      <c r="AC289" s="13">
        <v>0</v>
      </c>
      <c r="AD289" s="13">
        <v>1047.3684000000001</v>
      </c>
      <c r="AE289" s="13">
        <v>4543951.9473999999</v>
      </c>
    </row>
    <row r="290" spans="2:31" ht="30" customHeight="1" x14ac:dyDescent="0.4">
      <c r="B290" s="7">
        <v>2630</v>
      </c>
      <c r="C290" s="8" t="s">
        <v>8</v>
      </c>
      <c r="D290" s="8" t="s">
        <v>9</v>
      </c>
      <c r="E290" s="9" t="s">
        <v>319</v>
      </c>
      <c r="F290" s="10">
        <v>7445.2105263157891</v>
      </c>
      <c r="G290" s="10">
        <v>98724380.789473683</v>
      </c>
      <c r="H290" s="11">
        <v>13265</v>
      </c>
      <c r="I290" s="11">
        <v>5</v>
      </c>
      <c r="J290" s="12">
        <v>113.2</v>
      </c>
      <c r="K290" s="12">
        <v>3.69</v>
      </c>
      <c r="L290" s="12">
        <v>6.2736842105263158</v>
      </c>
      <c r="M290" s="12">
        <v>150</v>
      </c>
      <c r="N290" s="12">
        <v>5</v>
      </c>
      <c r="O290" s="12">
        <v>8.3142105263157902</v>
      </c>
      <c r="P290" s="12">
        <v>30</v>
      </c>
      <c r="Q290" s="12">
        <v>1</v>
      </c>
      <c r="R290" s="12">
        <v>1.6584210526315788</v>
      </c>
      <c r="S290" s="10">
        <v>119044054.18473683</v>
      </c>
      <c r="T290" s="10">
        <v>126060975.7605263</v>
      </c>
      <c r="U290" s="10">
        <v>122552514.97315788</v>
      </c>
      <c r="V290" s="12">
        <v>4.0982352941176474</v>
      </c>
      <c r="W290" s="12">
        <v>4.2015789473684215</v>
      </c>
      <c r="X290" s="12">
        <v>4.6763636363636358</v>
      </c>
      <c r="Y290" s="12">
        <v>4.4837500000000006</v>
      </c>
      <c r="Z290" s="13">
        <v>11622.368399999999</v>
      </c>
      <c r="AA290" s="13">
        <v>154159667.57890001</v>
      </c>
      <c r="AB290" s="13">
        <v>6584.2105000000001</v>
      </c>
      <c r="AC290" s="13">
        <v>87306679.473700002</v>
      </c>
      <c r="AD290" s="13">
        <v>5818.5263000000004</v>
      </c>
      <c r="AE290" s="13">
        <v>77215143.421100006</v>
      </c>
    </row>
    <row r="291" spans="2:31" ht="30" customHeight="1" x14ac:dyDescent="0.4">
      <c r="B291" s="7">
        <v>2631</v>
      </c>
      <c r="C291" s="8" t="s">
        <v>8</v>
      </c>
      <c r="D291" s="8" t="s">
        <v>8</v>
      </c>
      <c r="E291" s="9" t="s">
        <v>320</v>
      </c>
      <c r="F291" s="10">
        <v>16850.21052631579</v>
      </c>
      <c r="G291" s="10">
        <v>403473993.42105263</v>
      </c>
      <c r="H291" s="11">
        <v>23947.36842105263</v>
      </c>
      <c r="I291" s="11">
        <v>5</v>
      </c>
      <c r="J291" s="12">
        <v>58.26</v>
      </c>
      <c r="K291" s="12">
        <v>2.0299999999999998</v>
      </c>
      <c r="L291" s="12">
        <v>3.8247368421052634</v>
      </c>
      <c r="M291" s="12">
        <v>140</v>
      </c>
      <c r="N291" s="12">
        <v>5</v>
      </c>
      <c r="O291" s="12">
        <v>9.1578947368421044</v>
      </c>
      <c r="P291" s="12">
        <v>28</v>
      </c>
      <c r="Q291" s="12">
        <v>1</v>
      </c>
      <c r="R291" s="12">
        <v>1.8278947368421055</v>
      </c>
      <c r="S291" s="10">
        <v>259637660.93473682</v>
      </c>
      <c r="T291" s="10">
        <v>257556776.76157892</v>
      </c>
      <c r="U291" s="10">
        <v>258597218.84789473</v>
      </c>
      <c r="V291" s="12">
        <v>2.3531578947368423</v>
      </c>
      <c r="W291" s="12">
        <v>2.3052631578947369</v>
      </c>
      <c r="X291" s="12">
        <v>2.452142857142857</v>
      </c>
      <c r="Y291" s="12">
        <v>2.4238461538461538</v>
      </c>
      <c r="Z291" s="13">
        <v>0.36840000000000001</v>
      </c>
      <c r="AA291" s="13">
        <v>8988.9473999999991</v>
      </c>
      <c r="AB291" s="13">
        <v>0</v>
      </c>
      <c r="AC291" s="13">
        <v>0</v>
      </c>
      <c r="AD291" s="13">
        <v>1047.5789</v>
      </c>
      <c r="AE291" s="13">
        <v>25081308.894699998</v>
      </c>
    </row>
    <row r="292" spans="2:31" ht="30" customHeight="1" x14ac:dyDescent="0.4">
      <c r="B292" s="7">
        <v>2632</v>
      </c>
      <c r="C292" s="8" t="s">
        <v>8</v>
      </c>
      <c r="D292" s="8" t="s">
        <v>9</v>
      </c>
      <c r="E292" s="9" t="s">
        <v>321</v>
      </c>
      <c r="F292" s="10">
        <v>7844.5263157894733</v>
      </c>
      <c r="G292" s="10">
        <v>107743937.36842105</v>
      </c>
      <c r="H292" s="11">
        <v>13773.684210526315</v>
      </c>
      <c r="I292" s="11">
        <v>5</v>
      </c>
      <c r="J292" s="12">
        <v>105.82</v>
      </c>
      <c r="K292" s="12">
        <v>3.54</v>
      </c>
      <c r="L292" s="12">
        <v>6.1594736842105267</v>
      </c>
      <c r="M292" s="12">
        <v>145</v>
      </c>
      <c r="N292" s="12">
        <v>5</v>
      </c>
      <c r="O292" s="12">
        <v>8.4789473684210535</v>
      </c>
      <c r="P292" s="12">
        <v>29</v>
      </c>
      <c r="Q292" s="12">
        <v>1</v>
      </c>
      <c r="R292" s="12">
        <v>1.6915789473684211</v>
      </c>
      <c r="S292" s="10">
        <v>134815004.43631577</v>
      </c>
      <c r="T292" s="10">
        <v>137024604.65052631</v>
      </c>
      <c r="U292" s="10">
        <v>135919804.54263157</v>
      </c>
      <c r="V292" s="12">
        <v>3.973157894736842</v>
      </c>
      <c r="W292" s="12">
        <v>5.3868421052631579</v>
      </c>
      <c r="X292" s="12">
        <v>3.9519999999999995</v>
      </c>
      <c r="Y292" s="12">
        <v>3.8874999999999997</v>
      </c>
      <c r="Z292" s="13">
        <v>5654.6315999999997</v>
      </c>
      <c r="AA292" s="13">
        <v>78868008.631600007</v>
      </c>
      <c r="AB292" s="13">
        <v>1868.4211</v>
      </c>
      <c r="AC292" s="13">
        <v>25693547.3684</v>
      </c>
      <c r="AD292" s="13">
        <v>8172.7894999999999</v>
      </c>
      <c r="AE292" s="13">
        <v>114160456</v>
      </c>
    </row>
    <row r="293" spans="2:31" ht="30" customHeight="1" x14ac:dyDescent="0.4">
      <c r="B293" s="7">
        <v>2633</v>
      </c>
      <c r="C293" s="8" t="s">
        <v>8</v>
      </c>
      <c r="D293" s="8" t="s">
        <v>8</v>
      </c>
      <c r="E293" s="9" t="s">
        <v>322</v>
      </c>
      <c r="F293" s="10">
        <v>305345.78947368421</v>
      </c>
      <c r="G293" s="10">
        <v>131907878.84210527</v>
      </c>
      <c r="H293" s="11">
        <v>432.99473684210523</v>
      </c>
      <c r="I293" s="11">
        <v>0.1</v>
      </c>
      <c r="J293" s="12">
        <v>78.37</v>
      </c>
      <c r="K293" s="12">
        <v>2.2599999999999998</v>
      </c>
      <c r="L293" s="12">
        <v>4.980526315789473</v>
      </c>
      <c r="M293" s="12">
        <v>3.4</v>
      </c>
      <c r="N293" s="12">
        <v>0.1</v>
      </c>
      <c r="O293" s="12">
        <v>0.21105263157894735</v>
      </c>
      <c r="P293" s="12">
        <v>34</v>
      </c>
      <c r="Q293" s="12">
        <v>1</v>
      </c>
      <c r="R293" s="12">
        <v>2.1505263157894738</v>
      </c>
      <c r="S293" s="10">
        <v>83110526.303684235</v>
      </c>
      <c r="T293" s="10">
        <v>74970415.991052628</v>
      </c>
      <c r="U293" s="10">
        <v>79040471.145789459</v>
      </c>
      <c r="V293" s="12">
        <v>3.9652631578947357</v>
      </c>
      <c r="W293" s="12">
        <v>3.8836842105263152</v>
      </c>
      <c r="X293" s="12">
        <v>5.25</v>
      </c>
      <c r="Y293" s="12">
        <v>4.9918181818181822</v>
      </c>
      <c r="Z293" s="13">
        <v>85597.894700000004</v>
      </c>
      <c r="AA293" s="13">
        <v>37022199.3684</v>
      </c>
      <c r="AB293" s="13">
        <v>60845.263200000001</v>
      </c>
      <c r="AC293" s="13">
        <v>26315576.3158</v>
      </c>
      <c r="AD293" s="13">
        <v>44524.736799999999</v>
      </c>
      <c r="AE293" s="13">
        <v>19327068.105300002</v>
      </c>
    </row>
    <row r="294" spans="2:31" ht="30" customHeight="1" x14ac:dyDescent="0.4">
      <c r="B294" s="7">
        <v>2634</v>
      </c>
      <c r="C294" s="8" t="s">
        <v>8</v>
      </c>
      <c r="D294" s="8" t="s">
        <v>8</v>
      </c>
      <c r="E294" s="9" t="s">
        <v>323</v>
      </c>
      <c r="F294" s="10">
        <v>32171.57894736842</v>
      </c>
      <c r="G294" s="10">
        <v>84159250.263157889</v>
      </c>
      <c r="H294" s="11">
        <v>2623.1315789473683</v>
      </c>
      <c r="I294" s="11">
        <v>0.5</v>
      </c>
      <c r="J294" s="12">
        <v>121.3</v>
      </c>
      <c r="K294" s="12">
        <v>1.86</v>
      </c>
      <c r="L294" s="12">
        <v>5.1021052631578954</v>
      </c>
      <c r="M294" s="12">
        <v>31.5</v>
      </c>
      <c r="N294" s="12">
        <v>0.5</v>
      </c>
      <c r="O294" s="12">
        <v>1.3331578947368421</v>
      </c>
      <c r="P294" s="12">
        <v>63</v>
      </c>
      <c r="Q294" s="12">
        <v>1</v>
      </c>
      <c r="R294" s="12">
        <v>2.6689473684210525</v>
      </c>
      <c r="S294" s="10">
        <v>81764778.959473684</v>
      </c>
      <c r="T294" s="10">
        <v>114949824.24315789</v>
      </c>
      <c r="U294" s="10">
        <v>98357301.60210526</v>
      </c>
      <c r="V294" s="12">
        <v>3.0410526315789479</v>
      </c>
      <c r="W294" s="12">
        <v>3.1631250000000004</v>
      </c>
      <c r="X294" s="12">
        <v>3.6153846153846154</v>
      </c>
      <c r="Y294" s="12">
        <v>4.3833333333333337</v>
      </c>
      <c r="Z294" s="13">
        <v>43780</v>
      </c>
      <c r="AA294" s="13">
        <v>114998185.5263</v>
      </c>
      <c r="AB294" s="13">
        <v>37757.894699999997</v>
      </c>
      <c r="AC294" s="13">
        <v>99046590.526299998</v>
      </c>
      <c r="AD294" s="13">
        <v>57513.157899999998</v>
      </c>
      <c r="AE294" s="13">
        <v>152012727.68419999</v>
      </c>
    </row>
    <row r="295" spans="2:31" ht="30" customHeight="1" x14ac:dyDescent="0.4">
      <c r="B295" s="7">
        <v>2635</v>
      </c>
      <c r="C295" s="8" t="s">
        <v>8</v>
      </c>
      <c r="D295" s="8" t="s">
        <v>8</v>
      </c>
      <c r="E295" s="9" t="s">
        <v>324</v>
      </c>
      <c r="F295" s="10">
        <v>4707.3684210526317</v>
      </c>
      <c r="G295" s="10">
        <v>20826321.052631579</v>
      </c>
      <c r="H295" s="11">
        <v>4428.6315789473683</v>
      </c>
      <c r="I295" s="11">
        <v>1</v>
      </c>
      <c r="J295" s="12">
        <v>270.27</v>
      </c>
      <c r="K295" s="12">
        <v>2.2200000000000002</v>
      </c>
      <c r="L295" s="12">
        <v>18.227894736842103</v>
      </c>
      <c r="M295" s="12">
        <v>120</v>
      </c>
      <c r="N295" s="12">
        <v>1</v>
      </c>
      <c r="O295" s="12">
        <v>8.0673684210526311</v>
      </c>
      <c r="P295" s="12">
        <v>120</v>
      </c>
      <c r="Q295" s="12">
        <v>1</v>
      </c>
      <c r="R295" s="12">
        <v>8.0673684210526311</v>
      </c>
      <c r="S295" s="10">
        <v>146731101.60789475</v>
      </c>
      <c r="T295" s="10">
        <v>161600560.51157895</v>
      </c>
      <c r="U295" s="10">
        <v>154165831.05947369</v>
      </c>
      <c r="V295" s="12">
        <v>10.00111111111111</v>
      </c>
      <c r="W295" s="12">
        <v>10.355</v>
      </c>
      <c r="X295" s="12">
        <v>11.225</v>
      </c>
      <c r="Y295" s="12">
        <v>10.586666666666666</v>
      </c>
      <c r="Z295" s="13">
        <v>2.1053000000000002</v>
      </c>
      <c r="AA295" s="13">
        <v>9380.5262999999995</v>
      </c>
      <c r="AB295" s="13">
        <v>0</v>
      </c>
      <c r="AC295" s="13">
        <v>0</v>
      </c>
      <c r="AD295" s="13">
        <v>0</v>
      </c>
      <c r="AE295" s="13">
        <v>0</v>
      </c>
    </row>
    <row r="296" spans="2:31" ht="30" customHeight="1" x14ac:dyDescent="0.4">
      <c r="B296" s="7">
        <v>2636</v>
      </c>
      <c r="C296" s="8" t="s">
        <v>8</v>
      </c>
      <c r="D296" s="8" t="s">
        <v>8</v>
      </c>
      <c r="E296" s="9" t="s">
        <v>325</v>
      </c>
      <c r="F296" s="10">
        <v>134.31578947368422</v>
      </c>
      <c r="G296" s="10">
        <v>452142.10526315792</v>
      </c>
      <c r="H296" s="11">
        <v>3356.3157894736842</v>
      </c>
      <c r="I296" s="11">
        <v>5</v>
      </c>
      <c r="J296" s="12">
        <v>518.13</v>
      </c>
      <c r="K296" s="12">
        <v>14.58</v>
      </c>
      <c r="L296" s="12">
        <v>33.004736842105252</v>
      </c>
      <c r="M296" s="12">
        <v>175</v>
      </c>
      <c r="N296" s="12">
        <v>5</v>
      </c>
      <c r="O296" s="12">
        <v>11.076842105263157</v>
      </c>
      <c r="P296" s="12">
        <v>35</v>
      </c>
      <c r="Q296" s="12">
        <v>1</v>
      </c>
      <c r="R296" s="12">
        <v>2.2110526315789478</v>
      </c>
      <c r="S296" s="10">
        <v>35170831.145789474</v>
      </c>
      <c r="T296" s="10">
        <v>32511424.248947371</v>
      </c>
      <c r="U296" s="10">
        <v>33841127.696842097</v>
      </c>
      <c r="V296" s="12">
        <v>18.560000000000002</v>
      </c>
      <c r="W296" s="12">
        <v>22.61</v>
      </c>
      <c r="X296" s="12" t="s">
        <v>14</v>
      </c>
      <c r="Y296" s="12" t="s">
        <v>14</v>
      </c>
      <c r="Z296" s="13">
        <v>0</v>
      </c>
      <c r="AA296" s="13">
        <v>0</v>
      </c>
      <c r="AB296" s="13">
        <v>0</v>
      </c>
      <c r="AC296" s="13">
        <v>0</v>
      </c>
      <c r="AD296" s="13">
        <v>29.7895</v>
      </c>
      <c r="AE296" s="13">
        <v>97882.894700000004</v>
      </c>
    </row>
    <row r="297" spans="2:31" ht="30" customHeight="1" x14ac:dyDescent="0.4">
      <c r="B297" s="7">
        <v>2637</v>
      </c>
      <c r="C297" s="8" t="s">
        <v>8</v>
      </c>
      <c r="D297" s="8" t="s">
        <v>8</v>
      </c>
      <c r="E297" s="9" t="s">
        <v>326</v>
      </c>
      <c r="F297" s="10">
        <v>1833.3157894736842</v>
      </c>
      <c r="G297" s="10">
        <v>2714304.1578947366</v>
      </c>
      <c r="H297" s="11">
        <v>1490.3157894736842</v>
      </c>
      <c r="I297" s="11">
        <v>1</v>
      </c>
      <c r="J297" s="12">
        <v>260.60000000000002</v>
      </c>
      <c r="K297" s="12">
        <v>6.57</v>
      </c>
      <c r="L297" s="12">
        <v>18.547368421052632</v>
      </c>
      <c r="M297" s="12">
        <v>40</v>
      </c>
      <c r="N297" s="12">
        <v>1</v>
      </c>
      <c r="O297" s="12">
        <v>2.7636842105263155</v>
      </c>
      <c r="P297" s="12">
        <v>40</v>
      </c>
      <c r="Q297" s="12">
        <v>1</v>
      </c>
      <c r="R297" s="12">
        <v>2.7636842105263155</v>
      </c>
      <c r="S297" s="10">
        <v>24671742.196842104</v>
      </c>
      <c r="T297" s="10">
        <v>27153141.695263151</v>
      </c>
      <c r="U297" s="10">
        <v>25912441.944736842</v>
      </c>
      <c r="V297" s="12" t="s">
        <v>14</v>
      </c>
      <c r="W297" s="12" t="s">
        <v>14</v>
      </c>
      <c r="X297" s="12" t="s">
        <v>14</v>
      </c>
      <c r="Y297" s="12" t="s">
        <v>14</v>
      </c>
      <c r="Z297" s="13">
        <v>0</v>
      </c>
      <c r="AA297" s="13">
        <v>0</v>
      </c>
      <c r="AB297" s="13">
        <v>0</v>
      </c>
      <c r="AC297" s="13">
        <v>0</v>
      </c>
      <c r="AD297" s="13">
        <v>13.8421</v>
      </c>
      <c r="AE297" s="13">
        <v>20613.842100000002</v>
      </c>
    </row>
    <row r="298" spans="2:31" ht="30" customHeight="1" x14ac:dyDescent="0.4">
      <c r="B298" s="7">
        <v>2638</v>
      </c>
      <c r="C298" s="8" t="s">
        <v>8</v>
      </c>
      <c r="D298" s="8" t="s">
        <v>8</v>
      </c>
      <c r="E298" s="9" t="s">
        <v>327</v>
      </c>
      <c r="F298" s="10">
        <v>4310.0526315789475</v>
      </c>
      <c r="G298" s="10">
        <v>8953622.4736842103</v>
      </c>
      <c r="H298" s="11">
        <v>2084.6315789473683</v>
      </c>
      <c r="I298" s="11">
        <v>1</v>
      </c>
      <c r="J298" s="12">
        <v>384.8</v>
      </c>
      <c r="K298" s="12">
        <v>4.59</v>
      </c>
      <c r="L298" s="12">
        <v>11.222105263157895</v>
      </c>
      <c r="M298" s="12">
        <v>80</v>
      </c>
      <c r="N298" s="12">
        <v>1</v>
      </c>
      <c r="O298" s="12">
        <v>2.3357894736842102</v>
      </c>
      <c r="P298" s="12">
        <v>80</v>
      </c>
      <c r="Q298" s="12">
        <v>1</v>
      </c>
      <c r="R298" s="12">
        <v>2.3357894736842102</v>
      </c>
      <c r="S298" s="10">
        <v>8407433.0957894716</v>
      </c>
      <c r="T298" s="10">
        <v>4412039.1584210536</v>
      </c>
      <c r="U298" s="10">
        <v>6409736.1268421048</v>
      </c>
      <c r="V298" s="12" t="s">
        <v>14</v>
      </c>
      <c r="W298" s="12" t="s">
        <v>14</v>
      </c>
      <c r="X298" s="12" t="s">
        <v>14</v>
      </c>
      <c r="Y298" s="12" t="s">
        <v>14</v>
      </c>
      <c r="Z298" s="13">
        <v>0</v>
      </c>
      <c r="AA298" s="13">
        <v>0</v>
      </c>
      <c r="AB298" s="13">
        <v>0</v>
      </c>
      <c r="AC298" s="13">
        <v>0</v>
      </c>
      <c r="AD298" s="13">
        <v>1019.3684</v>
      </c>
      <c r="AE298" s="13">
        <v>2120875.1579</v>
      </c>
    </row>
    <row r="299" spans="2:31" ht="30" customHeight="1" x14ac:dyDescent="0.4">
      <c r="B299" s="7">
        <v>2639</v>
      </c>
      <c r="C299" s="8" t="s">
        <v>8</v>
      </c>
      <c r="D299" s="8" t="s">
        <v>8</v>
      </c>
      <c r="E299" s="9" t="s">
        <v>328</v>
      </c>
      <c r="F299" s="10">
        <v>598</v>
      </c>
      <c r="G299" s="10">
        <v>1005122.947368421</v>
      </c>
      <c r="H299" s="11">
        <v>1672.1052631578948</v>
      </c>
      <c r="I299" s="11">
        <v>1</v>
      </c>
      <c r="J299" s="12">
        <v>453.73</v>
      </c>
      <c r="K299" s="12">
        <v>5.84</v>
      </c>
      <c r="L299" s="12">
        <v>21.599999999999994</v>
      </c>
      <c r="M299" s="12">
        <v>76</v>
      </c>
      <c r="N299" s="12">
        <v>1</v>
      </c>
      <c r="O299" s="12">
        <v>3.6100000000000003</v>
      </c>
      <c r="P299" s="12">
        <v>76</v>
      </c>
      <c r="Q299" s="12">
        <v>1</v>
      </c>
      <c r="R299" s="12">
        <v>3.6100000000000003</v>
      </c>
      <c r="S299" s="10">
        <v>3392129.7510526315</v>
      </c>
      <c r="T299" s="10">
        <v>6103900.7036842117</v>
      </c>
      <c r="U299" s="10">
        <v>4748015.2278947374</v>
      </c>
      <c r="V299" s="12" t="s">
        <v>14</v>
      </c>
      <c r="W299" s="12" t="s">
        <v>14</v>
      </c>
      <c r="X299" s="12" t="s">
        <v>14</v>
      </c>
      <c r="Y299" s="12" t="s">
        <v>14</v>
      </c>
      <c r="Z299" s="13">
        <v>0</v>
      </c>
      <c r="AA299" s="13">
        <v>0</v>
      </c>
      <c r="AB299" s="13">
        <v>0</v>
      </c>
      <c r="AC299" s="13">
        <v>0</v>
      </c>
      <c r="AD299" s="13">
        <v>15.1053</v>
      </c>
      <c r="AE299" s="13">
        <v>25416.894700000001</v>
      </c>
    </row>
    <row r="300" spans="2:31" ht="30" customHeight="1" x14ac:dyDescent="0.4">
      <c r="B300" s="7">
        <v>2640</v>
      </c>
      <c r="C300" s="8" t="s">
        <v>8</v>
      </c>
      <c r="D300" s="8" t="s">
        <v>8</v>
      </c>
      <c r="E300" s="9" t="s">
        <v>329</v>
      </c>
      <c r="F300" s="10">
        <v>3225.3684210526317</v>
      </c>
      <c r="G300" s="10">
        <v>11230337.894736841</v>
      </c>
      <c r="H300" s="11">
        <v>3470</v>
      </c>
      <c r="I300" s="11">
        <v>5</v>
      </c>
      <c r="J300" s="12">
        <v>250</v>
      </c>
      <c r="K300" s="12">
        <v>13.7</v>
      </c>
      <c r="L300" s="12">
        <v>20.778421052631575</v>
      </c>
      <c r="M300" s="12">
        <v>90</v>
      </c>
      <c r="N300" s="12">
        <v>5</v>
      </c>
      <c r="O300" s="12">
        <v>7.2015789473684206</v>
      </c>
      <c r="P300" s="12">
        <v>18</v>
      </c>
      <c r="Q300" s="12">
        <v>1</v>
      </c>
      <c r="R300" s="12">
        <v>1.4368421052631579</v>
      </c>
      <c r="S300" s="10">
        <v>13322057.279473687</v>
      </c>
      <c r="T300" s="10">
        <v>16162450.039473685</v>
      </c>
      <c r="U300" s="10">
        <v>14742253.659473682</v>
      </c>
      <c r="V300" s="12">
        <v>17.326666666666664</v>
      </c>
      <c r="W300" s="12" t="s">
        <v>14</v>
      </c>
      <c r="X300" s="12" t="s">
        <v>14</v>
      </c>
      <c r="Y300" s="12" t="s">
        <v>14</v>
      </c>
      <c r="Z300" s="13">
        <v>96.368399999999994</v>
      </c>
      <c r="AA300" s="13">
        <v>335013.42109999998</v>
      </c>
      <c r="AB300" s="13">
        <v>0</v>
      </c>
      <c r="AC300" s="13">
        <v>0</v>
      </c>
      <c r="AD300" s="13">
        <v>4263.3684000000003</v>
      </c>
      <c r="AE300" s="13">
        <v>14967615</v>
      </c>
    </row>
    <row r="301" spans="2:31" ht="30" customHeight="1" x14ac:dyDescent="0.4">
      <c r="B301" s="7">
        <v>2641</v>
      </c>
      <c r="C301" s="8" t="s">
        <v>8</v>
      </c>
      <c r="D301" s="8" t="s">
        <v>9</v>
      </c>
      <c r="E301" s="9" t="s">
        <v>330</v>
      </c>
      <c r="F301" s="10">
        <v>7239.9473684210525</v>
      </c>
      <c r="G301" s="10">
        <v>23196506.315789472</v>
      </c>
      <c r="H301" s="11">
        <v>3185</v>
      </c>
      <c r="I301" s="11">
        <v>5</v>
      </c>
      <c r="J301" s="12">
        <v>237.9</v>
      </c>
      <c r="K301" s="12">
        <v>15.14</v>
      </c>
      <c r="L301" s="12">
        <v>23.508947368421055</v>
      </c>
      <c r="M301" s="12">
        <v>75</v>
      </c>
      <c r="N301" s="12">
        <v>5</v>
      </c>
      <c r="O301" s="12">
        <v>7.4910526315789463</v>
      </c>
      <c r="P301" s="12">
        <v>15</v>
      </c>
      <c r="Q301" s="12">
        <v>1</v>
      </c>
      <c r="R301" s="12">
        <v>1.4931578947368422</v>
      </c>
      <c r="S301" s="10">
        <v>22734454.648947366</v>
      </c>
      <c r="T301" s="10">
        <v>47446351.934210531</v>
      </c>
      <c r="U301" s="10">
        <v>35090403.293157905</v>
      </c>
      <c r="V301" s="12">
        <v>14.91</v>
      </c>
      <c r="W301" s="12">
        <v>18.059999999999999</v>
      </c>
      <c r="X301" s="12" t="s">
        <v>14</v>
      </c>
      <c r="Y301" s="12" t="s">
        <v>14</v>
      </c>
      <c r="Z301" s="13">
        <v>1669.5789</v>
      </c>
      <c r="AA301" s="13">
        <v>5283933.6842</v>
      </c>
      <c r="AB301" s="13">
        <v>1663.1578999999999</v>
      </c>
      <c r="AC301" s="13">
        <v>5263672.1052999999</v>
      </c>
      <c r="AD301" s="13">
        <v>633.78949999999998</v>
      </c>
      <c r="AE301" s="13">
        <v>2038906.7368000001</v>
      </c>
    </row>
    <row r="302" spans="2:31" ht="30" customHeight="1" x14ac:dyDescent="0.4">
      <c r="B302" s="7">
        <v>2642</v>
      </c>
      <c r="C302" s="8" t="s">
        <v>8</v>
      </c>
      <c r="D302" s="8" t="s">
        <v>9</v>
      </c>
      <c r="E302" s="9" t="s">
        <v>331</v>
      </c>
      <c r="F302" s="10">
        <v>8.7368421052631575</v>
      </c>
      <c r="G302" s="10">
        <v>317168.42105263157</v>
      </c>
      <c r="H302" s="11">
        <v>36323.15789473684</v>
      </c>
      <c r="I302" s="11">
        <v>10</v>
      </c>
      <c r="J302" s="12">
        <v>20000</v>
      </c>
      <c r="K302" s="12">
        <v>2.73</v>
      </c>
      <c r="L302" s="12">
        <v>88.74526315789474</v>
      </c>
      <c r="M302" s="12">
        <v>37520</v>
      </c>
      <c r="N302" s="12">
        <v>10</v>
      </c>
      <c r="O302" s="12">
        <v>224.14789473684212</v>
      </c>
      <c r="P302" s="12">
        <v>25752</v>
      </c>
      <c r="Q302" s="12">
        <v>1</v>
      </c>
      <c r="R302" s="12">
        <v>81.822105263157894</v>
      </c>
      <c r="S302" s="10">
        <v>17470310.920526315</v>
      </c>
      <c r="T302" s="10">
        <v>16553108.24789474</v>
      </c>
      <c r="U302" s="10">
        <v>17011709.58368421</v>
      </c>
      <c r="V302" s="12" t="s">
        <v>14</v>
      </c>
      <c r="W302" s="12" t="s">
        <v>14</v>
      </c>
      <c r="X302" s="12" t="s">
        <v>14</v>
      </c>
      <c r="Y302" s="12" t="s">
        <v>14</v>
      </c>
      <c r="Z302" s="13">
        <v>0</v>
      </c>
      <c r="AA302" s="13">
        <v>0</v>
      </c>
      <c r="AB302" s="13">
        <v>0</v>
      </c>
      <c r="AC302" s="13">
        <v>0</v>
      </c>
      <c r="AD302" s="13">
        <v>0</v>
      </c>
      <c r="AE302" s="13">
        <v>0</v>
      </c>
    </row>
    <row r="303" spans="2:31" ht="30" customHeight="1" x14ac:dyDescent="0.4">
      <c r="B303" s="7">
        <v>2643</v>
      </c>
      <c r="C303" s="8" t="s">
        <v>8</v>
      </c>
      <c r="D303" s="8" t="s">
        <v>8</v>
      </c>
      <c r="E303" s="9" t="s">
        <v>332</v>
      </c>
      <c r="F303" s="10">
        <v>511.73684210526318</v>
      </c>
      <c r="G303" s="10">
        <v>1505176.6842105263</v>
      </c>
      <c r="H303" s="11">
        <v>2902.9473684210525</v>
      </c>
      <c r="I303" s="11">
        <v>1</v>
      </c>
      <c r="J303" s="12">
        <v>1083.4000000000001</v>
      </c>
      <c r="K303" s="12">
        <v>3.36</v>
      </c>
      <c r="L303" s="12">
        <v>33.111578947368415</v>
      </c>
      <c r="M303" s="12">
        <v>315</v>
      </c>
      <c r="N303" s="12">
        <v>1</v>
      </c>
      <c r="O303" s="12">
        <v>9.5526315789473681</v>
      </c>
      <c r="P303" s="12">
        <v>263</v>
      </c>
      <c r="Q303" s="12">
        <v>1</v>
      </c>
      <c r="R303" s="12">
        <v>9.5489473684210537</v>
      </c>
      <c r="S303" s="10">
        <v>7063919.3589473693</v>
      </c>
      <c r="T303" s="10">
        <v>9965812.9489473682</v>
      </c>
      <c r="U303" s="10">
        <v>8514866.15368421</v>
      </c>
      <c r="V303" s="12" t="s">
        <v>14</v>
      </c>
      <c r="W303" s="12" t="s">
        <v>14</v>
      </c>
      <c r="X303" s="12" t="s">
        <v>14</v>
      </c>
      <c r="Y303" s="12" t="s">
        <v>14</v>
      </c>
      <c r="Z303" s="13">
        <v>0</v>
      </c>
      <c r="AA303" s="13">
        <v>0</v>
      </c>
      <c r="AB303" s="13">
        <v>0</v>
      </c>
      <c r="AC303" s="13">
        <v>0</v>
      </c>
      <c r="AD303" s="13">
        <v>5183.6841999999997</v>
      </c>
      <c r="AE303" s="13">
        <v>15280200.5789</v>
      </c>
    </row>
    <row r="304" spans="2:31" ht="30" customHeight="1" x14ac:dyDescent="0.4">
      <c r="B304" s="7">
        <v>2644</v>
      </c>
      <c r="C304" s="8" t="s">
        <v>8</v>
      </c>
      <c r="D304" s="8" t="s">
        <v>9</v>
      </c>
      <c r="E304" s="9" t="s">
        <v>333</v>
      </c>
      <c r="F304" s="10">
        <v>607382.42105263157</v>
      </c>
      <c r="G304" s="10">
        <v>1115706795.5263157</v>
      </c>
      <c r="H304" s="11">
        <v>1837.0526315789473</v>
      </c>
      <c r="I304" s="11">
        <v>1</v>
      </c>
      <c r="J304" s="12">
        <v>119.55</v>
      </c>
      <c r="K304" s="12">
        <v>5.07</v>
      </c>
      <c r="L304" s="12">
        <v>7.3989473684210534</v>
      </c>
      <c r="M304" s="12">
        <v>21</v>
      </c>
      <c r="N304" s="12">
        <v>1</v>
      </c>
      <c r="O304" s="12">
        <v>1.3521052631578945</v>
      </c>
      <c r="P304" s="12">
        <v>21</v>
      </c>
      <c r="Q304" s="12">
        <v>1</v>
      </c>
      <c r="R304" s="12">
        <v>1.3521052631578945</v>
      </c>
      <c r="S304" s="10">
        <v>28369830.225789472</v>
      </c>
      <c r="T304" s="10">
        <v>42156652.109473683</v>
      </c>
      <c r="U304" s="10">
        <v>35263241.167894736</v>
      </c>
      <c r="V304" s="12">
        <v>5.4131578947368428</v>
      </c>
      <c r="W304" s="12">
        <v>5.7673684210526321</v>
      </c>
      <c r="X304" s="12">
        <v>13.066363636363633</v>
      </c>
      <c r="Y304" s="12">
        <v>17.781578947368423</v>
      </c>
      <c r="Z304" s="13">
        <v>61380.631600000001</v>
      </c>
      <c r="AA304" s="13">
        <v>114165467.7368</v>
      </c>
      <c r="AB304" s="13">
        <v>30210.526300000001</v>
      </c>
      <c r="AC304" s="13">
        <v>56492089.473700002</v>
      </c>
      <c r="AD304" s="13">
        <v>125944.84209999999</v>
      </c>
      <c r="AE304" s="13">
        <v>233016299.89469999</v>
      </c>
    </row>
    <row r="305" spans="2:31" ht="30" customHeight="1" x14ac:dyDescent="0.4">
      <c r="B305" s="7">
        <v>2645</v>
      </c>
      <c r="C305" s="8" t="s">
        <v>8</v>
      </c>
      <c r="D305" s="8" t="s">
        <v>8</v>
      </c>
      <c r="E305" s="9" t="s">
        <v>334</v>
      </c>
      <c r="F305" s="10">
        <v>427.94736842105266</v>
      </c>
      <c r="G305" s="10">
        <v>1042594.4736842106</v>
      </c>
      <c r="H305" s="11">
        <v>2422.1052631578946</v>
      </c>
      <c r="I305" s="11">
        <v>1</v>
      </c>
      <c r="J305" s="12">
        <v>664.14</v>
      </c>
      <c r="K305" s="12">
        <v>3.86</v>
      </c>
      <c r="L305" s="12">
        <v>24.275263157894731</v>
      </c>
      <c r="M305" s="12">
        <v>158</v>
      </c>
      <c r="N305" s="12">
        <v>1</v>
      </c>
      <c r="O305" s="12">
        <v>5.844736842105263</v>
      </c>
      <c r="P305" s="12">
        <v>158</v>
      </c>
      <c r="Q305" s="12">
        <v>1</v>
      </c>
      <c r="R305" s="12">
        <v>5.844736842105263</v>
      </c>
      <c r="S305" s="10">
        <v>1752624.4226315792</v>
      </c>
      <c r="T305" s="10">
        <v>1976124.3731578945</v>
      </c>
      <c r="U305" s="10">
        <v>1864374.3978947366</v>
      </c>
      <c r="V305" s="12" t="s">
        <v>14</v>
      </c>
      <c r="W305" s="12" t="s">
        <v>14</v>
      </c>
      <c r="X305" s="12" t="s">
        <v>14</v>
      </c>
      <c r="Y305" s="12" t="s">
        <v>14</v>
      </c>
      <c r="Z305" s="13">
        <v>0</v>
      </c>
      <c r="AA305" s="13">
        <v>0</v>
      </c>
      <c r="AB305" s="13">
        <v>0</v>
      </c>
      <c r="AC305" s="13">
        <v>0</v>
      </c>
      <c r="AD305" s="13">
        <v>57.8947</v>
      </c>
      <c r="AE305" s="13">
        <v>141584.5263</v>
      </c>
    </row>
    <row r="306" spans="2:31" ht="30" customHeight="1" x14ac:dyDescent="0.4">
      <c r="B306" s="7">
        <v>2646</v>
      </c>
      <c r="C306" s="8" t="s">
        <v>8</v>
      </c>
      <c r="D306" s="8" t="s">
        <v>8</v>
      </c>
      <c r="E306" s="9" t="s">
        <v>335</v>
      </c>
      <c r="F306" s="10">
        <v>1373</v>
      </c>
      <c r="G306" s="10">
        <v>2172264.9473684211</v>
      </c>
      <c r="H306" s="11">
        <v>1596.578947368421</v>
      </c>
      <c r="I306" s="11">
        <v>1</v>
      </c>
      <c r="J306" s="12">
        <v>321.54000000000002</v>
      </c>
      <c r="K306" s="12">
        <v>6.12</v>
      </c>
      <c r="L306" s="12">
        <v>27.206315789473681</v>
      </c>
      <c r="M306" s="12">
        <v>50</v>
      </c>
      <c r="N306" s="12">
        <v>1</v>
      </c>
      <c r="O306" s="12">
        <v>4.3363157894736846</v>
      </c>
      <c r="P306" s="12">
        <v>50</v>
      </c>
      <c r="Q306" s="12">
        <v>1</v>
      </c>
      <c r="R306" s="12">
        <v>4.3363157894736846</v>
      </c>
      <c r="S306" s="10">
        <v>9513064.47736842</v>
      </c>
      <c r="T306" s="10">
        <v>8480435.2389473692</v>
      </c>
      <c r="U306" s="10">
        <v>8996749.8589473665</v>
      </c>
      <c r="V306" s="12" t="s">
        <v>14</v>
      </c>
      <c r="W306" s="12" t="s">
        <v>14</v>
      </c>
      <c r="X306" s="12" t="s">
        <v>14</v>
      </c>
      <c r="Y306" s="12" t="s">
        <v>14</v>
      </c>
      <c r="Z306" s="13">
        <v>5.2600000000000001E-2</v>
      </c>
      <c r="AA306" s="13">
        <v>85.052599999999998</v>
      </c>
      <c r="AB306" s="13">
        <v>0</v>
      </c>
      <c r="AC306" s="13">
        <v>0</v>
      </c>
      <c r="AD306" s="13">
        <v>37.315800000000003</v>
      </c>
      <c r="AE306" s="13">
        <v>60074.368399999999</v>
      </c>
    </row>
    <row r="307" spans="2:31" ht="30" customHeight="1" x14ac:dyDescent="0.4">
      <c r="B307" s="7">
        <v>2647</v>
      </c>
      <c r="C307" s="8" t="s">
        <v>8</v>
      </c>
      <c r="D307" s="8" t="s">
        <v>8</v>
      </c>
      <c r="E307" s="9" t="s">
        <v>336</v>
      </c>
      <c r="F307" s="10">
        <v>1071.578947368421</v>
      </c>
      <c r="G307" s="10">
        <v>6138717.3684210526</v>
      </c>
      <c r="H307" s="11">
        <v>5707</v>
      </c>
      <c r="I307" s="11">
        <v>1</v>
      </c>
      <c r="J307" s="12">
        <v>65.13</v>
      </c>
      <c r="K307" s="12">
        <v>1.73</v>
      </c>
      <c r="L307" s="12">
        <v>14.32842105263158</v>
      </c>
      <c r="M307" s="12">
        <v>37</v>
      </c>
      <c r="N307" s="12">
        <v>1</v>
      </c>
      <c r="O307" s="12">
        <v>8.1721052631578956</v>
      </c>
      <c r="P307" s="12">
        <v>37</v>
      </c>
      <c r="Q307" s="12">
        <v>1</v>
      </c>
      <c r="R307" s="12">
        <v>8.1721052631578956</v>
      </c>
      <c r="S307" s="10">
        <v>152056439.92368421</v>
      </c>
      <c r="T307" s="10">
        <v>196365634.66736841</v>
      </c>
      <c r="U307" s="10">
        <v>174211037.2952632</v>
      </c>
      <c r="V307" s="12">
        <v>7.7081818181818189</v>
      </c>
      <c r="W307" s="12">
        <v>7.6054545454545455</v>
      </c>
      <c r="X307" s="12" t="s">
        <v>14</v>
      </c>
      <c r="Y307" s="12" t="s">
        <v>14</v>
      </c>
      <c r="Z307" s="13">
        <v>1.0526</v>
      </c>
      <c r="AA307" s="13">
        <v>5978.9474</v>
      </c>
      <c r="AB307" s="13">
        <v>0</v>
      </c>
      <c r="AC307" s="13">
        <v>0</v>
      </c>
      <c r="AD307" s="13">
        <v>0</v>
      </c>
      <c r="AE307" s="13">
        <v>0</v>
      </c>
    </row>
    <row r="308" spans="2:31" ht="30" customHeight="1" x14ac:dyDescent="0.4">
      <c r="B308" s="7">
        <v>2648</v>
      </c>
      <c r="C308" s="8" t="s">
        <v>8</v>
      </c>
      <c r="D308" s="8" t="s">
        <v>8</v>
      </c>
      <c r="E308" s="9" t="s">
        <v>337</v>
      </c>
      <c r="F308" s="10">
        <v>11666.842105263158</v>
      </c>
      <c r="G308" s="10">
        <v>41047729.473684214</v>
      </c>
      <c r="H308" s="11">
        <v>3536.1052631578946</v>
      </c>
      <c r="I308" s="11">
        <v>1</v>
      </c>
      <c r="J308" s="12">
        <v>276.18</v>
      </c>
      <c r="K308" s="12">
        <v>2.75</v>
      </c>
      <c r="L308" s="12">
        <v>26.383157894736847</v>
      </c>
      <c r="M308" s="12">
        <v>99</v>
      </c>
      <c r="N308" s="12">
        <v>1</v>
      </c>
      <c r="O308" s="12">
        <v>9.393684210526315</v>
      </c>
      <c r="P308" s="12">
        <v>99</v>
      </c>
      <c r="Q308" s="12">
        <v>1</v>
      </c>
      <c r="R308" s="12">
        <v>9.393684210526315</v>
      </c>
      <c r="S308" s="10">
        <v>131077993.3331579</v>
      </c>
      <c r="T308" s="10">
        <v>129129435.14000002</v>
      </c>
      <c r="U308" s="10">
        <v>130103714.23684213</v>
      </c>
      <c r="V308" s="12">
        <v>17.559375000000003</v>
      </c>
      <c r="W308" s="12">
        <v>6.1477777777777778</v>
      </c>
      <c r="X308" s="12" t="s">
        <v>14</v>
      </c>
      <c r="Y308" s="12" t="s">
        <v>14</v>
      </c>
      <c r="Z308" s="13">
        <v>14734.210499999999</v>
      </c>
      <c r="AA308" s="13">
        <v>51342830</v>
      </c>
      <c r="AB308" s="13">
        <v>14734.210499999999</v>
      </c>
      <c r="AC308" s="13">
        <v>51342830</v>
      </c>
      <c r="AD308" s="13">
        <v>5041.0526</v>
      </c>
      <c r="AE308" s="13">
        <v>17730272.105300002</v>
      </c>
    </row>
    <row r="309" spans="2:31" ht="30" customHeight="1" x14ac:dyDescent="0.4">
      <c r="B309" s="7">
        <v>2649</v>
      </c>
      <c r="C309" s="8" t="s">
        <v>8</v>
      </c>
      <c r="D309" s="8" t="s">
        <v>9</v>
      </c>
      <c r="E309" s="9" t="s">
        <v>338</v>
      </c>
      <c r="F309" s="10">
        <v>4000.5263157894738</v>
      </c>
      <c r="G309" s="10">
        <v>2410925.0526315789</v>
      </c>
      <c r="H309" s="11">
        <v>603.07894736842104</v>
      </c>
      <c r="I309" s="11">
        <v>0.1</v>
      </c>
      <c r="J309" s="12">
        <v>158.62</v>
      </c>
      <c r="K309" s="12">
        <v>1.65</v>
      </c>
      <c r="L309" s="12">
        <v>20.250526315789472</v>
      </c>
      <c r="M309" s="12">
        <v>9.6</v>
      </c>
      <c r="N309" s="12">
        <v>0.1</v>
      </c>
      <c r="O309" s="12">
        <v>1.2142105263157892</v>
      </c>
      <c r="P309" s="12">
        <v>96</v>
      </c>
      <c r="Q309" s="12">
        <v>1</v>
      </c>
      <c r="R309" s="12">
        <v>12.199473684210526</v>
      </c>
      <c r="S309" s="10">
        <v>8187811.7321052626</v>
      </c>
      <c r="T309" s="10">
        <v>3758094.5378947374</v>
      </c>
      <c r="U309" s="10">
        <v>5972953.1347368434</v>
      </c>
      <c r="V309" s="12">
        <v>23.415624999999999</v>
      </c>
      <c r="W309" s="12">
        <v>16.555</v>
      </c>
      <c r="X309" s="12" t="s">
        <v>14</v>
      </c>
      <c r="Y309" s="12" t="s">
        <v>14</v>
      </c>
      <c r="Z309" s="13">
        <v>1.5789</v>
      </c>
      <c r="AA309" s="13">
        <v>954.84209999999996</v>
      </c>
      <c r="AB309" s="13">
        <v>0</v>
      </c>
      <c r="AC309" s="13">
        <v>0</v>
      </c>
      <c r="AD309" s="13">
        <v>0</v>
      </c>
      <c r="AE309" s="13">
        <v>0</v>
      </c>
    </row>
    <row r="310" spans="2:31" ht="30" customHeight="1" x14ac:dyDescent="0.4">
      <c r="B310" s="7" t="s">
        <v>339</v>
      </c>
      <c r="C310" s="8" t="s">
        <v>8</v>
      </c>
      <c r="D310" s="8" t="s">
        <v>9</v>
      </c>
      <c r="E310" s="9" t="s">
        <v>340</v>
      </c>
      <c r="F310" s="10">
        <v>658.57894736842104</v>
      </c>
      <c r="G310" s="10">
        <v>6780233.4210526319</v>
      </c>
      <c r="H310" s="11">
        <v>10290.78947368421</v>
      </c>
      <c r="I310" s="11">
        <v>5</v>
      </c>
      <c r="J310" s="12">
        <v>357.39</v>
      </c>
      <c r="K310" s="12">
        <v>4.7699999999999996</v>
      </c>
      <c r="L310" s="12">
        <v>42.794210526315787</v>
      </c>
      <c r="M310" s="12">
        <v>375</v>
      </c>
      <c r="N310" s="12">
        <v>5</v>
      </c>
      <c r="O310" s="12">
        <v>44.058421052631587</v>
      </c>
      <c r="P310" s="12">
        <v>75</v>
      </c>
      <c r="Q310" s="12">
        <v>1</v>
      </c>
      <c r="R310" s="12">
        <v>8.8073684210526313</v>
      </c>
      <c r="S310" s="10">
        <v>1248106.7747368421</v>
      </c>
      <c r="T310" s="10">
        <v>566152.53578947368</v>
      </c>
      <c r="U310" s="10">
        <v>907129.65368421038</v>
      </c>
      <c r="V310" s="12">
        <v>236.04588235294119</v>
      </c>
      <c r="W310" s="12" t="s">
        <v>14</v>
      </c>
      <c r="X310" s="12" t="s">
        <v>14</v>
      </c>
      <c r="Y310" s="12" t="s">
        <v>14</v>
      </c>
      <c r="Z310" s="13">
        <v>0</v>
      </c>
      <c r="AA310" s="13">
        <v>0</v>
      </c>
      <c r="AB310" s="13">
        <v>0</v>
      </c>
      <c r="AC310" s="13">
        <v>0</v>
      </c>
      <c r="AD310" s="13">
        <v>0.1053</v>
      </c>
      <c r="AE310" s="13">
        <v>1076.3158000000001</v>
      </c>
    </row>
    <row r="311" spans="2:31" ht="30" customHeight="1" x14ac:dyDescent="0.4">
      <c r="B311" s="7" t="s">
        <v>341</v>
      </c>
      <c r="C311" s="8" t="s">
        <v>8</v>
      </c>
      <c r="D311" s="8" t="s">
        <v>8</v>
      </c>
      <c r="E311" s="9" t="s">
        <v>342</v>
      </c>
      <c r="F311" s="10">
        <v>67529.947368421053</v>
      </c>
      <c r="G311" s="10">
        <v>70862328.157894731</v>
      </c>
      <c r="H311" s="11">
        <v>1041.5263157894738</v>
      </c>
      <c r="I311" s="11">
        <v>1</v>
      </c>
      <c r="J311" s="12">
        <v>564.14</v>
      </c>
      <c r="K311" s="12">
        <v>8.9700000000000006</v>
      </c>
      <c r="L311" s="12">
        <v>22.687368421052632</v>
      </c>
      <c r="M311" s="12">
        <v>62</v>
      </c>
      <c r="N311" s="12">
        <v>1</v>
      </c>
      <c r="O311" s="12">
        <v>2.3547368421052632</v>
      </c>
      <c r="P311" s="12">
        <v>62</v>
      </c>
      <c r="Q311" s="12">
        <v>1</v>
      </c>
      <c r="R311" s="12">
        <v>2.3547368421052632</v>
      </c>
      <c r="S311" s="10">
        <v>37314532.424210526</v>
      </c>
      <c r="T311" s="10">
        <v>37355504.024210528</v>
      </c>
      <c r="U311" s="10">
        <v>37335018.22473684</v>
      </c>
      <c r="V311" s="12">
        <v>41.647368421052626</v>
      </c>
      <c r="W311" s="12">
        <v>15.4825</v>
      </c>
      <c r="X311" s="12" t="s">
        <v>14</v>
      </c>
      <c r="Y311" s="12" t="s">
        <v>14</v>
      </c>
      <c r="Z311" s="13">
        <v>6315.8420999999998</v>
      </c>
      <c r="AA311" s="13">
        <v>6492305.5263</v>
      </c>
      <c r="AB311" s="13">
        <v>0</v>
      </c>
      <c r="AC311" s="13">
        <v>0</v>
      </c>
      <c r="AD311" s="13">
        <v>2070.5263</v>
      </c>
      <c r="AE311" s="13">
        <v>2159632.5263</v>
      </c>
    </row>
    <row r="312" spans="2:31" ht="30" customHeight="1" x14ac:dyDescent="0.4">
      <c r="B312" s="7">
        <v>2836</v>
      </c>
      <c r="C312" s="8" t="s">
        <v>8</v>
      </c>
      <c r="D312" s="8" t="s">
        <v>8</v>
      </c>
      <c r="E312" s="9" t="s">
        <v>343</v>
      </c>
      <c r="F312" s="10">
        <v>144.21052631578948</v>
      </c>
      <c r="G312" s="10">
        <v>390102.57894736843</v>
      </c>
      <c r="H312" s="11">
        <v>2704.2631578947367</v>
      </c>
      <c r="I312" s="11">
        <v>1</v>
      </c>
      <c r="J312" s="12">
        <v>917.43</v>
      </c>
      <c r="K312" s="12">
        <v>3.58</v>
      </c>
      <c r="L312" s="12">
        <v>34.514210526315793</v>
      </c>
      <c r="M312" s="12">
        <v>250</v>
      </c>
      <c r="N312" s="12">
        <v>1</v>
      </c>
      <c r="O312" s="12">
        <v>9.3115789473684227</v>
      </c>
      <c r="P312" s="12">
        <v>250</v>
      </c>
      <c r="Q312" s="12">
        <v>1</v>
      </c>
      <c r="R312" s="12">
        <v>9.3115789473684227</v>
      </c>
      <c r="S312" s="10">
        <v>18169889.640526317</v>
      </c>
      <c r="T312" s="10">
        <v>9581761.7715789471</v>
      </c>
      <c r="U312" s="10">
        <v>13875825.706842106</v>
      </c>
      <c r="V312" s="12" t="s">
        <v>14</v>
      </c>
      <c r="W312" s="12" t="s">
        <v>14</v>
      </c>
      <c r="X312" s="12" t="s">
        <v>14</v>
      </c>
      <c r="Y312" s="12" t="s">
        <v>14</v>
      </c>
      <c r="Z312" s="13">
        <v>5.2600000000000001E-2</v>
      </c>
      <c r="AA312" s="13">
        <v>142</v>
      </c>
      <c r="AB312" s="13">
        <v>0</v>
      </c>
      <c r="AC312" s="13">
        <v>0</v>
      </c>
      <c r="AD312" s="13">
        <v>0</v>
      </c>
      <c r="AE312" s="13">
        <v>0</v>
      </c>
    </row>
    <row r="313" spans="2:31" ht="30" customHeight="1" x14ac:dyDescent="0.4">
      <c r="B313" s="7">
        <v>2837</v>
      </c>
      <c r="C313" s="8" t="s">
        <v>8</v>
      </c>
      <c r="D313" s="8" t="s">
        <v>8</v>
      </c>
      <c r="E313" s="9" t="s">
        <v>344</v>
      </c>
      <c r="F313" s="10">
        <v>1791.6315789473683</v>
      </c>
      <c r="G313" s="10">
        <v>4001299.789473684</v>
      </c>
      <c r="H313" s="11">
        <v>2247.8947368421054</v>
      </c>
      <c r="I313" s="11">
        <v>1</v>
      </c>
      <c r="J313" s="12">
        <v>399.64</v>
      </c>
      <c r="K313" s="12">
        <v>4.29</v>
      </c>
      <c r="L313" s="12">
        <v>21.844210526315788</v>
      </c>
      <c r="M313" s="12">
        <v>90</v>
      </c>
      <c r="N313" s="12">
        <v>1</v>
      </c>
      <c r="O313" s="12">
        <v>4.9036842105263148</v>
      </c>
      <c r="P313" s="12">
        <v>90</v>
      </c>
      <c r="Q313" s="12">
        <v>1</v>
      </c>
      <c r="R313" s="12">
        <v>4.9036842105263148</v>
      </c>
      <c r="S313" s="10">
        <v>13560804.803157892</v>
      </c>
      <c r="T313" s="10">
        <v>9451824.6999999993</v>
      </c>
      <c r="U313" s="10">
        <v>11506314.753157895</v>
      </c>
      <c r="V313" s="12" t="s">
        <v>14</v>
      </c>
      <c r="W313" s="12" t="s">
        <v>14</v>
      </c>
      <c r="X313" s="12" t="s">
        <v>14</v>
      </c>
      <c r="Y313" s="12" t="s">
        <v>14</v>
      </c>
      <c r="Z313" s="13">
        <v>0</v>
      </c>
      <c r="AA313" s="13">
        <v>0</v>
      </c>
      <c r="AB313" s="13">
        <v>0</v>
      </c>
      <c r="AC313" s="13">
        <v>0</v>
      </c>
      <c r="AD313" s="13">
        <v>73.157899999999998</v>
      </c>
      <c r="AE313" s="13">
        <v>163903.63159999999</v>
      </c>
    </row>
    <row r="314" spans="2:31" ht="30" customHeight="1" x14ac:dyDescent="0.4">
      <c r="B314" s="7">
        <v>2838</v>
      </c>
      <c r="C314" s="8" t="s">
        <v>8</v>
      </c>
      <c r="D314" s="8" t="s">
        <v>8</v>
      </c>
      <c r="E314" s="9" t="s">
        <v>345</v>
      </c>
      <c r="F314" s="10">
        <v>1315.9473684210527</v>
      </c>
      <c r="G314" s="10">
        <v>11218294.789473685</v>
      </c>
      <c r="H314" s="11">
        <v>8531.21052631579</v>
      </c>
      <c r="I314" s="11">
        <v>1</v>
      </c>
      <c r="J314" s="12">
        <v>259.64</v>
      </c>
      <c r="K314" s="12">
        <v>1.1599999999999999</v>
      </c>
      <c r="L314" s="12">
        <v>13.462631578947367</v>
      </c>
      <c r="M314" s="12">
        <v>221</v>
      </c>
      <c r="N314" s="12">
        <v>1</v>
      </c>
      <c r="O314" s="12">
        <v>11.483157894736843</v>
      </c>
      <c r="P314" s="12">
        <v>221</v>
      </c>
      <c r="Q314" s="12">
        <v>1</v>
      </c>
      <c r="R314" s="12">
        <v>11.483157894736843</v>
      </c>
      <c r="S314" s="10">
        <v>100996743.58105263</v>
      </c>
      <c r="T314" s="10">
        <v>121960462.80789474</v>
      </c>
      <c r="U314" s="10">
        <v>111478603.19263159</v>
      </c>
      <c r="V314" s="12">
        <v>6.1183333333333332</v>
      </c>
      <c r="W314" s="12">
        <v>5.8949999999999996</v>
      </c>
      <c r="X314" s="12" t="s">
        <v>14</v>
      </c>
      <c r="Y314" s="12" t="s">
        <v>14</v>
      </c>
      <c r="Z314" s="13">
        <v>47368.4211</v>
      </c>
      <c r="AA314" s="13">
        <v>405214736.84210002</v>
      </c>
      <c r="AB314" s="13">
        <v>47368.4211</v>
      </c>
      <c r="AC314" s="13">
        <v>405214736.84210002</v>
      </c>
      <c r="AD314" s="13">
        <v>0.21049999999999999</v>
      </c>
      <c r="AE314" s="13">
        <v>1788.8421000000001</v>
      </c>
    </row>
    <row r="315" spans="2:31" ht="30" customHeight="1" x14ac:dyDescent="0.4">
      <c r="B315" s="7">
        <v>2839</v>
      </c>
      <c r="C315" s="8" t="s">
        <v>8</v>
      </c>
      <c r="D315" s="8" t="s">
        <v>8</v>
      </c>
      <c r="E315" s="9" t="s">
        <v>346</v>
      </c>
      <c r="F315" s="10">
        <v>454.63157894736844</v>
      </c>
      <c r="G315" s="10">
        <v>2385382.0526315789</v>
      </c>
      <c r="H315" s="11">
        <v>5282.6842105263158</v>
      </c>
      <c r="I315" s="11">
        <v>1</v>
      </c>
      <c r="J315" s="12">
        <v>533.25</v>
      </c>
      <c r="K315" s="12">
        <v>1.88</v>
      </c>
      <c r="L315" s="12">
        <v>13.073157894736841</v>
      </c>
      <c r="M315" s="12">
        <v>285</v>
      </c>
      <c r="N315" s="12">
        <v>1</v>
      </c>
      <c r="O315" s="12">
        <v>6.9121052631578941</v>
      </c>
      <c r="P315" s="12">
        <v>285</v>
      </c>
      <c r="Q315" s="12">
        <v>1</v>
      </c>
      <c r="R315" s="12">
        <v>6.9121052631578941</v>
      </c>
      <c r="S315" s="10">
        <v>127705175.91473682</v>
      </c>
      <c r="T315" s="10">
        <v>97583615.395263165</v>
      </c>
      <c r="U315" s="10">
        <v>112644395.65526316</v>
      </c>
      <c r="V315" s="12">
        <v>6.14</v>
      </c>
      <c r="W315" s="12">
        <v>6.07</v>
      </c>
      <c r="X315" s="12" t="s">
        <v>14</v>
      </c>
      <c r="Y315" s="12" t="s">
        <v>14</v>
      </c>
      <c r="Z315" s="13">
        <v>19952.736799999999</v>
      </c>
      <c r="AA315" s="13">
        <v>105235245.2105</v>
      </c>
      <c r="AB315" s="13">
        <v>19952.631600000001</v>
      </c>
      <c r="AC315" s="13">
        <v>105234691.0526</v>
      </c>
      <c r="AD315" s="13">
        <v>3.3683999999999998</v>
      </c>
      <c r="AE315" s="13">
        <v>17836.210500000001</v>
      </c>
    </row>
    <row r="316" spans="2:31" ht="30" customHeight="1" x14ac:dyDescent="0.4">
      <c r="B316" s="7" t="s">
        <v>347</v>
      </c>
      <c r="C316" s="8" t="s">
        <v>8</v>
      </c>
      <c r="D316" s="8" t="s">
        <v>8</v>
      </c>
      <c r="E316" s="9" t="s">
        <v>348</v>
      </c>
      <c r="F316" s="10">
        <v>19157.947368421053</v>
      </c>
      <c r="G316" s="10">
        <v>19529486.105263159</v>
      </c>
      <c r="H316" s="11">
        <v>1030.7894736842106</v>
      </c>
      <c r="I316" s="11">
        <v>1</v>
      </c>
      <c r="J316" s="12">
        <v>399.23</v>
      </c>
      <c r="K316" s="12">
        <v>9.4499999999999993</v>
      </c>
      <c r="L316" s="12">
        <v>24.020526315789475</v>
      </c>
      <c r="M316" s="12">
        <v>42</v>
      </c>
      <c r="N316" s="12">
        <v>1</v>
      </c>
      <c r="O316" s="12">
        <v>2.4642105263157896</v>
      </c>
      <c r="P316" s="12">
        <v>42</v>
      </c>
      <c r="Q316" s="12">
        <v>1</v>
      </c>
      <c r="R316" s="12">
        <v>2.4642105263157896</v>
      </c>
      <c r="S316" s="10">
        <v>27083615.240000002</v>
      </c>
      <c r="T316" s="10">
        <v>20404018.634210531</v>
      </c>
      <c r="U316" s="10">
        <v>23743816.938947368</v>
      </c>
      <c r="V316" s="12">
        <v>11.75</v>
      </c>
      <c r="W316" s="12">
        <v>13.255000000000001</v>
      </c>
      <c r="X316" s="12" t="s">
        <v>14</v>
      </c>
      <c r="Y316" s="12" t="s">
        <v>14</v>
      </c>
      <c r="Z316" s="13">
        <v>0</v>
      </c>
      <c r="AA316" s="13">
        <v>0</v>
      </c>
      <c r="AB316" s="13">
        <v>0</v>
      </c>
      <c r="AC316" s="13">
        <v>0</v>
      </c>
      <c r="AD316" s="13">
        <v>0</v>
      </c>
      <c r="AE316" s="13">
        <v>0</v>
      </c>
    </row>
    <row r="317" spans="2:31" ht="30" customHeight="1" x14ac:dyDescent="0.4">
      <c r="B317" s="7">
        <v>2840</v>
      </c>
      <c r="C317" s="8" t="s">
        <v>8</v>
      </c>
      <c r="D317" s="8" t="s">
        <v>8</v>
      </c>
      <c r="E317" s="9" t="s">
        <v>349</v>
      </c>
      <c r="F317" s="10">
        <v>167767.78947368421</v>
      </c>
      <c r="G317" s="10">
        <v>324204129.57894737</v>
      </c>
      <c r="H317" s="11">
        <v>1929.9473684210527</v>
      </c>
      <c r="I317" s="11">
        <v>1</v>
      </c>
      <c r="J317" s="12">
        <v>112.87</v>
      </c>
      <c r="K317" s="12">
        <v>5.05</v>
      </c>
      <c r="L317" s="12">
        <v>6.4752631578947382</v>
      </c>
      <c r="M317" s="12">
        <v>22</v>
      </c>
      <c r="N317" s="12">
        <v>1</v>
      </c>
      <c r="O317" s="12">
        <v>1.2442105263157894</v>
      </c>
      <c r="P317" s="12">
        <v>22</v>
      </c>
      <c r="Q317" s="12">
        <v>1</v>
      </c>
      <c r="R317" s="12">
        <v>1.2442105263157894</v>
      </c>
      <c r="S317" s="10">
        <v>242476861.85368419</v>
      </c>
      <c r="T317" s="10">
        <v>264946045.01473677</v>
      </c>
      <c r="U317" s="10">
        <v>253711453.43421057</v>
      </c>
      <c r="V317" s="12">
        <v>3.7610526315789472</v>
      </c>
      <c r="W317" s="12">
        <v>3.5736842105263151</v>
      </c>
      <c r="X317" s="12">
        <v>3.7937499999999993</v>
      </c>
      <c r="Y317" s="12">
        <v>3.5907692307692307</v>
      </c>
      <c r="Z317" s="13">
        <v>19489.526300000001</v>
      </c>
      <c r="AA317" s="13">
        <v>37291563.842100002</v>
      </c>
      <c r="AB317" s="13">
        <v>0</v>
      </c>
      <c r="AC317" s="13">
        <v>0</v>
      </c>
      <c r="AD317" s="13">
        <v>26319.210500000001</v>
      </c>
      <c r="AE317" s="13">
        <v>50467379.210500002</v>
      </c>
    </row>
    <row r="318" spans="2:31" ht="30" customHeight="1" x14ac:dyDescent="0.4">
      <c r="B318" s="7">
        <v>2841</v>
      </c>
      <c r="C318" s="8" t="s">
        <v>8</v>
      </c>
      <c r="D318" s="8" t="s">
        <v>8</v>
      </c>
      <c r="E318" s="9" t="s">
        <v>350</v>
      </c>
      <c r="F318" s="10">
        <v>145444.94736842104</v>
      </c>
      <c r="G318" s="10">
        <v>187536638.63157895</v>
      </c>
      <c r="H318" s="11">
        <v>1295.578947368421</v>
      </c>
      <c r="I318" s="11">
        <v>1</v>
      </c>
      <c r="J318" s="12">
        <v>192.67</v>
      </c>
      <c r="K318" s="12">
        <v>7.52</v>
      </c>
      <c r="L318" s="12">
        <v>9.4200000000000017</v>
      </c>
      <c r="M318" s="12">
        <v>25</v>
      </c>
      <c r="N318" s="12">
        <v>1</v>
      </c>
      <c r="O318" s="12">
        <v>1.2163157894736842</v>
      </c>
      <c r="P318" s="12">
        <v>25</v>
      </c>
      <c r="Q318" s="12">
        <v>1</v>
      </c>
      <c r="R318" s="12">
        <v>1.2163157894736842</v>
      </c>
      <c r="S318" s="10">
        <v>313889568.52263159</v>
      </c>
      <c r="T318" s="10">
        <v>304402414.43947369</v>
      </c>
      <c r="U318" s="10">
        <v>309145991.48105264</v>
      </c>
      <c r="V318" s="12">
        <v>5.4036842105263165</v>
      </c>
      <c r="W318" s="12">
        <v>5.3283333333333349</v>
      </c>
      <c r="X318" s="12">
        <v>5.3069230769230762</v>
      </c>
      <c r="Y318" s="12">
        <v>5.405384615384615</v>
      </c>
      <c r="Z318" s="13">
        <v>49579</v>
      </c>
      <c r="AA318" s="13">
        <v>64628315.315800004</v>
      </c>
      <c r="AB318" s="13">
        <v>8526.3158000000003</v>
      </c>
      <c r="AC318" s="13">
        <v>11073126.3158</v>
      </c>
      <c r="AD318" s="13">
        <v>44977.894699999997</v>
      </c>
      <c r="AE318" s="13">
        <v>58646818.315800004</v>
      </c>
    </row>
    <row r="319" spans="2:31" ht="30" customHeight="1" x14ac:dyDescent="0.4">
      <c r="B319" s="7">
        <v>2842</v>
      </c>
      <c r="C319" s="8" t="s">
        <v>8</v>
      </c>
      <c r="D319" s="8" t="s">
        <v>8</v>
      </c>
      <c r="E319" s="9" t="s">
        <v>351</v>
      </c>
      <c r="F319" s="10">
        <v>4795.3684210526317</v>
      </c>
      <c r="G319" s="10">
        <v>83579243.421052635</v>
      </c>
      <c r="H319" s="11">
        <v>17359.21052631579</v>
      </c>
      <c r="I319" s="11">
        <v>5</v>
      </c>
      <c r="J319" s="12">
        <v>435.55</v>
      </c>
      <c r="K319" s="12">
        <v>2.79</v>
      </c>
      <c r="L319" s="12">
        <v>5.6768421052631579</v>
      </c>
      <c r="M319" s="12">
        <v>795</v>
      </c>
      <c r="N319" s="12">
        <v>5</v>
      </c>
      <c r="O319" s="12">
        <v>9.8552631578947381</v>
      </c>
      <c r="P319" s="12">
        <v>159</v>
      </c>
      <c r="Q319" s="12">
        <v>1</v>
      </c>
      <c r="R319" s="12">
        <v>1.9663157894736842</v>
      </c>
      <c r="S319" s="10">
        <v>62468008.503157906</v>
      </c>
      <c r="T319" s="10">
        <v>57187189.787894748</v>
      </c>
      <c r="U319" s="10">
        <v>59827599.145263158</v>
      </c>
      <c r="V319" s="12">
        <v>3.2994444444444442</v>
      </c>
      <c r="W319" s="12">
        <v>3.2578947368421045</v>
      </c>
      <c r="X319" s="12">
        <v>6.1550000000000002</v>
      </c>
      <c r="Y319" s="12">
        <v>6.2350000000000003</v>
      </c>
      <c r="Z319" s="13">
        <v>2.0526</v>
      </c>
      <c r="AA319" s="13">
        <v>36102.368399999999</v>
      </c>
      <c r="AB319" s="13">
        <v>0</v>
      </c>
      <c r="AC319" s="13">
        <v>0</v>
      </c>
      <c r="AD319" s="13">
        <v>351.73680000000002</v>
      </c>
      <c r="AE319" s="13">
        <v>6131008.7368000001</v>
      </c>
    </row>
    <row r="320" spans="2:31" ht="30" customHeight="1" x14ac:dyDescent="0.4">
      <c r="B320" s="7">
        <v>2843</v>
      </c>
      <c r="C320" s="8" t="s">
        <v>8</v>
      </c>
      <c r="D320" s="8" t="s">
        <v>8</v>
      </c>
      <c r="E320" s="9" t="s">
        <v>352</v>
      </c>
      <c r="F320" s="10">
        <v>709.47368421052636</v>
      </c>
      <c r="G320" s="10">
        <v>2839681.5789473685</v>
      </c>
      <c r="H320" s="11">
        <v>3985.8421052631579</v>
      </c>
      <c r="I320" s="11">
        <v>1</v>
      </c>
      <c r="J320" s="12">
        <v>397.38</v>
      </c>
      <c r="K320" s="12">
        <v>2.52</v>
      </c>
      <c r="L320" s="12">
        <v>28.477368421052628</v>
      </c>
      <c r="M320" s="12">
        <v>158</v>
      </c>
      <c r="N320" s="12">
        <v>1</v>
      </c>
      <c r="O320" s="12">
        <v>11.33421052631579</v>
      </c>
      <c r="P320" s="12">
        <v>158</v>
      </c>
      <c r="Q320" s="12">
        <v>1</v>
      </c>
      <c r="R320" s="12">
        <v>11.33421052631579</v>
      </c>
      <c r="S320" s="10">
        <v>93218133.243684202</v>
      </c>
      <c r="T320" s="10">
        <v>99452633.587894738</v>
      </c>
      <c r="U320" s="10">
        <v>96335383.416315764</v>
      </c>
      <c r="V320" s="12">
        <v>16.195</v>
      </c>
      <c r="W320" s="12">
        <v>14.214285714285714</v>
      </c>
      <c r="X320" s="12" t="s">
        <v>14</v>
      </c>
      <c r="Y320" s="12" t="s">
        <v>14</v>
      </c>
      <c r="Z320" s="13">
        <v>17158.4211</v>
      </c>
      <c r="AA320" s="13">
        <v>68296335.2632</v>
      </c>
      <c r="AB320" s="13">
        <v>17157.894700000001</v>
      </c>
      <c r="AC320" s="13">
        <v>68294242.105299994</v>
      </c>
      <c r="AD320" s="13">
        <v>0</v>
      </c>
      <c r="AE320" s="13">
        <v>0</v>
      </c>
    </row>
    <row r="321" spans="2:31" ht="30" customHeight="1" x14ac:dyDescent="0.4">
      <c r="B321" s="7">
        <v>2844</v>
      </c>
      <c r="C321" s="8" t="s">
        <v>8</v>
      </c>
      <c r="D321" s="8" t="s">
        <v>8</v>
      </c>
      <c r="E321" s="9" t="s">
        <v>353</v>
      </c>
      <c r="F321" s="10">
        <v>2915.7894736842104</v>
      </c>
      <c r="G321" s="10">
        <v>14597593.684210526</v>
      </c>
      <c r="H321" s="11">
        <v>5047.9473684210525</v>
      </c>
      <c r="I321" s="11">
        <v>1</v>
      </c>
      <c r="J321" s="12">
        <v>231.72</v>
      </c>
      <c r="K321" s="12">
        <v>1.95</v>
      </c>
      <c r="L321" s="12">
        <v>19.163157894736841</v>
      </c>
      <c r="M321" s="12">
        <v>119</v>
      </c>
      <c r="N321" s="12">
        <v>1</v>
      </c>
      <c r="O321" s="12">
        <v>9.6910526315789465</v>
      </c>
      <c r="P321" s="12">
        <v>119</v>
      </c>
      <c r="Q321" s="12">
        <v>1</v>
      </c>
      <c r="R321" s="12">
        <v>9.6910526315789465</v>
      </c>
      <c r="S321" s="10">
        <v>39672214.064210527</v>
      </c>
      <c r="T321" s="10">
        <v>29211676.407894738</v>
      </c>
      <c r="U321" s="10">
        <v>34441945.236842103</v>
      </c>
      <c r="V321" s="12">
        <v>20.041666666666664</v>
      </c>
      <c r="W321" s="12">
        <v>16.343999999999998</v>
      </c>
      <c r="X321" s="12" t="s">
        <v>14</v>
      </c>
      <c r="Y321" s="12" t="s">
        <v>14</v>
      </c>
      <c r="Z321" s="13">
        <v>208.94739999999999</v>
      </c>
      <c r="AA321" s="13">
        <v>1050834.8421</v>
      </c>
      <c r="AB321" s="13">
        <v>208.94739999999999</v>
      </c>
      <c r="AC321" s="13">
        <v>1050834.8421</v>
      </c>
      <c r="AD321" s="13">
        <v>0</v>
      </c>
      <c r="AE321" s="13">
        <v>0</v>
      </c>
    </row>
    <row r="322" spans="2:31" ht="30" customHeight="1" x14ac:dyDescent="0.4">
      <c r="B322" s="7">
        <v>2845</v>
      </c>
      <c r="C322" s="8" t="s">
        <v>8</v>
      </c>
      <c r="D322" s="8" t="s">
        <v>8</v>
      </c>
      <c r="E322" s="9" t="s">
        <v>354</v>
      </c>
      <c r="F322" s="10">
        <v>53275.789473684214</v>
      </c>
      <c r="G322" s="10">
        <v>144853593.15789473</v>
      </c>
      <c r="H322" s="11">
        <v>2713.1842105263158</v>
      </c>
      <c r="I322" s="11">
        <v>0.5</v>
      </c>
      <c r="J322" s="12">
        <v>175.48</v>
      </c>
      <c r="K322" s="12">
        <v>1.79</v>
      </c>
      <c r="L322" s="12">
        <v>5.5647368421052636</v>
      </c>
      <c r="M322" s="12">
        <v>47.5</v>
      </c>
      <c r="N322" s="12">
        <v>0.5</v>
      </c>
      <c r="O322" s="12">
        <v>1.5042105263157892</v>
      </c>
      <c r="P322" s="12">
        <v>95</v>
      </c>
      <c r="Q322" s="12">
        <v>1</v>
      </c>
      <c r="R322" s="12">
        <v>3.0142105263157895</v>
      </c>
      <c r="S322" s="10">
        <v>40803421.463157892</v>
      </c>
      <c r="T322" s="10">
        <v>68168817.053157896</v>
      </c>
      <c r="U322" s="10">
        <v>54486119.256842114</v>
      </c>
      <c r="V322" s="12">
        <v>3.5477777777777773</v>
      </c>
      <c r="W322" s="12">
        <v>3.6000000000000005</v>
      </c>
      <c r="X322" s="12">
        <v>5.1022222222222222</v>
      </c>
      <c r="Y322" s="12">
        <v>4.2350000000000003</v>
      </c>
      <c r="Z322" s="13">
        <v>56187.894699999997</v>
      </c>
      <c r="AA322" s="13">
        <v>152423742.89469999</v>
      </c>
      <c r="AB322" s="13">
        <v>44473.684200000003</v>
      </c>
      <c r="AC322" s="13">
        <v>120794973.6842</v>
      </c>
      <c r="AD322" s="13">
        <v>17133.157899999998</v>
      </c>
      <c r="AE322" s="13">
        <v>46360895.2632</v>
      </c>
    </row>
    <row r="323" spans="2:31" ht="30" customHeight="1" x14ac:dyDescent="0.4">
      <c r="B323" s="7">
        <v>2846</v>
      </c>
      <c r="C323" s="8" t="s">
        <v>8</v>
      </c>
      <c r="D323" s="8" t="s">
        <v>8</v>
      </c>
      <c r="E323" s="9" t="s">
        <v>355</v>
      </c>
      <c r="F323" s="10">
        <v>24202.105263157893</v>
      </c>
      <c r="G323" s="10">
        <v>54056700.263157897</v>
      </c>
      <c r="H323" s="11">
        <v>2228.1315789473683</v>
      </c>
      <c r="I323" s="11">
        <v>0.5</v>
      </c>
      <c r="J323" s="12">
        <v>272.72000000000003</v>
      </c>
      <c r="K323" s="12">
        <v>2.17</v>
      </c>
      <c r="L323" s="12">
        <v>5.472631578947369</v>
      </c>
      <c r="M323" s="12">
        <v>60</v>
      </c>
      <c r="N323" s="12">
        <v>0.5</v>
      </c>
      <c r="O323" s="12">
        <v>1.2147368421052633</v>
      </c>
      <c r="P323" s="12">
        <v>120</v>
      </c>
      <c r="Q323" s="12">
        <v>1</v>
      </c>
      <c r="R323" s="12">
        <v>2.4352631578947368</v>
      </c>
      <c r="S323" s="10">
        <v>73166328.576315776</v>
      </c>
      <c r="T323" s="10">
        <v>98367664.886842102</v>
      </c>
      <c r="U323" s="10">
        <v>85766996.731052622</v>
      </c>
      <c r="V323" s="12">
        <v>3.1329411764705881</v>
      </c>
      <c r="W323" s="12">
        <v>3.3017647058823529</v>
      </c>
      <c r="X323" s="12">
        <v>3.5706666666666669</v>
      </c>
      <c r="Y323" s="12" t="s">
        <v>14</v>
      </c>
      <c r="Z323" s="13">
        <v>11728.947399999999</v>
      </c>
      <c r="AA323" s="13">
        <v>26419647.6316</v>
      </c>
      <c r="AB323" s="13">
        <v>0</v>
      </c>
      <c r="AC323" s="13">
        <v>0</v>
      </c>
      <c r="AD323" s="13">
        <v>14027.894700000001</v>
      </c>
      <c r="AE323" s="13">
        <v>31605412.157900002</v>
      </c>
    </row>
    <row r="324" spans="2:31" ht="30" customHeight="1" x14ac:dyDescent="0.4">
      <c r="B324" s="7">
        <v>2847</v>
      </c>
      <c r="C324" s="8" t="s">
        <v>8</v>
      </c>
      <c r="D324" s="8" t="s">
        <v>8</v>
      </c>
      <c r="E324" s="9" t="s">
        <v>356</v>
      </c>
      <c r="F324" s="10">
        <v>1222.4736842105262</v>
      </c>
      <c r="G324" s="10">
        <v>2335614.1578947366</v>
      </c>
      <c r="H324" s="11">
        <v>1882.7894736842106</v>
      </c>
      <c r="I324" s="11">
        <v>1</v>
      </c>
      <c r="J324" s="12">
        <v>928.36</v>
      </c>
      <c r="K324" s="12">
        <v>5.15</v>
      </c>
      <c r="L324" s="12">
        <v>19.218947368421052</v>
      </c>
      <c r="M324" s="12">
        <v>176</v>
      </c>
      <c r="N324" s="12">
        <v>1</v>
      </c>
      <c r="O324" s="12">
        <v>3.6173684210526309</v>
      </c>
      <c r="P324" s="12">
        <v>176</v>
      </c>
      <c r="Q324" s="12">
        <v>1</v>
      </c>
      <c r="R324" s="12">
        <v>3.6173684210526309</v>
      </c>
      <c r="S324" s="10">
        <v>1795393.9689473682</v>
      </c>
      <c r="T324" s="10">
        <v>9362451.2515789494</v>
      </c>
      <c r="U324" s="10">
        <v>5578922.6110526314</v>
      </c>
      <c r="V324" s="12" t="s">
        <v>14</v>
      </c>
      <c r="W324" s="12" t="s">
        <v>14</v>
      </c>
      <c r="X324" s="12" t="s">
        <v>14</v>
      </c>
      <c r="Y324" s="12" t="s">
        <v>14</v>
      </c>
      <c r="Z324" s="13">
        <v>0</v>
      </c>
      <c r="AA324" s="13">
        <v>0</v>
      </c>
      <c r="AB324" s="13">
        <v>0</v>
      </c>
      <c r="AC324" s="13">
        <v>0</v>
      </c>
      <c r="AD324" s="13">
        <v>0.52629999999999999</v>
      </c>
      <c r="AE324" s="13">
        <v>995.78949999999998</v>
      </c>
    </row>
    <row r="325" spans="2:31" ht="30" customHeight="1" x14ac:dyDescent="0.4">
      <c r="B325" s="7">
        <v>2848</v>
      </c>
      <c r="C325" s="8" t="s">
        <v>8</v>
      </c>
      <c r="D325" s="8" t="s">
        <v>8</v>
      </c>
      <c r="E325" s="9" t="s">
        <v>357</v>
      </c>
      <c r="F325" s="10">
        <v>7.4210526315789478</v>
      </c>
      <c r="G325" s="10">
        <v>15638.578947368422</v>
      </c>
      <c r="H325" s="11">
        <v>2100.2105263157896</v>
      </c>
      <c r="I325" s="11">
        <v>1</v>
      </c>
      <c r="J325" s="12">
        <v>932.44</v>
      </c>
      <c r="K325" s="12">
        <v>4.67</v>
      </c>
      <c r="L325" s="12">
        <v>20.340526315789479</v>
      </c>
      <c r="M325" s="12">
        <v>196</v>
      </c>
      <c r="N325" s="12">
        <v>1</v>
      </c>
      <c r="O325" s="12">
        <v>4.2594736842105263</v>
      </c>
      <c r="P325" s="12">
        <v>196</v>
      </c>
      <c r="Q325" s="12">
        <v>1</v>
      </c>
      <c r="R325" s="12">
        <v>4.2594736842105263</v>
      </c>
      <c r="S325" s="10">
        <v>2132977.6163157895</v>
      </c>
      <c r="T325" s="10">
        <v>14271386.98736842</v>
      </c>
      <c r="U325" s="10">
        <v>8202182.3010526299</v>
      </c>
      <c r="V325" s="12" t="s">
        <v>14</v>
      </c>
      <c r="W325" s="12" t="s">
        <v>14</v>
      </c>
      <c r="X325" s="12" t="s">
        <v>14</v>
      </c>
      <c r="Y325" s="12" t="s">
        <v>14</v>
      </c>
      <c r="Z325" s="13">
        <v>0.1053</v>
      </c>
      <c r="AA325" s="13">
        <v>222.94739999999999</v>
      </c>
      <c r="AB325" s="13">
        <v>0</v>
      </c>
      <c r="AC325" s="13">
        <v>0</v>
      </c>
      <c r="AD325" s="13">
        <v>2.6316000000000002</v>
      </c>
      <c r="AE325" s="13">
        <v>5515.5263000000004</v>
      </c>
    </row>
    <row r="326" spans="2:31" ht="30" customHeight="1" x14ac:dyDescent="0.4">
      <c r="B326" s="7">
        <v>2849</v>
      </c>
      <c r="C326" s="8" t="s">
        <v>8</v>
      </c>
      <c r="D326" s="8" t="s">
        <v>8</v>
      </c>
      <c r="E326" s="9" t="s">
        <v>358</v>
      </c>
      <c r="F326" s="10">
        <v>956.15789473684208</v>
      </c>
      <c r="G326" s="10">
        <v>4075582.3684210526</v>
      </c>
      <c r="H326" s="11">
        <v>4349.4736842105267</v>
      </c>
      <c r="I326" s="11">
        <v>5</v>
      </c>
      <c r="J326" s="12">
        <v>295.45</v>
      </c>
      <c r="K326" s="12">
        <v>11.12</v>
      </c>
      <c r="L326" s="12">
        <v>21.428947368421053</v>
      </c>
      <c r="M326" s="12">
        <v>130</v>
      </c>
      <c r="N326" s="12">
        <v>5</v>
      </c>
      <c r="O326" s="12">
        <v>9.3057894736842091</v>
      </c>
      <c r="P326" s="12">
        <v>26</v>
      </c>
      <c r="Q326" s="12">
        <v>1</v>
      </c>
      <c r="R326" s="12">
        <v>1.8578947368421055</v>
      </c>
      <c r="S326" s="10">
        <v>22633965.66157895</v>
      </c>
      <c r="T326" s="10">
        <v>34229488.432631575</v>
      </c>
      <c r="U326" s="10">
        <v>28431727.048421051</v>
      </c>
      <c r="V326" s="12" t="s">
        <v>14</v>
      </c>
      <c r="W326" s="12">
        <v>16.55</v>
      </c>
      <c r="X326" s="12" t="s">
        <v>14</v>
      </c>
      <c r="Y326" s="12" t="s">
        <v>14</v>
      </c>
      <c r="Z326" s="13">
        <v>0.1053</v>
      </c>
      <c r="AA326" s="13">
        <v>465.52629999999999</v>
      </c>
      <c r="AB326" s="13">
        <v>0</v>
      </c>
      <c r="AC326" s="13">
        <v>0</v>
      </c>
      <c r="AD326" s="13">
        <v>6246.0526</v>
      </c>
      <c r="AE326" s="13">
        <v>26693142.9474</v>
      </c>
    </row>
    <row r="327" spans="2:31" ht="30" customHeight="1" x14ac:dyDescent="0.4">
      <c r="B327" s="7">
        <v>2850</v>
      </c>
      <c r="C327" s="8" t="s">
        <v>8</v>
      </c>
      <c r="D327" s="8" t="s">
        <v>8</v>
      </c>
      <c r="E327" s="9" t="s">
        <v>359</v>
      </c>
      <c r="F327" s="10">
        <v>5576.3157894736842</v>
      </c>
      <c r="G327" s="10">
        <v>11470821.052631579</v>
      </c>
      <c r="H327" s="11">
        <v>2046.2894736842106</v>
      </c>
      <c r="I327" s="11">
        <v>0.5</v>
      </c>
      <c r="J327" s="12">
        <v>20000</v>
      </c>
      <c r="K327" s="12">
        <v>2.2999999999999998</v>
      </c>
      <c r="L327" s="12">
        <v>50.483157894736841</v>
      </c>
      <c r="M327" s="12">
        <v>2875</v>
      </c>
      <c r="N327" s="12">
        <v>0.5</v>
      </c>
      <c r="O327" s="12">
        <v>7.2394736842105258</v>
      </c>
      <c r="P327" s="12">
        <v>13750</v>
      </c>
      <c r="Q327" s="12">
        <v>1</v>
      </c>
      <c r="R327" s="12">
        <v>26.508947368421047</v>
      </c>
      <c r="S327" s="10">
        <v>6595220.5499999998</v>
      </c>
      <c r="T327" s="10">
        <v>6475197.0910526309</v>
      </c>
      <c r="U327" s="10">
        <v>6535208.8205263149</v>
      </c>
      <c r="V327" s="12" t="s">
        <v>14</v>
      </c>
      <c r="W327" s="12">
        <v>14.198888888888888</v>
      </c>
      <c r="X327" s="12" t="s">
        <v>14</v>
      </c>
      <c r="Y327" s="12" t="s">
        <v>14</v>
      </c>
      <c r="Z327" s="13">
        <v>1.0526</v>
      </c>
      <c r="AA327" s="13">
        <v>2157.1053000000002</v>
      </c>
      <c r="AB327" s="13">
        <v>0</v>
      </c>
      <c r="AC327" s="13">
        <v>0</v>
      </c>
      <c r="AD327" s="13">
        <v>197.36840000000001</v>
      </c>
      <c r="AE327" s="13">
        <v>409830.73680000001</v>
      </c>
    </row>
    <row r="328" spans="2:31" ht="30" customHeight="1" x14ac:dyDescent="0.4">
      <c r="B328" s="7">
        <v>2851</v>
      </c>
      <c r="C328" s="8" t="s">
        <v>8</v>
      </c>
      <c r="D328" s="8" t="s">
        <v>9</v>
      </c>
      <c r="E328" s="9" t="s">
        <v>360</v>
      </c>
      <c r="F328" s="10">
        <v>161.05263157894737</v>
      </c>
      <c r="G328" s="10">
        <v>44665.526315789473</v>
      </c>
      <c r="H328" s="11">
        <v>275.79473684210518</v>
      </c>
      <c r="I328" s="11">
        <v>0.1</v>
      </c>
      <c r="J328" s="12">
        <v>899.9</v>
      </c>
      <c r="K328" s="12">
        <v>3.58</v>
      </c>
      <c r="L328" s="12">
        <v>22.326315789473682</v>
      </c>
      <c r="M328" s="12">
        <v>24.5</v>
      </c>
      <c r="N328" s="12">
        <v>0.1</v>
      </c>
      <c r="O328" s="12">
        <v>0.61157894736842111</v>
      </c>
      <c r="P328" s="12">
        <v>245</v>
      </c>
      <c r="Q328" s="12">
        <v>1</v>
      </c>
      <c r="R328" s="12">
        <v>6.1584210526315788</v>
      </c>
      <c r="S328" s="10">
        <v>11652361.452105265</v>
      </c>
      <c r="T328" s="10">
        <v>11992502.068421053</v>
      </c>
      <c r="U328" s="10">
        <v>11822431.759473685</v>
      </c>
      <c r="V328" s="12" t="s">
        <v>14</v>
      </c>
      <c r="W328" s="12" t="s">
        <v>14</v>
      </c>
      <c r="X328" s="12" t="s">
        <v>14</v>
      </c>
      <c r="Y328" s="12" t="s">
        <v>14</v>
      </c>
      <c r="Z328" s="13">
        <v>1.0526</v>
      </c>
      <c r="AA328" s="13">
        <v>290.52629999999999</v>
      </c>
      <c r="AB328" s="13">
        <v>0</v>
      </c>
      <c r="AC328" s="13">
        <v>0</v>
      </c>
      <c r="AD328" s="13">
        <v>0</v>
      </c>
      <c r="AE328" s="13">
        <v>0</v>
      </c>
    </row>
    <row r="329" spans="2:31" ht="30" customHeight="1" x14ac:dyDescent="0.4">
      <c r="B329" s="7">
        <v>2852</v>
      </c>
      <c r="C329" s="8" t="s">
        <v>8</v>
      </c>
      <c r="D329" s="8" t="s">
        <v>9</v>
      </c>
      <c r="E329" s="9" t="s">
        <v>361</v>
      </c>
      <c r="F329" s="10">
        <v>15584.21052631579</v>
      </c>
      <c r="G329" s="10">
        <v>2571251.8947368423</v>
      </c>
      <c r="H329" s="11">
        <v>164.03684210526316</v>
      </c>
      <c r="I329" s="11">
        <v>0.1</v>
      </c>
      <c r="J329" s="12">
        <v>236.68</v>
      </c>
      <c r="K329" s="12">
        <v>5.9</v>
      </c>
      <c r="L329" s="12">
        <v>21.417368421052636</v>
      </c>
      <c r="M329" s="12">
        <v>4</v>
      </c>
      <c r="N329" s="12">
        <v>0.1</v>
      </c>
      <c r="O329" s="12">
        <v>0.34578947368421054</v>
      </c>
      <c r="P329" s="12">
        <v>40</v>
      </c>
      <c r="Q329" s="12">
        <v>1</v>
      </c>
      <c r="R329" s="12">
        <v>3.512631578947369</v>
      </c>
      <c r="S329" s="10">
        <v>8748649.7878947388</v>
      </c>
      <c r="T329" s="10">
        <v>4469777.4094736846</v>
      </c>
      <c r="U329" s="10">
        <v>6609213.599473685</v>
      </c>
      <c r="V329" s="12">
        <v>15.693333333333333</v>
      </c>
      <c r="W329" s="12" t="s">
        <v>14</v>
      </c>
      <c r="X329" s="12" t="s">
        <v>14</v>
      </c>
      <c r="Y329" s="12" t="s">
        <v>14</v>
      </c>
      <c r="Z329" s="13">
        <v>0</v>
      </c>
      <c r="AA329" s="13">
        <v>0</v>
      </c>
      <c r="AB329" s="13">
        <v>0</v>
      </c>
      <c r="AC329" s="13">
        <v>0</v>
      </c>
      <c r="AD329" s="13">
        <v>64967.894699999997</v>
      </c>
      <c r="AE329" s="13">
        <v>10531350.5263</v>
      </c>
    </row>
    <row r="330" spans="2:31" ht="30" customHeight="1" x14ac:dyDescent="0.4">
      <c r="B330" s="7">
        <v>2853</v>
      </c>
      <c r="C330" s="8" t="s">
        <v>8</v>
      </c>
      <c r="D330" s="8" t="s">
        <v>9</v>
      </c>
      <c r="E330" s="9" t="s">
        <v>362</v>
      </c>
      <c r="F330" s="10">
        <v>86.315789473684205</v>
      </c>
      <c r="G330" s="10">
        <v>55504.84210526316</v>
      </c>
      <c r="H330" s="11">
        <v>649.78947368421063</v>
      </c>
      <c r="I330" s="11">
        <v>0.1</v>
      </c>
      <c r="J330" s="12">
        <v>20000</v>
      </c>
      <c r="K330" s="12">
        <v>1.55</v>
      </c>
      <c r="L330" s="12">
        <v>810.83157894736848</v>
      </c>
      <c r="M330" s="12">
        <v>657</v>
      </c>
      <c r="N330" s="12">
        <v>0.1</v>
      </c>
      <c r="O330" s="12">
        <v>35.406842105263166</v>
      </c>
      <c r="P330" s="12">
        <v>6570</v>
      </c>
      <c r="Q330" s="12">
        <v>1</v>
      </c>
      <c r="R330" s="12">
        <v>354.11000000000007</v>
      </c>
      <c r="S330" s="10">
        <v>1047512.6163157893</v>
      </c>
      <c r="T330" s="10">
        <v>808508.31263157888</v>
      </c>
      <c r="U330" s="10">
        <v>928010.46421052632</v>
      </c>
      <c r="V330" s="12" t="s">
        <v>14</v>
      </c>
      <c r="W330" s="12" t="s">
        <v>14</v>
      </c>
      <c r="X330" s="12" t="s">
        <v>14</v>
      </c>
      <c r="Y330" s="12" t="s">
        <v>14</v>
      </c>
      <c r="Z330" s="13">
        <v>0</v>
      </c>
      <c r="AA330" s="13">
        <v>0</v>
      </c>
      <c r="AB330" s="13">
        <v>0</v>
      </c>
      <c r="AC330" s="13">
        <v>0</v>
      </c>
      <c r="AD330" s="13">
        <v>0</v>
      </c>
      <c r="AE330" s="13">
        <v>0</v>
      </c>
    </row>
    <row r="331" spans="2:31" ht="30" customHeight="1" x14ac:dyDescent="0.4">
      <c r="B331" s="7">
        <v>2854</v>
      </c>
      <c r="C331" s="8" t="s">
        <v>8</v>
      </c>
      <c r="D331" s="8" t="s">
        <v>8</v>
      </c>
      <c r="E331" s="9" t="s">
        <v>363</v>
      </c>
      <c r="F331" s="10">
        <v>38130.684210526313</v>
      </c>
      <c r="G331" s="10">
        <v>62087041.368421055</v>
      </c>
      <c r="H331" s="11">
        <v>1609.2105263157894</v>
      </c>
      <c r="I331" s="11">
        <v>1</v>
      </c>
      <c r="J331" s="12">
        <v>283.73</v>
      </c>
      <c r="K331" s="12">
        <v>5.91</v>
      </c>
      <c r="L331" s="12">
        <v>11.954736842105264</v>
      </c>
      <c r="M331" s="12">
        <v>47</v>
      </c>
      <c r="N331" s="12">
        <v>1</v>
      </c>
      <c r="O331" s="12">
        <v>1.9210526315789473</v>
      </c>
      <c r="P331" s="12">
        <v>47</v>
      </c>
      <c r="Q331" s="12">
        <v>1</v>
      </c>
      <c r="R331" s="12">
        <v>1.9210526315789473</v>
      </c>
      <c r="S331" s="10">
        <v>17866401.493684206</v>
      </c>
      <c r="T331" s="10">
        <v>20512935.103157893</v>
      </c>
      <c r="U331" s="10">
        <v>19189668.298947364</v>
      </c>
      <c r="V331" s="12" t="s">
        <v>14</v>
      </c>
      <c r="W331" s="12" t="s">
        <v>14</v>
      </c>
      <c r="X331" s="12" t="s">
        <v>14</v>
      </c>
      <c r="Y331" s="12" t="s">
        <v>14</v>
      </c>
      <c r="Z331" s="13">
        <v>239.26320000000001</v>
      </c>
      <c r="AA331" s="13">
        <v>384336.15789999999</v>
      </c>
      <c r="AB331" s="13">
        <v>236.84209999999999</v>
      </c>
      <c r="AC331" s="13">
        <v>380439.47369999997</v>
      </c>
      <c r="AD331" s="13">
        <v>6611.9474</v>
      </c>
      <c r="AE331" s="13">
        <v>10757717.7895</v>
      </c>
    </row>
    <row r="332" spans="2:31" ht="30" customHeight="1" x14ac:dyDescent="0.4">
      <c r="B332" s="7">
        <v>2855</v>
      </c>
      <c r="C332" s="8" t="s">
        <v>8</v>
      </c>
      <c r="D332" s="8" t="s">
        <v>8</v>
      </c>
      <c r="E332" s="9" t="s">
        <v>364</v>
      </c>
      <c r="F332" s="10">
        <v>1100.3684210526317</v>
      </c>
      <c r="G332" s="10">
        <v>969619.78947368416</v>
      </c>
      <c r="H332" s="11">
        <v>864.21052631578948</v>
      </c>
      <c r="I332" s="11">
        <v>1</v>
      </c>
      <c r="J332" s="12">
        <v>197.78</v>
      </c>
      <c r="K332" s="12">
        <v>11.12</v>
      </c>
      <c r="L332" s="12">
        <v>21.488947368421051</v>
      </c>
      <c r="M332" s="12">
        <v>17</v>
      </c>
      <c r="N332" s="12">
        <v>1</v>
      </c>
      <c r="O332" s="12">
        <v>1.8515789473684214</v>
      </c>
      <c r="P332" s="12">
        <v>17</v>
      </c>
      <c r="Q332" s="12">
        <v>1</v>
      </c>
      <c r="R332" s="12">
        <v>1.8515789473684214</v>
      </c>
      <c r="S332" s="10">
        <v>26005664.82631579</v>
      </c>
      <c r="T332" s="10">
        <v>27508942.585263163</v>
      </c>
      <c r="U332" s="10">
        <v>26757303.70473684</v>
      </c>
      <c r="V332" s="12">
        <v>13.353333333333333</v>
      </c>
      <c r="W332" s="12">
        <v>16.2</v>
      </c>
      <c r="X332" s="12" t="s">
        <v>14</v>
      </c>
      <c r="Y332" s="12" t="s">
        <v>14</v>
      </c>
      <c r="Z332" s="13">
        <v>5.2600000000000001E-2</v>
      </c>
      <c r="AA332" s="13">
        <v>45.684199999999997</v>
      </c>
      <c r="AB332" s="13">
        <v>0</v>
      </c>
      <c r="AC332" s="13">
        <v>0</v>
      </c>
      <c r="AD332" s="13">
        <v>12118.4211</v>
      </c>
      <c r="AE332" s="13">
        <v>10505632.1053</v>
      </c>
    </row>
    <row r="333" spans="2:31" ht="30" customHeight="1" x14ac:dyDescent="0.4">
      <c r="B333" s="7">
        <v>2856</v>
      </c>
      <c r="C333" s="8" t="s">
        <v>8</v>
      </c>
      <c r="D333" s="8" t="s">
        <v>8</v>
      </c>
      <c r="E333" s="9" t="s">
        <v>365</v>
      </c>
      <c r="F333" s="10">
        <v>19128.42105263158</v>
      </c>
      <c r="G333" s="10">
        <v>12946400.315789474</v>
      </c>
      <c r="H333" s="11">
        <v>678.14210526315799</v>
      </c>
      <c r="I333" s="11">
        <v>0.1</v>
      </c>
      <c r="J333" s="12">
        <v>219.78</v>
      </c>
      <c r="K333" s="12">
        <v>1.46</v>
      </c>
      <c r="L333" s="12">
        <v>7.7673684210526304</v>
      </c>
      <c r="M333" s="12">
        <v>15</v>
      </c>
      <c r="N333" s="12">
        <v>0.1</v>
      </c>
      <c r="O333" s="12">
        <v>0.52315789473684216</v>
      </c>
      <c r="P333" s="12">
        <v>150</v>
      </c>
      <c r="Q333" s="12">
        <v>1</v>
      </c>
      <c r="R333" s="12">
        <v>5.2642105263157895</v>
      </c>
      <c r="S333" s="10">
        <v>58564080.909999996</v>
      </c>
      <c r="T333" s="10">
        <v>56943182.256842121</v>
      </c>
      <c r="U333" s="10">
        <v>57753631.58315789</v>
      </c>
      <c r="V333" s="12">
        <v>5.97</v>
      </c>
      <c r="W333" s="12">
        <v>12.051578947368419</v>
      </c>
      <c r="X333" s="12">
        <v>5.97</v>
      </c>
      <c r="Y333" s="12">
        <v>6.7450000000000001</v>
      </c>
      <c r="Z333" s="13">
        <v>15527.894700000001</v>
      </c>
      <c r="AA333" s="13">
        <v>10504171.6316</v>
      </c>
      <c r="AB333" s="13">
        <v>0</v>
      </c>
      <c r="AC333" s="13">
        <v>0</v>
      </c>
      <c r="AD333" s="13">
        <v>15914.736800000001</v>
      </c>
      <c r="AE333" s="13">
        <v>10771378.3158</v>
      </c>
    </row>
    <row r="334" spans="2:31" ht="30" customHeight="1" x14ac:dyDescent="0.4">
      <c r="B334" s="7">
        <v>2857</v>
      </c>
      <c r="C334" s="8" t="s">
        <v>8</v>
      </c>
      <c r="D334" s="8" t="s">
        <v>8</v>
      </c>
      <c r="E334" s="9" t="s">
        <v>366</v>
      </c>
      <c r="F334" s="10">
        <v>4458.9473684210525</v>
      </c>
      <c r="G334" s="10">
        <v>2990126.7368421052</v>
      </c>
      <c r="H334" s="11">
        <v>671.85789473684213</v>
      </c>
      <c r="I334" s="11">
        <v>0.1</v>
      </c>
      <c r="J334" s="12">
        <v>278.55</v>
      </c>
      <c r="K334" s="12">
        <v>1.47</v>
      </c>
      <c r="L334" s="12">
        <v>14.193684210526316</v>
      </c>
      <c r="M334" s="12">
        <v>18.8</v>
      </c>
      <c r="N334" s="12">
        <v>0.1</v>
      </c>
      <c r="O334" s="12">
        <v>0.94842105263157894</v>
      </c>
      <c r="P334" s="12">
        <v>188</v>
      </c>
      <c r="Q334" s="12">
        <v>1</v>
      </c>
      <c r="R334" s="12">
        <v>9.5310526315789481</v>
      </c>
      <c r="S334" s="10">
        <v>95468950.134210512</v>
      </c>
      <c r="T334" s="10">
        <v>72293673.506842092</v>
      </c>
      <c r="U334" s="10">
        <v>83881311.820526302</v>
      </c>
      <c r="V334" s="12">
        <v>9.57</v>
      </c>
      <c r="W334" s="12" t="s">
        <v>14</v>
      </c>
      <c r="X334" s="12" t="s">
        <v>14</v>
      </c>
      <c r="Y334" s="12" t="s">
        <v>14</v>
      </c>
      <c r="Z334" s="13">
        <v>117896.84209999999</v>
      </c>
      <c r="AA334" s="13">
        <v>79088884.631600007</v>
      </c>
      <c r="AB334" s="13">
        <v>117894.7368</v>
      </c>
      <c r="AC334" s="13">
        <v>79087463.157900006</v>
      </c>
      <c r="AD334" s="13">
        <v>15833.1579</v>
      </c>
      <c r="AE334" s="13">
        <v>10639592.3158</v>
      </c>
    </row>
    <row r="335" spans="2:31" ht="30" customHeight="1" x14ac:dyDescent="0.4">
      <c r="B335" s="7">
        <v>2858</v>
      </c>
      <c r="C335" s="8" t="s">
        <v>8</v>
      </c>
      <c r="D335" s="8" t="s">
        <v>8</v>
      </c>
      <c r="E335" s="9" t="s">
        <v>367</v>
      </c>
      <c r="F335" s="10">
        <v>622.9473684210526</v>
      </c>
      <c r="G335" s="10">
        <v>752951.36842105258</v>
      </c>
      <c r="H335" s="11">
        <v>1211.7368421052631</v>
      </c>
      <c r="I335" s="11">
        <v>1</v>
      </c>
      <c r="J335" s="12">
        <v>432.61</v>
      </c>
      <c r="K335" s="12">
        <v>8.1300000000000008</v>
      </c>
      <c r="L335" s="12">
        <v>43.877894736842109</v>
      </c>
      <c r="M335" s="12">
        <v>52</v>
      </c>
      <c r="N335" s="12">
        <v>1</v>
      </c>
      <c r="O335" s="12">
        <v>5.3015789473684212</v>
      </c>
      <c r="P335" s="12">
        <v>52</v>
      </c>
      <c r="Q335" s="12">
        <v>1</v>
      </c>
      <c r="R335" s="12">
        <v>5.3015789473684212</v>
      </c>
      <c r="S335" s="10">
        <v>8816914.3552631587</v>
      </c>
      <c r="T335" s="10">
        <v>14678376.179999998</v>
      </c>
      <c r="U335" s="10">
        <v>11747645.266842104</v>
      </c>
      <c r="V335" s="12" t="s">
        <v>14</v>
      </c>
      <c r="W335" s="12" t="s">
        <v>14</v>
      </c>
      <c r="X335" s="12" t="s">
        <v>14</v>
      </c>
      <c r="Y335" s="12" t="s">
        <v>14</v>
      </c>
      <c r="Z335" s="13">
        <v>0.1053</v>
      </c>
      <c r="AA335" s="13">
        <v>127.5789</v>
      </c>
      <c r="AB335" s="13">
        <v>0</v>
      </c>
      <c r="AC335" s="13">
        <v>0</v>
      </c>
      <c r="AD335" s="13">
        <v>0</v>
      </c>
      <c r="AE335" s="13">
        <v>0</v>
      </c>
    </row>
    <row r="336" spans="2:31" ht="30" customHeight="1" x14ac:dyDescent="0.4">
      <c r="B336" s="7">
        <v>2859</v>
      </c>
      <c r="C336" s="8" t="s">
        <v>8</v>
      </c>
      <c r="D336" s="8" t="s">
        <v>8</v>
      </c>
      <c r="E336" s="9" t="s">
        <v>368</v>
      </c>
      <c r="F336" s="10">
        <v>5456.8421052631575</v>
      </c>
      <c r="G336" s="10">
        <v>14243853.157894736</v>
      </c>
      <c r="H336" s="11">
        <v>2636.2105263157896</v>
      </c>
      <c r="I336" s="11">
        <v>0.5</v>
      </c>
      <c r="J336" s="12">
        <v>260.08999999999997</v>
      </c>
      <c r="K336" s="12">
        <v>1.84</v>
      </c>
      <c r="L336" s="12">
        <v>13.742631578947366</v>
      </c>
      <c r="M336" s="12">
        <v>67</v>
      </c>
      <c r="N336" s="12">
        <v>0.5</v>
      </c>
      <c r="O336" s="12">
        <v>3.6221052631578949</v>
      </c>
      <c r="P336" s="12">
        <v>134</v>
      </c>
      <c r="Q336" s="12">
        <v>1</v>
      </c>
      <c r="R336" s="12">
        <v>7.25</v>
      </c>
      <c r="S336" s="10">
        <v>87957896.183157891</v>
      </c>
      <c r="T336" s="10">
        <v>66227742.010526307</v>
      </c>
      <c r="U336" s="10">
        <v>77092819.096315771</v>
      </c>
      <c r="V336" s="12">
        <v>10.067000000000002</v>
      </c>
      <c r="W336" s="12">
        <v>9.3983333333333317</v>
      </c>
      <c r="X336" s="12">
        <v>10.897499999999999</v>
      </c>
      <c r="Y336" s="12">
        <v>8.93</v>
      </c>
      <c r="Z336" s="13">
        <v>0.52629999999999999</v>
      </c>
      <c r="AA336" s="13">
        <v>1398.4211</v>
      </c>
      <c r="AB336" s="13">
        <v>0</v>
      </c>
      <c r="AC336" s="13">
        <v>0</v>
      </c>
      <c r="AD336" s="13">
        <v>19491.631600000001</v>
      </c>
      <c r="AE336" s="13">
        <v>50935370.684199996</v>
      </c>
    </row>
    <row r="337" spans="2:31" ht="30" customHeight="1" x14ac:dyDescent="0.4">
      <c r="B337" s="7">
        <v>2860</v>
      </c>
      <c r="C337" s="8" t="s">
        <v>8</v>
      </c>
      <c r="D337" s="8" t="s">
        <v>8</v>
      </c>
      <c r="E337" s="9" t="s">
        <v>369</v>
      </c>
      <c r="F337" s="10">
        <v>6135.7894736842109</v>
      </c>
      <c r="G337" s="10">
        <v>17590362.105263159</v>
      </c>
      <c r="H337" s="11">
        <v>2818.8157894736842</v>
      </c>
      <c r="I337" s="11">
        <v>0.5</v>
      </c>
      <c r="J337" s="12">
        <v>294.97000000000003</v>
      </c>
      <c r="K337" s="12">
        <v>1.7</v>
      </c>
      <c r="L337" s="12">
        <v>18.166315789473682</v>
      </c>
      <c r="M337" s="12">
        <v>81</v>
      </c>
      <c r="N337" s="12">
        <v>0.5</v>
      </c>
      <c r="O337" s="12">
        <v>5.1110526315789491</v>
      </c>
      <c r="P337" s="12">
        <v>162</v>
      </c>
      <c r="Q337" s="12">
        <v>1</v>
      </c>
      <c r="R337" s="12">
        <v>10.228947368421052</v>
      </c>
      <c r="S337" s="10">
        <v>141420610.89368421</v>
      </c>
      <c r="T337" s="10">
        <v>142800703.19263163</v>
      </c>
      <c r="U337" s="10">
        <v>142110657.04368424</v>
      </c>
      <c r="V337" s="12">
        <v>10.745384615384618</v>
      </c>
      <c r="W337" s="12">
        <v>10.34</v>
      </c>
      <c r="X337" s="12">
        <v>10.606666666666666</v>
      </c>
      <c r="Y337" s="12">
        <v>10.375999999999999</v>
      </c>
      <c r="Z337" s="13">
        <v>9475.7895000000008</v>
      </c>
      <c r="AA337" s="13">
        <v>25907939.473700002</v>
      </c>
      <c r="AB337" s="13">
        <v>9473.6841999999997</v>
      </c>
      <c r="AC337" s="13">
        <v>25902000</v>
      </c>
      <c r="AD337" s="13">
        <v>20000</v>
      </c>
      <c r="AE337" s="13">
        <v>56543400</v>
      </c>
    </row>
    <row r="338" spans="2:31" ht="30" customHeight="1" x14ac:dyDescent="0.4">
      <c r="B338" s="7">
        <v>2861</v>
      </c>
      <c r="C338" s="8" t="s">
        <v>8</v>
      </c>
      <c r="D338" s="8" t="s">
        <v>8</v>
      </c>
      <c r="E338" s="9" t="s">
        <v>370</v>
      </c>
      <c r="F338" s="10">
        <v>51.05263157894737</v>
      </c>
      <c r="G338" s="10">
        <v>267896.31578947371</v>
      </c>
      <c r="H338" s="11">
        <v>5264.6842105263158</v>
      </c>
      <c r="I338" s="11">
        <v>1</v>
      </c>
      <c r="J338" s="12">
        <v>20000</v>
      </c>
      <c r="K338" s="12">
        <v>1.89</v>
      </c>
      <c r="L338" s="12">
        <v>879.36947368421033</v>
      </c>
      <c r="M338" s="12">
        <v>5499</v>
      </c>
      <c r="N338" s="12">
        <v>1</v>
      </c>
      <c r="O338" s="12">
        <v>249.62157894736848</v>
      </c>
      <c r="P338" s="12">
        <v>16499</v>
      </c>
      <c r="Q338" s="12">
        <v>1</v>
      </c>
      <c r="R338" s="12">
        <v>714.66000000000008</v>
      </c>
      <c r="S338" s="10">
        <v>102454612.74052632</v>
      </c>
      <c r="T338" s="10">
        <v>102492459.65105264</v>
      </c>
      <c r="U338" s="10">
        <v>102473536.19631578</v>
      </c>
      <c r="V338" s="12" t="s">
        <v>14</v>
      </c>
      <c r="W338" s="12" t="s">
        <v>14</v>
      </c>
      <c r="X338" s="12" t="s">
        <v>14</v>
      </c>
      <c r="Y338" s="12" t="s">
        <v>14</v>
      </c>
      <c r="Z338" s="13">
        <v>315.78949999999998</v>
      </c>
      <c r="AA338" s="13">
        <v>1634778.9473999999</v>
      </c>
      <c r="AB338" s="13">
        <v>315.78949999999998</v>
      </c>
      <c r="AC338" s="13">
        <v>1634778.9473999999</v>
      </c>
      <c r="AD338" s="13">
        <v>0</v>
      </c>
      <c r="AE338" s="13">
        <v>0</v>
      </c>
    </row>
    <row r="339" spans="2:31" ht="30" customHeight="1" x14ac:dyDescent="0.4">
      <c r="B339" s="7">
        <v>2862</v>
      </c>
      <c r="C339" s="8" t="s">
        <v>8</v>
      </c>
      <c r="D339" s="8" t="s">
        <v>8</v>
      </c>
      <c r="E339" s="9" t="s">
        <v>371</v>
      </c>
      <c r="F339" s="10">
        <v>1934.7368421052631</v>
      </c>
      <c r="G339" s="10">
        <v>7934387.8947368423</v>
      </c>
      <c r="H339" s="11">
        <v>4097.7368421052633</v>
      </c>
      <c r="I339" s="11">
        <v>1</v>
      </c>
      <c r="J339" s="12">
        <v>20000</v>
      </c>
      <c r="K339" s="12">
        <v>2.42</v>
      </c>
      <c r="L339" s="12">
        <v>44.447368421052623</v>
      </c>
      <c r="M339" s="12">
        <v>4394</v>
      </c>
      <c r="N339" s="12">
        <v>1</v>
      </c>
      <c r="O339" s="12">
        <v>18.523684210526316</v>
      </c>
      <c r="P339" s="12">
        <v>15394</v>
      </c>
      <c r="Q339" s="12">
        <v>1</v>
      </c>
      <c r="R339" s="12">
        <v>18.523684210526316</v>
      </c>
      <c r="S339" s="10">
        <v>116229053.50736842</v>
      </c>
      <c r="T339" s="10">
        <v>116160774.21421051</v>
      </c>
      <c r="U339" s="10">
        <v>116194913.86052628</v>
      </c>
      <c r="V339" s="12" t="s">
        <v>14</v>
      </c>
      <c r="W339" s="12" t="s">
        <v>14</v>
      </c>
      <c r="X339" s="12" t="s">
        <v>14</v>
      </c>
      <c r="Y339" s="12" t="s">
        <v>14</v>
      </c>
      <c r="Z339" s="13">
        <v>0</v>
      </c>
      <c r="AA339" s="13">
        <v>0</v>
      </c>
      <c r="AB339" s="13">
        <v>0</v>
      </c>
      <c r="AC339" s="13">
        <v>0</v>
      </c>
      <c r="AD339" s="13">
        <v>0</v>
      </c>
      <c r="AE339" s="13">
        <v>0</v>
      </c>
    </row>
    <row r="340" spans="2:31" ht="30" customHeight="1" x14ac:dyDescent="0.4">
      <c r="B340" s="7">
        <v>2863</v>
      </c>
      <c r="C340" s="8" t="s">
        <v>8</v>
      </c>
      <c r="D340" s="8" t="s">
        <v>8</v>
      </c>
      <c r="E340" s="9" t="s">
        <v>372</v>
      </c>
      <c r="F340" s="10">
        <v>69.473684210526315</v>
      </c>
      <c r="G340" s="10">
        <v>129415</v>
      </c>
      <c r="H340" s="11">
        <v>1869.5</v>
      </c>
      <c r="I340" s="11">
        <v>0.5</v>
      </c>
      <c r="J340" s="12">
        <v>2355.1</v>
      </c>
      <c r="K340" s="12">
        <v>2.66</v>
      </c>
      <c r="L340" s="12">
        <v>60.826842105263161</v>
      </c>
      <c r="M340" s="12">
        <v>480.5</v>
      </c>
      <c r="N340" s="12">
        <v>0.5</v>
      </c>
      <c r="O340" s="12">
        <v>12.031578947368422</v>
      </c>
      <c r="P340" s="12">
        <v>961</v>
      </c>
      <c r="Q340" s="12">
        <v>1</v>
      </c>
      <c r="R340" s="12">
        <v>24.068421052631582</v>
      </c>
      <c r="S340" s="10">
        <v>69894828.570526317</v>
      </c>
      <c r="T340" s="10">
        <v>77180969.661578938</v>
      </c>
      <c r="U340" s="10">
        <v>73537899.115263149</v>
      </c>
      <c r="V340" s="12" t="s">
        <v>14</v>
      </c>
      <c r="W340" s="12" t="s">
        <v>14</v>
      </c>
      <c r="X340" s="12" t="s">
        <v>14</v>
      </c>
      <c r="Y340" s="12" t="s">
        <v>14</v>
      </c>
      <c r="Z340" s="13">
        <v>0</v>
      </c>
      <c r="AA340" s="13">
        <v>0</v>
      </c>
      <c r="AB340" s="13">
        <v>0</v>
      </c>
      <c r="AC340" s="13">
        <v>0</v>
      </c>
      <c r="AD340" s="13">
        <v>0</v>
      </c>
      <c r="AE340" s="13">
        <v>0</v>
      </c>
    </row>
    <row r="341" spans="2:31" ht="30" customHeight="1" x14ac:dyDescent="0.4">
      <c r="B341" s="7">
        <v>2864</v>
      </c>
      <c r="C341" s="8" t="s">
        <v>8</v>
      </c>
      <c r="D341" s="8" t="s">
        <v>8</v>
      </c>
      <c r="E341" s="9" t="s">
        <v>373</v>
      </c>
      <c r="F341" s="10">
        <v>2554.3157894736842</v>
      </c>
      <c r="G341" s="10">
        <v>3276150.3684210526</v>
      </c>
      <c r="H341" s="11">
        <v>1289.578947368421</v>
      </c>
      <c r="I341" s="11">
        <v>1</v>
      </c>
      <c r="J341" s="12">
        <v>285.49</v>
      </c>
      <c r="K341" s="12">
        <v>7.52</v>
      </c>
      <c r="L341" s="12">
        <v>26.953684210526315</v>
      </c>
      <c r="M341" s="12">
        <v>38</v>
      </c>
      <c r="N341" s="12">
        <v>1</v>
      </c>
      <c r="O341" s="12">
        <v>3.4721052631578964</v>
      </c>
      <c r="P341" s="12">
        <v>38</v>
      </c>
      <c r="Q341" s="12">
        <v>1</v>
      </c>
      <c r="R341" s="12">
        <v>3.4721052631578964</v>
      </c>
      <c r="S341" s="10">
        <v>3273729.9584210529</v>
      </c>
      <c r="T341" s="10">
        <v>2464546.8547368417</v>
      </c>
      <c r="U341" s="10">
        <v>2869138.4068421051</v>
      </c>
      <c r="V341" s="12" t="s">
        <v>14</v>
      </c>
      <c r="W341" s="12" t="s">
        <v>14</v>
      </c>
      <c r="X341" s="12" t="s">
        <v>14</v>
      </c>
      <c r="Y341" s="12" t="s">
        <v>14</v>
      </c>
      <c r="Z341" s="13">
        <v>0</v>
      </c>
      <c r="AA341" s="13">
        <v>0</v>
      </c>
      <c r="AB341" s="13">
        <v>0</v>
      </c>
      <c r="AC341" s="13">
        <v>0</v>
      </c>
      <c r="AD341" s="13">
        <v>0</v>
      </c>
      <c r="AE341" s="13">
        <v>0</v>
      </c>
    </row>
    <row r="342" spans="2:31" ht="30" customHeight="1" x14ac:dyDescent="0.4">
      <c r="B342" s="7">
        <v>2865</v>
      </c>
      <c r="C342" s="8" t="s">
        <v>8</v>
      </c>
      <c r="D342" s="8" t="s">
        <v>8</v>
      </c>
      <c r="E342" s="9" t="s">
        <v>374</v>
      </c>
      <c r="F342" s="10">
        <v>271555.4736842105</v>
      </c>
      <c r="G342" s="10">
        <v>344036312.94736844</v>
      </c>
      <c r="H342" s="11">
        <v>1268.7368421052631</v>
      </c>
      <c r="I342" s="11">
        <v>1</v>
      </c>
      <c r="J342" s="12">
        <v>382.47</v>
      </c>
      <c r="K342" s="12">
        <v>7.53</v>
      </c>
      <c r="L342" s="12">
        <v>9.0715789473684225</v>
      </c>
      <c r="M342" s="12">
        <v>48</v>
      </c>
      <c r="N342" s="12">
        <v>1</v>
      </c>
      <c r="O342" s="12">
        <v>1.1452631578947368</v>
      </c>
      <c r="P342" s="12">
        <v>48</v>
      </c>
      <c r="Q342" s="12">
        <v>1</v>
      </c>
      <c r="R342" s="12">
        <v>1.1452631578947368</v>
      </c>
      <c r="S342" s="10">
        <v>28499545.285789471</v>
      </c>
      <c r="T342" s="10">
        <v>7614744.4494736837</v>
      </c>
      <c r="U342" s="10">
        <v>18057144.867368419</v>
      </c>
      <c r="V342" s="12">
        <v>15.665789473684208</v>
      </c>
      <c r="W342" s="12">
        <v>10.758947368421053</v>
      </c>
      <c r="X342" s="12">
        <v>120.53944444444444</v>
      </c>
      <c r="Y342" s="12">
        <v>353.06333333333333</v>
      </c>
      <c r="Z342" s="13">
        <v>24.2105</v>
      </c>
      <c r="AA342" s="13">
        <v>30530.473699999999</v>
      </c>
      <c r="AB342" s="13">
        <v>0</v>
      </c>
      <c r="AC342" s="13">
        <v>0</v>
      </c>
      <c r="AD342" s="13">
        <v>25803.6842</v>
      </c>
      <c r="AE342" s="13">
        <v>32728611.526299998</v>
      </c>
    </row>
    <row r="343" spans="2:31" ht="30" customHeight="1" x14ac:dyDescent="0.4">
      <c r="B343" s="7">
        <v>2866</v>
      </c>
      <c r="C343" s="8" t="s">
        <v>8</v>
      </c>
      <c r="D343" s="8" t="s">
        <v>8</v>
      </c>
      <c r="E343" s="9" t="s">
        <v>375</v>
      </c>
      <c r="F343" s="10">
        <v>40458.315789473687</v>
      </c>
      <c r="G343" s="10">
        <v>42099965.631578945</v>
      </c>
      <c r="H343" s="11">
        <v>1040.5263157894738</v>
      </c>
      <c r="I343" s="11">
        <v>1</v>
      </c>
      <c r="J343" s="12">
        <v>116.61</v>
      </c>
      <c r="K343" s="12">
        <v>9.39</v>
      </c>
      <c r="L343" s="12">
        <v>12.549999999999999</v>
      </c>
      <c r="M343" s="12">
        <v>12</v>
      </c>
      <c r="N343" s="12">
        <v>1</v>
      </c>
      <c r="O343" s="12">
        <v>1.2994736842105261</v>
      </c>
      <c r="P343" s="12">
        <v>12</v>
      </c>
      <c r="Q343" s="12">
        <v>1</v>
      </c>
      <c r="R343" s="12">
        <v>1.2994736842105261</v>
      </c>
      <c r="S343" s="10">
        <v>18287128.550000001</v>
      </c>
      <c r="T343" s="10">
        <v>10663048.200000003</v>
      </c>
      <c r="U343" s="10">
        <v>14475088.375789477</v>
      </c>
      <c r="V343" s="12">
        <v>19.694736842105264</v>
      </c>
      <c r="W343" s="12">
        <v>16.981764705882352</v>
      </c>
      <c r="X343" s="12" t="s">
        <v>14</v>
      </c>
      <c r="Y343" s="12" t="s">
        <v>14</v>
      </c>
      <c r="Z343" s="13">
        <v>5.8421000000000003</v>
      </c>
      <c r="AA343" s="13">
        <v>6101.1579000000002</v>
      </c>
      <c r="AB343" s="13">
        <v>0</v>
      </c>
      <c r="AC343" s="13">
        <v>0</v>
      </c>
      <c r="AD343" s="13">
        <v>3587.4211</v>
      </c>
      <c r="AE343" s="13">
        <v>3734845.7895</v>
      </c>
    </row>
    <row r="344" spans="2:31" ht="30" customHeight="1" x14ac:dyDescent="0.4">
      <c r="B344" s="7">
        <v>2867</v>
      </c>
      <c r="C344" s="8" t="s">
        <v>8</v>
      </c>
      <c r="D344" s="8" t="s">
        <v>8</v>
      </c>
      <c r="E344" s="9" t="s">
        <v>376</v>
      </c>
      <c r="F344" s="10">
        <v>528.0526315789474</v>
      </c>
      <c r="G344" s="10">
        <v>611931</v>
      </c>
      <c r="H344" s="11">
        <v>1155.4736842105262</v>
      </c>
      <c r="I344" s="11">
        <v>1</v>
      </c>
      <c r="J344" s="12">
        <v>496.29</v>
      </c>
      <c r="K344" s="12">
        <v>8.42</v>
      </c>
      <c r="L344" s="12">
        <v>124.48736842105262</v>
      </c>
      <c r="M344" s="12">
        <v>57</v>
      </c>
      <c r="N344" s="12">
        <v>1</v>
      </c>
      <c r="O344" s="12">
        <v>14.366315789473683</v>
      </c>
      <c r="P344" s="12">
        <v>57</v>
      </c>
      <c r="Q344" s="12">
        <v>1</v>
      </c>
      <c r="R344" s="12">
        <v>14.366315789473683</v>
      </c>
      <c r="S344" s="10">
        <v>2649587.6284210519</v>
      </c>
      <c r="T344" s="10">
        <v>633692.05631578958</v>
      </c>
      <c r="U344" s="10">
        <v>1641639.8421052634</v>
      </c>
      <c r="V344" s="12" t="s">
        <v>14</v>
      </c>
      <c r="W344" s="12" t="s">
        <v>14</v>
      </c>
      <c r="X344" s="12" t="s">
        <v>14</v>
      </c>
      <c r="Y344" s="12" t="s">
        <v>14</v>
      </c>
      <c r="Z344" s="13">
        <v>0</v>
      </c>
      <c r="AA344" s="13">
        <v>0</v>
      </c>
      <c r="AB344" s="13">
        <v>0</v>
      </c>
      <c r="AC344" s="13">
        <v>0</v>
      </c>
      <c r="AD344" s="13">
        <v>0</v>
      </c>
      <c r="AE344" s="13">
        <v>0</v>
      </c>
    </row>
    <row r="345" spans="2:31" ht="30" customHeight="1" x14ac:dyDescent="0.4">
      <c r="B345" s="7">
        <v>2868</v>
      </c>
      <c r="C345" s="8" t="s">
        <v>8</v>
      </c>
      <c r="D345" s="8" t="s">
        <v>8</v>
      </c>
      <c r="E345" s="9" t="s">
        <v>377</v>
      </c>
      <c r="F345" s="10">
        <v>61633.57894736842</v>
      </c>
      <c r="G345" s="10">
        <v>70689522.210526317</v>
      </c>
      <c r="H345" s="11">
        <v>1149.1052631578948</v>
      </c>
      <c r="I345" s="11">
        <v>1</v>
      </c>
      <c r="J345" s="12">
        <v>147.88999999999999</v>
      </c>
      <c r="K345" s="12">
        <v>8.49</v>
      </c>
      <c r="L345" s="12">
        <v>11.455789473684211</v>
      </c>
      <c r="M345" s="12">
        <v>17</v>
      </c>
      <c r="N345" s="12">
        <v>1</v>
      </c>
      <c r="O345" s="12">
        <v>1.3094736842105263</v>
      </c>
      <c r="P345" s="12">
        <v>17</v>
      </c>
      <c r="Q345" s="12">
        <v>1</v>
      </c>
      <c r="R345" s="12">
        <v>1.3094736842105263</v>
      </c>
      <c r="S345" s="10">
        <v>26174414.091578949</v>
      </c>
      <c r="T345" s="10">
        <v>9906725.6563157886</v>
      </c>
      <c r="U345" s="10">
        <v>18040569.873684213</v>
      </c>
      <c r="V345" s="12">
        <v>22.024210526315787</v>
      </c>
      <c r="W345" s="12">
        <v>26.328571428571433</v>
      </c>
      <c r="X345" s="12" t="s">
        <v>14</v>
      </c>
      <c r="Y345" s="12" t="s">
        <v>14</v>
      </c>
      <c r="Z345" s="13">
        <v>2.5263</v>
      </c>
      <c r="AA345" s="13">
        <v>2875.8946999999998</v>
      </c>
      <c r="AB345" s="13">
        <v>0</v>
      </c>
      <c r="AC345" s="13">
        <v>0</v>
      </c>
      <c r="AD345" s="13">
        <v>4266.8420999999998</v>
      </c>
      <c r="AE345" s="13">
        <v>4898343.7368000001</v>
      </c>
    </row>
    <row r="346" spans="2:31" ht="30" customHeight="1" x14ac:dyDescent="0.4">
      <c r="B346" s="7">
        <v>2869</v>
      </c>
      <c r="C346" s="8" t="s">
        <v>8</v>
      </c>
      <c r="D346" s="8" t="s">
        <v>8</v>
      </c>
      <c r="E346" s="9" t="s">
        <v>378</v>
      </c>
      <c r="F346" s="10">
        <v>19057.157894736843</v>
      </c>
      <c r="G346" s="10">
        <v>911806806.31578946</v>
      </c>
      <c r="H346" s="11">
        <v>47844.73684210526</v>
      </c>
      <c r="I346" s="11">
        <v>10</v>
      </c>
      <c r="J346" s="12">
        <v>230.36</v>
      </c>
      <c r="K346" s="12">
        <v>1.99</v>
      </c>
      <c r="L346" s="12">
        <v>4.1636842105263154</v>
      </c>
      <c r="M346" s="12">
        <v>1100</v>
      </c>
      <c r="N346" s="12">
        <v>10</v>
      </c>
      <c r="O346" s="12">
        <v>19.911578947368419</v>
      </c>
      <c r="P346" s="12">
        <v>110</v>
      </c>
      <c r="Q346" s="12">
        <v>1</v>
      </c>
      <c r="R346" s="12">
        <v>1.9863157894736843</v>
      </c>
      <c r="S346" s="10">
        <v>44799722.329999998</v>
      </c>
      <c r="T346" s="10">
        <v>42848917.74368421</v>
      </c>
      <c r="U346" s="10">
        <v>43824320.0368421</v>
      </c>
      <c r="V346" s="12">
        <v>2.5321052631578946</v>
      </c>
      <c r="W346" s="12">
        <v>2.7821052631578951</v>
      </c>
      <c r="X346" s="12">
        <v>5.4136842105263154</v>
      </c>
      <c r="Y346" s="12">
        <v>13.311578947368417</v>
      </c>
      <c r="Z346" s="13">
        <v>31.315799999999999</v>
      </c>
      <c r="AA346" s="13">
        <v>1525871.5789000001</v>
      </c>
      <c r="AB346" s="13">
        <v>0</v>
      </c>
      <c r="AC346" s="13">
        <v>0</v>
      </c>
      <c r="AD346" s="13">
        <v>2341.6316000000002</v>
      </c>
      <c r="AE346" s="13">
        <v>112015026.3158</v>
      </c>
    </row>
    <row r="347" spans="2:31" ht="30" customHeight="1" x14ac:dyDescent="0.4">
      <c r="B347" s="7">
        <v>2870</v>
      </c>
      <c r="C347" s="8" t="s">
        <v>8</v>
      </c>
      <c r="D347" s="8" t="s">
        <v>8</v>
      </c>
      <c r="E347" s="9" t="s">
        <v>379</v>
      </c>
      <c r="F347" s="10">
        <v>15395</v>
      </c>
      <c r="G347" s="10">
        <v>263708731.31578946</v>
      </c>
      <c r="H347" s="11">
        <v>17119.473684210527</v>
      </c>
      <c r="I347" s="11">
        <v>5</v>
      </c>
      <c r="J347" s="12">
        <v>461.34</v>
      </c>
      <c r="K347" s="12">
        <v>2.76</v>
      </c>
      <c r="L347" s="12">
        <v>6.4257894736842109</v>
      </c>
      <c r="M347" s="12">
        <v>825</v>
      </c>
      <c r="N347" s="12">
        <v>5</v>
      </c>
      <c r="O347" s="12">
        <v>10.983684210526315</v>
      </c>
      <c r="P347" s="12">
        <v>165</v>
      </c>
      <c r="Q347" s="12">
        <v>1</v>
      </c>
      <c r="R347" s="12">
        <v>2.1936842105263157</v>
      </c>
      <c r="S347" s="10">
        <v>33843963.65315789</v>
      </c>
      <c r="T347" s="10">
        <v>30541258.324736841</v>
      </c>
      <c r="U347" s="10">
        <v>32192610.989473682</v>
      </c>
      <c r="V347" s="12">
        <v>4.4057894736842114</v>
      </c>
      <c r="W347" s="12">
        <v>5.889444444444444</v>
      </c>
      <c r="X347" s="12">
        <v>8.52</v>
      </c>
      <c r="Y347" s="12" t="s">
        <v>14</v>
      </c>
      <c r="Z347" s="13">
        <v>31.631599999999999</v>
      </c>
      <c r="AA347" s="13">
        <v>566125</v>
      </c>
      <c r="AB347" s="13">
        <v>0</v>
      </c>
      <c r="AC347" s="13">
        <v>0</v>
      </c>
      <c r="AD347" s="13">
        <v>1503.5789</v>
      </c>
      <c r="AE347" s="13">
        <v>25785089.6316</v>
      </c>
    </row>
    <row r="348" spans="2:31" ht="30" customHeight="1" x14ac:dyDescent="0.4">
      <c r="B348" s="7" t="s">
        <v>380</v>
      </c>
      <c r="C348" s="8" t="s">
        <v>8</v>
      </c>
      <c r="D348" s="8" t="s">
        <v>8</v>
      </c>
      <c r="E348" s="9" t="s">
        <v>381</v>
      </c>
      <c r="F348" s="10">
        <v>23.157894736842106</v>
      </c>
      <c r="G348" s="10">
        <v>47786.052631578947</v>
      </c>
      <c r="H348" s="11">
        <v>2057.7368421052633</v>
      </c>
      <c r="I348" s="11">
        <v>1</v>
      </c>
      <c r="J348" s="12">
        <v>1022.45</v>
      </c>
      <c r="K348" s="12">
        <v>4.79</v>
      </c>
      <c r="L348" s="12">
        <v>39.08631578947368</v>
      </c>
      <c r="M348" s="12">
        <v>214</v>
      </c>
      <c r="N348" s="12">
        <v>1</v>
      </c>
      <c r="O348" s="12">
        <v>8.0431578947368418</v>
      </c>
      <c r="P348" s="12">
        <v>214</v>
      </c>
      <c r="Q348" s="12">
        <v>1</v>
      </c>
      <c r="R348" s="12">
        <v>8.0431578947368418</v>
      </c>
      <c r="S348" s="10">
        <v>11512229.633684212</v>
      </c>
      <c r="T348" s="10">
        <v>11828837.375263158</v>
      </c>
      <c r="U348" s="10">
        <v>11670533.50263158</v>
      </c>
      <c r="V348" s="12" t="s">
        <v>14</v>
      </c>
      <c r="W348" s="12" t="s">
        <v>14</v>
      </c>
      <c r="X348" s="12" t="s">
        <v>14</v>
      </c>
      <c r="Y348" s="12" t="s">
        <v>14</v>
      </c>
      <c r="Z348" s="13">
        <v>0</v>
      </c>
      <c r="AA348" s="13">
        <v>0</v>
      </c>
      <c r="AB348" s="13">
        <v>0</v>
      </c>
      <c r="AC348" s="13">
        <v>0</v>
      </c>
      <c r="AD348" s="13">
        <v>620526.31579999998</v>
      </c>
      <c r="AE348" s="13">
        <v>1289364452.5263</v>
      </c>
    </row>
    <row r="349" spans="2:31" ht="30" customHeight="1" x14ac:dyDescent="0.4">
      <c r="B349" s="7" t="s">
        <v>382</v>
      </c>
      <c r="C349" s="8" t="s">
        <v>8</v>
      </c>
      <c r="D349" s="8" t="s">
        <v>8</v>
      </c>
      <c r="E349" s="9" t="s">
        <v>383</v>
      </c>
      <c r="F349" s="10">
        <v>468.78947368421052</v>
      </c>
      <c r="G349" s="10">
        <v>4978780.7894736845</v>
      </c>
      <c r="H349" s="11">
        <v>10640</v>
      </c>
      <c r="I349" s="11">
        <v>5</v>
      </c>
      <c r="J349" s="12">
        <v>323.26</v>
      </c>
      <c r="K349" s="12">
        <v>4.66</v>
      </c>
      <c r="L349" s="12">
        <v>26.479473684210529</v>
      </c>
      <c r="M349" s="12">
        <v>345</v>
      </c>
      <c r="N349" s="12">
        <v>5</v>
      </c>
      <c r="O349" s="12">
        <v>28.1521052631579</v>
      </c>
      <c r="P349" s="12">
        <v>69</v>
      </c>
      <c r="Q349" s="12">
        <v>1</v>
      </c>
      <c r="R349" s="12">
        <v>5.6257894736842102</v>
      </c>
      <c r="S349" s="10">
        <v>7119133.3989473693</v>
      </c>
      <c r="T349" s="10">
        <v>5033045.2663157908</v>
      </c>
      <c r="U349" s="10">
        <v>6076089.3321052631</v>
      </c>
      <c r="V349" s="12" t="s">
        <v>14</v>
      </c>
      <c r="W349" s="12">
        <v>27.082857142857144</v>
      </c>
      <c r="X349" s="12" t="s">
        <v>14</v>
      </c>
      <c r="Y349" s="12" t="s">
        <v>14</v>
      </c>
      <c r="Z349" s="13">
        <v>0.1053</v>
      </c>
      <c r="AA349" s="13">
        <v>1113.6841999999999</v>
      </c>
      <c r="AB349" s="13">
        <v>0</v>
      </c>
      <c r="AC349" s="13">
        <v>0</v>
      </c>
      <c r="AD349" s="13">
        <v>0</v>
      </c>
      <c r="AE349" s="13">
        <v>0</v>
      </c>
    </row>
    <row r="350" spans="2:31" ht="30" customHeight="1" x14ac:dyDescent="0.4">
      <c r="B350" s="7" t="s">
        <v>384</v>
      </c>
      <c r="C350" s="8" t="s">
        <v>8</v>
      </c>
      <c r="D350" s="8" t="s">
        <v>8</v>
      </c>
      <c r="E350" s="9" t="s">
        <v>385</v>
      </c>
      <c r="F350" s="10">
        <v>62641.3125</v>
      </c>
      <c r="G350" s="10">
        <v>62719142.9375</v>
      </c>
      <c r="H350" s="11">
        <v>1000.3125</v>
      </c>
      <c r="I350" s="11">
        <v>1</v>
      </c>
      <c r="J350" s="12">
        <v>200</v>
      </c>
      <c r="K350" s="12">
        <v>9.64</v>
      </c>
      <c r="L350" s="12">
        <v>14.189375000000002</v>
      </c>
      <c r="M350" s="12">
        <v>20</v>
      </c>
      <c r="N350" s="12">
        <v>1</v>
      </c>
      <c r="O350" s="12">
        <v>1.411875</v>
      </c>
      <c r="P350" s="12">
        <v>20</v>
      </c>
      <c r="Q350" s="12">
        <v>1</v>
      </c>
      <c r="R350" s="12">
        <v>1.411875</v>
      </c>
      <c r="S350" s="10">
        <v>31610778.631874997</v>
      </c>
      <c r="T350" s="10">
        <v>23142041.735625003</v>
      </c>
      <c r="U350" s="10">
        <v>27376410.184375003</v>
      </c>
      <c r="V350" s="12">
        <v>13.0175</v>
      </c>
      <c r="W350" s="12">
        <v>10.198333333333332</v>
      </c>
      <c r="X350" s="12" t="s">
        <v>14</v>
      </c>
      <c r="Y350" s="12" t="s">
        <v>14</v>
      </c>
      <c r="Z350" s="13">
        <v>236947.36840000001</v>
      </c>
      <c r="AA350" s="13">
        <v>243447867.89469999</v>
      </c>
      <c r="AB350" s="13">
        <v>101052.63159999999</v>
      </c>
      <c r="AC350" s="13">
        <v>104316631.57889999</v>
      </c>
      <c r="AD350" s="13">
        <v>14907.894700000001</v>
      </c>
      <c r="AE350" s="13">
        <v>15002373.2105</v>
      </c>
    </row>
    <row r="351" spans="2:31" ht="30" customHeight="1" x14ac:dyDescent="0.4">
      <c r="B351" s="7" t="s">
        <v>386</v>
      </c>
      <c r="C351" s="8" t="s">
        <v>8</v>
      </c>
      <c r="D351" s="8" t="s">
        <v>8</v>
      </c>
      <c r="E351" s="9" t="s">
        <v>387</v>
      </c>
      <c r="F351" s="10">
        <v>1205897</v>
      </c>
      <c r="G351" s="10">
        <v>2348462080</v>
      </c>
      <c r="H351" s="11">
        <v>1949.2666666666667</v>
      </c>
      <c r="I351" s="11">
        <v>1</v>
      </c>
      <c r="J351" s="12">
        <v>120.01</v>
      </c>
      <c r="K351" s="12">
        <v>4.95</v>
      </c>
      <c r="L351" s="12">
        <v>6.1099999999999994</v>
      </c>
      <c r="M351" s="12">
        <v>23</v>
      </c>
      <c r="N351" s="12">
        <v>1</v>
      </c>
      <c r="O351" s="12">
        <v>1.1840000000000002</v>
      </c>
      <c r="P351" s="12">
        <v>23</v>
      </c>
      <c r="Q351" s="12">
        <v>1</v>
      </c>
      <c r="R351" s="12">
        <v>1.1840000000000002</v>
      </c>
      <c r="S351" s="10">
        <v>73993272.289333344</v>
      </c>
      <c r="T351" s="10">
        <v>19963511.29266667</v>
      </c>
      <c r="U351" s="10">
        <v>46978391.79066667</v>
      </c>
      <c r="V351" s="12">
        <v>6.5673333333333348</v>
      </c>
      <c r="W351" s="12">
        <v>4.0259999999999998</v>
      </c>
      <c r="X351" s="12">
        <v>14.101999999999999</v>
      </c>
      <c r="Y351" s="12">
        <v>7.45</v>
      </c>
      <c r="Z351" s="13">
        <v>8268.7895000000008</v>
      </c>
      <c r="AA351" s="13">
        <v>16073079.7368</v>
      </c>
      <c r="AB351" s="13">
        <v>2684.2105000000001</v>
      </c>
      <c r="AC351" s="13">
        <v>5343994.7368000001</v>
      </c>
      <c r="AD351" s="13">
        <v>62392.105300000003</v>
      </c>
      <c r="AE351" s="13">
        <v>122380262.2105</v>
      </c>
    </row>
    <row r="352" spans="2:31" ht="30" customHeight="1" x14ac:dyDescent="0.4">
      <c r="B352" s="7" t="s">
        <v>388</v>
      </c>
      <c r="C352" s="8" t="s">
        <v>8</v>
      </c>
      <c r="D352" s="8" t="s">
        <v>9</v>
      </c>
      <c r="E352" s="9" t="s">
        <v>389</v>
      </c>
      <c r="F352" s="10">
        <v>58033.076923076922</v>
      </c>
      <c r="G352" s="10">
        <v>52736842.384615384</v>
      </c>
      <c r="H352" s="11">
        <v>916.30000000000007</v>
      </c>
      <c r="I352" s="11">
        <v>0.5</v>
      </c>
      <c r="J352" s="12">
        <v>656.37</v>
      </c>
      <c r="K352" s="12">
        <v>1.07</v>
      </c>
      <c r="L352" s="12">
        <v>56.23923076923078</v>
      </c>
      <c r="M352" s="12">
        <v>68</v>
      </c>
      <c r="N352" s="12">
        <v>0.1</v>
      </c>
      <c r="O352" s="12">
        <v>5.1215384615384618</v>
      </c>
      <c r="P352" s="12">
        <v>234</v>
      </c>
      <c r="Q352" s="12">
        <v>1</v>
      </c>
      <c r="R352" s="12">
        <v>49.353076923076927</v>
      </c>
      <c r="S352" s="10">
        <v>1847188.5215384613</v>
      </c>
      <c r="T352" s="10">
        <v>370808.15615384618</v>
      </c>
      <c r="U352" s="10">
        <v>1108998.336923077</v>
      </c>
      <c r="V352" s="12">
        <v>102.51444444444444</v>
      </c>
      <c r="W352" s="12">
        <v>88.293333333333337</v>
      </c>
      <c r="X352" s="12" t="s">
        <v>14</v>
      </c>
      <c r="Y352" s="12" t="s">
        <v>14</v>
      </c>
      <c r="Z352" s="13">
        <v>13.1579</v>
      </c>
      <c r="AA352" s="13">
        <v>10880.631600000001</v>
      </c>
      <c r="AB352" s="13">
        <v>0</v>
      </c>
      <c r="AC352" s="13">
        <v>0</v>
      </c>
      <c r="AD352" s="13">
        <v>1023.1579</v>
      </c>
      <c r="AE352" s="13">
        <v>961189</v>
      </c>
    </row>
    <row r="353" spans="2:31" ht="30" customHeight="1" x14ac:dyDescent="0.4">
      <c r="B353" s="7" t="s">
        <v>390</v>
      </c>
      <c r="C353" s="8" t="s">
        <v>8</v>
      </c>
      <c r="D353" s="8" t="s">
        <v>8</v>
      </c>
      <c r="E353" s="9" t="s">
        <v>391</v>
      </c>
      <c r="F353" s="10">
        <v>781179.16666666663</v>
      </c>
      <c r="G353" s="10">
        <v>157747722.91666666</v>
      </c>
      <c r="H353" s="11">
        <v>203.12499999999997</v>
      </c>
      <c r="I353" s="11">
        <v>0.1</v>
      </c>
      <c r="J353" s="12">
        <v>256.66000000000003</v>
      </c>
      <c r="K353" s="12">
        <v>4.83</v>
      </c>
      <c r="L353" s="12">
        <v>10.339166666666666</v>
      </c>
      <c r="M353" s="12">
        <v>5.2</v>
      </c>
      <c r="N353" s="12">
        <v>0.1</v>
      </c>
      <c r="O353" s="12">
        <v>0.20333333333333334</v>
      </c>
      <c r="P353" s="12">
        <v>52</v>
      </c>
      <c r="Q353" s="12">
        <v>1</v>
      </c>
      <c r="R353" s="12">
        <v>2.0866666666666664</v>
      </c>
      <c r="S353" s="10">
        <v>26738399.372500002</v>
      </c>
      <c r="T353" s="10">
        <v>6451218.9024999999</v>
      </c>
      <c r="U353" s="10">
        <v>16594809.135</v>
      </c>
      <c r="V353" s="12">
        <v>15.595454545454544</v>
      </c>
      <c r="W353" s="12">
        <v>7.1581818181818191</v>
      </c>
      <c r="X353" s="12" t="s">
        <v>14</v>
      </c>
      <c r="Y353" s="12" t="s">
        <v>14</v>
      </c>
      <c r="Z353" s="13">
        <v>0</v>
      </c>
      <c r="AA353" s="13">
        <v>0</v>
      </c>
      <c r="AB353" s="13">
        <v>0</v>
      </c>
      <c r="AC353" s="13">
        <v>0</v>
      </c>
      <c r="AD353" s="13">
        <v>184373.68419999999</v>
      </c>
      <c r="AE353" s="13">
        <v>36894507.210500002</v>
      </c>
    </row>
    <row r="354" spans="2:31" ht="30" customHeight="1" x14ac:dyDescent="0.4">
      <c r="B354" s="7" t="s">
        <v>392</v>
      </c>
      <c r="C354" s="8" t="s">
        <v>8</v>
      </c>
      <c r="D354" s="8" t="s">
        <v>8</v>
      </c>
      <c r="E354" s="9" t="s">
        <v>393</v>
      </c>
      <c r="F354" s="10">
        <v>623956.66666666663</v>
      </c>
      <c r="G354" s="10">
        <v>126665957.91666667</v>
      </c>
      <c r="H354" s="11">
        <v>204.61666666666667</v>
      </c>
      <c r="I354" s="11">
        <v>0.1</v>
      </c>
      <c r="J354" s="12">
        <v>427.53</v>
      </c>
      <c r="K354" s="12">
        <v>4.75</v>
      </c>
      <c r="L354" s="12">
        <v>13.509999999999998</v>
      </c>
      <c r="M354" s="12">
        <v>9.1</v>
      </c>
      <c r="N354" s="12">
        <v>0.1</v>
      </c>
      <c r="O354" s="12">
        <v>0.26916666666666672</v>
      </c>
      <c r="P354" s="12">
        <v>91</v>
      </c>
      <c r="Q354" s="12">
        <v>1</v>
      </c>
      <c r="R354" s="12">
        <v>2.7441666666666666</v>
      </c>
      <c r="S354" s="10">
        <v>20125906.141666669</v>
      </c>
      <c r="T354" s="10">
        <v>3267320.6533333329</v>
      </c>
      <c r="U354" s="10">
        <v>11696613.396666666</v>
      </c>
      <c r="V354" s="12">
        <v>28.603636363636369</v>
      </c>
      <c r="W354" s="12">
        <v>38.815999999999995</v>
      </c>
      <c r="X354" s="12">
        <v>229.4</v>
      </c>
      <c r="Y354" s="12" t="s">
        <v>14</v>
      </c>
      <c r="Z354" s="13">
        <v>4.7367999999999997</v>
      </c>
      <c r="AA354" s="13">
        <v>975.78949999999998</v>
      </c>
      <c r="AB354" s="13">
        <v>0</v>
      </c>
      <c r="AC354" s="13">
        <v>0</v>
      </c>
      <c r="AD354" s="13">
        <v>184383.68419999999</v>
      </c>
      <c r="AE354" s="13">
        <v>36896012.3684</v>
      </c>
    </row>
    <row r="355" spans="2:31"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31"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31"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31"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31"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31"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31"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31"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31"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31"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31"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31"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31"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31"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33"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2025-02-13T11:37:03Z</dcterms:created>
  <dcterms:modified xsi:type="dcterms:W3CDTF">2025-02-13T11:41:40Z</dcterms:modified>
</cp:coreProperties>
</file>