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01_{21202153-6A9B-4D42-8276-49993095212E}" xr6:coauthVersionLast="47" xr6:coauthVersionMax="47" xr10:uidLastSave="{00000000-0000-0000-0000-000000000000}"/>
  <bookViews>
    <workbookView xWindow="2180" yWindow="2760" windowWidth="24300" windowHeight="15600" xr2:uid="{6E799100-3D29-42CF-8673-D359A133EDFD}"/>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<sst xmlns="http://schemas.openxmlformats.org/spreadsheetml/2006/main" count="2851" uniqueCount="433">
  <si>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</si>
  <si>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</si>
  <si>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</si>
  <si>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</si>
  <si>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</si>
  <si>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</si>
  <si>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</si>
  <si>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</si>
  <si>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</si>
  <si>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</si>
  <si>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</si>
  <si>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</si>
  <si>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</si>
  <si>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</si>
  <si>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</si>
  <si>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</si>
  <si>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</si>
  <si>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</si>
  <si>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</si>
  <si>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</si>
  <si>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</si>
  <si>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</si>
  <si>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</si>
  <si>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</si>
  <si>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</si>
  <si>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</si>
  <si>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</si>
  <si>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</si>
  <si>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</si>
  <si>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</si>
  <si>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</si>
  <si>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</si>
  <si>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</si>
  <si>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</si>
  <si>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</si>
  <si>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</si>
  <si>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</si>
  <si>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</si>
  <si>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</si>
  <si>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</si>
  <si>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</si>
  <si>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</si>
  <si>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</si>
  <si>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</si>
  <si>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</si>
  <si>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</si>
  <si>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</si>
  <si>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</si>
  <si>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</si>
  <si>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</si>
  <si>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</si>
  <si>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</si>
  <si>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</si>
  <si>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</si>
  <si>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</si>
  <si>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</si>
  <si>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</si>
  <si>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</si>
  <si>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</si>
  <si>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</si>
  <si>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</si>
  <si>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</si>
  <si>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</si>
  <si>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</si>
  <si>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</si>
  <si>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</si>
  <si>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</si>
  <si>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</si>
  <si>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</si>
  <si>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</si>
  <si>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</si>
  <si>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</si>
  <si>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</si>
  <si>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</si>
  <si>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</si>
  <si>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</si>
  <si>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</si>
  <si>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</si>
  <si>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</si>
  <si>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</si>
  <si>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</si>
  <si>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</si>
  <si>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</si>
  <si>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</si>
  <si>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</si>
  <si>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</si>
  <si>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</si>
  <si>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</si>
  <si>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</si>
  <si>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</si>
  <si>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</si>
  <si>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</si>
  <si>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</si>
  <si>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</si>
  <si>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</si>
  <si>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</si>
  <si>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</si>
  <si>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</si>
  <si>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</si>
  <si>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</si>
  <si>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</si>
  <si>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</si>
  <si>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</si>
  <si>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</si>
  <si>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</si>
  <si>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</si>
  <si>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</si>
  <si>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</si>
  <si>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</si>
  <si>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</si>
  <si>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</si>
  <si>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</si>
  <si>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</si>
  <si>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</si>
  <si>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</si>
  <si>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</si>
  <si>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</si>
  <si>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</si>
  <si>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</si>
  <si>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</si>
  <si>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</si>
  <si>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</si>
  <si>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</si>
  <si>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</si>
  <si>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</si>
  <si>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</si>
  <si>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</si>
  <si>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</si>
  <si>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</si>
  <si>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</si>
  <si>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</si>
  <si>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</si>
  <si>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</si>
  <si>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</si>
  <si>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</si>
  <si>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</si>
  <si>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</si>
  <si>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</si>
  <si>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</si>
  <si>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</si>
  <si>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</si>
  <si>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</si>
  <si>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</si>
  <si>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</si>
  <si>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</si>
  <si>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</si>
  <si>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</si>
  <si>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</si>
  <si>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</si>
  <si>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</si>
  <si>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</si>
  <si>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</si>
  <si>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</si>
  <si>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</si>
  <si>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</si>
  <si>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</si>
  <si>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</si>
  <si>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</si>
  <si>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</si>
  <si>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</si>
  <si>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</si>
  <si>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</si>
  <si>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</si>
  <si>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</si>
  <si>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</si>
  <si>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</si>
  <si>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</si>
  <si>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</si>
  <si>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</si>
  <si>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</si>
  <si>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</si>
  <si>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</si>
  <si>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</si>
  <si>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</si>
  <si>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</si>
  <si>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</si>
  <si>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</si>
  <si>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</si>
  <si>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</si>
  <si>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</si>
  <si>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</si>
  <si>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</si>
  <si>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</si>
  <si>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</si>
  <si>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</si>
  <si>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</si>
  <si>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</si>
  <si>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</si>
  <si>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</si>
  <si>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</si>
  <si>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</si>
  <si>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</si>
  <si>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</si>
  <si>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</si>
  <si>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</si>
  <si>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</si>
  <si>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</si>
  <si>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</si>
  <si>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</si>
  <si>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</si>
  <si>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</si>
  <si>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</si>
  <si>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</si>
  <si>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</si>
  <si>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</si>
  <si>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</si>
  <si>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</si>
  <si>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</si>
  <si>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</si>
  <si>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</si>
  <si>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</si>
  <si>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</si>
  <si>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</si>
  <si>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</si>
  <si>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</si>
  <si>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</si>
  <si>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</si>
  <si>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</si>
  <si>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</si>
  <si>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</si>
  <si>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</si>
  <si>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</si>
  <si>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</si>
  <si>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</si>
  <si>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</si>
  <si>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</si>
  <si>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</si>
  <si>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</si>
  <si>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</si>
  <si>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</si>
  <si>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</si>
  <si>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</si>
  <si>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</si>
  <si>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</si>
  <si>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</si>
  <si>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</si>
  <si>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</si>
  <si>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</si>
  <si>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</si>
  <si>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</si>
  <si>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</si>
  <si>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</si>
  <si>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</si>
  <si>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</si>
  <si>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</si>
  <si>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</si>
  <si>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</si>
  <si>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</si>
  <si>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</si>
  <si>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</si>
  <si>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</si>
  <si>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</si>
  <si>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</si>
  <si>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</si>
  <si>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</si>
  <si>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</si>
  <si>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</si>
  <si>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</si>
  <si>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</si>
  <si>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</si>
  <si>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</si>
  <si>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</si>
  <si>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</si>
  <si>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</si>
  <si>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</si>
  <si>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</si>
  <si>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</si>
  <si>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</si>
  <si>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</si>
  <si>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</si>
  <si>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</si>
  <si>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</si>
  <si>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</si>
  <si>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</si>
  <si>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</si>
  <si>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</si>
  <si>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</si>
  <si>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</si>
  <si>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</si>
  <si>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</si>
  <si>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</si>
  <si>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</si>
  <si>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</si>
  <si>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</si>
  <si>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</si>
  <si>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</si>
  <si>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</si>
  <si>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</si>
  <si>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</si>
  <si>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</si>
  <si>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</si>
  <si>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</si>
  <si>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</si>
  <si>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</si>
  <si>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</si>
  <si>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</si>
  <si>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</si>
  <si>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</si>
  <si>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</si>
  <si>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</si>
  <si>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</si>
  <si>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</si>
  <si>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</si>
  <si>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</si>
  <si>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</si>
  <si>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</si>
  <si>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</si>
  <si>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</si>
  <si>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</si>
  <si>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</si>
  <si>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</si>
  <si>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</si>
  <si>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</si>
  <si>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</si>
  <si>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</si>
  <si>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</si>
  <si>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</si>
  <si>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</si>
  <si>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</si>
  <si>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</si>
  <si>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</si>
  <si>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</si>
  <si>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</si>
  <si>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</si>
  <si>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 xml:space="preserve">ＮＥＸＴ ＦＵＮＤＳ Ｓ＆Ｐ 500スコアリング＆スクリーニング指数連動型上場投信/NEXT FUNDS S&amp;P 500 Scored &amp; Screened Index Exchange Traded Fund </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</si>
  <si>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</si>
  <si>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</si>
  <si>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</si>
  <si>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</si>
  <si>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</si>
  <si>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</si>
  <si>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</si>
  <si>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</si>
  <si>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</si>
  <si>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</si>
  <si>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</si>
  <si>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</si>
  <si>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</si>
  <si>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</si>
  <si>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</si>
  <si>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</si>
  <si>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</si>
  <si>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</si>
  <si>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</si>
  <si>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</si>
  <si>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</si>
  <si>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</si>
  <si>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</si>
  <si>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</si>
  <si>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</si>
  <si>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</si>
  <si>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</si>
  <si>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</si>
  <si>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</si>
  <si>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</si>
  <si>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</si>
  <si>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</si>
  <si>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</si>
  <si>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</si>
  <si>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</si>
  <si>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</si>
  <si>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</si>
  <si>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</si>
  <si>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</si>
  <si>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</si>
  <si>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</si>
  <si>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</si>
  <si>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</si>
  <si>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</si>
  <si>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</si>
  <si>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</si>
  <si>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</si>
  <si>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</si>
  <si>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</si>
  <si>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</si>
  <si>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</si>
  <si>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</si>
  <si>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</si>
  <si>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</si>
  <si>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</si>
  <si>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</si>
  <si>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</si>
  <si>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</si>
  <si>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</si>
  <si>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</si>
  <si>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</si>
  <si>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</si>
  <si>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</si>
  <si>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</si>
  <si>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</si>
  <si>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</si>
  <si>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</si>
  <si>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</si>
  <si>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</si>
  <si>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</si>
  <si>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</si>
  <si>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346A</t>
  </si>
  <si>
    <t>ＮＦ Ｓ＆Ｐ 500 半導体・半導体製造装置 35％キャップ指数連動型ETF/NF S&amp;P 500 Semiconductors &amp; Semiconductor Equipment (Industry Group) 35% Capped Index ETF</t>
  </si>
  <si>
    <t>348A</t>
  </si>
  <si>
    <t>ＭＡＸＩＳ読売３３３日本株上場投信/MAXIS Yomiuri333 Japan Stock ETF</t>
  </si>
  <si>
    <t>349A</t>
  </si>
  <si>
    <t>ＳＭＤＡＭ Ａｃｔｉｖｅ ＥＴＦ 日本グロース株式/SMDAM Active ETF Japan Growth Equity</t>
  </si>
  <si>
    <t>356A</t>
  </si>
  <si>
    <t>グローバルＸ S&amp;P500 キャッシュフロー・トップ 100 ETF/Global X S&amp;P 500 Cash Flow Top 100 ETF</t>
  </si>
  <si>
    <t>354A</t>
  </si>
  <si>
    <t>iFreeETF ブルームバーグ日本株高配当 50 指数/iFreeETF Bloomberg Japan High Dividend 50 Index</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</si>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</sst>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79"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B3269C68-F197-4540-A1B8-1A879FCD3A7F}"/>
    <cellStyle name="標準" xfId="0" builtinId="0"/>
    <cellStyle name="標準 2" xfId="2" xr:uid="{0A663534-2EC0-4B15-937D-3FA08561BABB}"/>
    <cellStyle name="標準 3" xfId="3" xr:uid="{320D473E-9D66-47EB-93EF-BCB909082266}"/>
    <cellStyle name="標準 4" xfId="5" xr:uid="{778DF777-E556-4A37-94CB-2FB190301A2D}"/>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7E3D6-E9B4-461F-B8A6-C33B36249243}">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6" t="s">
        <v>406</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2:31" ht="14.25" x14ac:dyDescent="0.4">
      <c r="B3" s="16"/>
      <c r="C3" s="16"/>
      <c r="D3" s="16"/>
      <c r="E3" s="16"/>
      <c r="F3" s="16"/>
      <c r="G3" s="18" t="s">
        <v>407</v>
      </c>
      <c r="H3" s="16"/>
      <c r="I3" s="16"/>
      <c r="J3" s="16"/>
      <c r="K3" s="16"/>
      <c r="L3" s="16"/>
      <c r="M3" s="16"/>
      <c r="N3" s="16"/>
      <c r="O3" s="16"/>
      <c r="P3" s="16"/>
      <c r="Q3" s="16"/>
      <c r="R3" s="16"/>
      <c r="S3" s="16"/>
      <c r="T3" s="16"/>
      <c r="U3" s="16"/>
      <c r="V3" s="16"/>
      <c r="W3" s="16"/>
      <c r="X3" s="16"/>
      <c r="Y3" s="16"/>
      <c r="Z3" s="16"/>
      <c r="AA3" s="16"/>
      <c r="AB3" s="16"/>
      <c r="AC3" s="16"/>
      <c r="AD3" s="16"/>
      <c r="AE3" s="16"/>
    </row>
    <row r="4" spans="2:31" ht="30" customHeight="1" x14ac:dyDescent="0.4">
      <c r="B4" s="17" t="s">
        <v>408</v>
      </c>
      <c r="C4" s="23">
        <v>45748</v>
      </c>
      <c r="D4" s="24"/>
      <c r="E4" s="25"/>
      <c r="F4" s="18"/>
      <c r="G4" s="16" t="s">
        <v>409</v>
      </c>
      <c r="H4" s="16"/>
      <c r="I4" s="16"/>
      <c r="J4" s="16"/>
      <c r="K4" s="16"/>
      <c r="L4" s="16"/>
      <c r="M4" s="16"/>
      <c r="N4" s="16"/>
      <c r="O4" s="16"/>
      <c r="P4" s="16"/>
      <c r="Q4" s="16"/>
      <c r="R4" s="16"/>
      <c r="S4" s="16"/>
      <c r="T4" s="16"/>
      <c r="U4" s="16"/>
      <c r="V4" s="16"/>
      <c r="W4" s="16"/>
      <c r="X4" s="16"/>
      <c r="Y4" s="16"/>
      <c r="Z4" s="16"/>
      <c r="AA4" s="16"/>
      <c r="AB4" s="16"/>
      <c r="AC4" s="16"/>
      <c r="AD4" s="16"/>
      <c r="AE4" s="16"/>
    </row>
    <row r="5" spans="2:31" ht="14.25" x14ac:dyDescent="0.4">
      <c r="B5" s="19"/>
      <c r="C5" s="19"/>
      <c r="D5" s="19"/>
      <c r="E5" s="19"/>
      <c r="F5" s="20"/>
      <c r="G5" s="20"/>
      <c r="H5" s="20"/>
      <c r="I5" s="19"/>
      <c r="J5" s="19"/>
      <c r="K5" s="19"/>
      <c r="L5" s="20"/>
      <c r="M5" s="19"/>
      <c r="N5" s="19"/>
      <c r="O5" s="20"/>
      <c r="P5" s="19"/>
      <c r="Q5" s="19"/>
      <c r="R5" s="20"/>
      <c r="S5" s="20"/>
      <c r="T5" s="20"/>
      <c r="U5" s="20"/>
      <c r="V5" s="20"/>
      <c r="W5" s="20"/>
      <c r="X5" s="20"/>
      <c r="Y5" s="20"/>
      <c r="Z5" s="20"/>
      <c r="AA5" s="20"/>
      <c r="AB5" s="20"/>
      <c r="AC5" s="20"/>
      <c r="AD5" s="20"/>
      <c r="AE5" s="20"/>
    </row>
    <row r="6" spans="2:31" ht="14.25" x14ac:dyDescent="0.4">
      <c r="B6" s="26" t="s">
        <v>410</v>
      </c>
      <c r="C6" s="26" t="s">
        <v>411</v>
      </c>
      <c r="D6" s="26" t="s">
        <v>412</v>
      </c>
      <c r="E6" s="26" t="s">
        <v>7</v>
      </c>
      <c r="F6" s="21" t="s">
        <v>413</v>
      </c>
      <c r="G6" s="28"/>
      <c r="H6" s="28"/>
      <c r="I6" s="28"/>
      <c r="J6" s="28"/>
      <c r="K6" s="28"/>
      <c r="L6" s="28"/>
      <c r="M6" s="28"/>
      <c r="N6" s="28"/>
      <c r="O6" s="28"/>
      <c r="P6" s="28"/>
      <c r="Q6" s="28"/>
      <c r="R6" s="28"/>
      <c r="S6" s="28"/>
      <c r="T6" s="28"/>
      <c r="U6" s="28"/>
      <c r="V6" s="28"/>
      <c r="W6" s="28"/>
      <c r="X6" s="28"/>
      <c r="Y6" s="22"/>
      <c r="Z6" s="21" t="s">
        <v>414</v>
      </c>
      <c r="AA6" s="28"/>
      <c r="AB6" s="28"/>
      <c r="AC6" s="22"/>
      <c r="AD6" s="21" t="s">
        <v>415</v>
      </c>
      <c r="AE6" s="22"/>
    </row>
    <row r="7" spans="2:31" ht="57" x14ac:dyDescent="0.4">
      <c r="B7" s="27"/>
      <c r="C7" s="27"/>
      <c r="D7" s="27"/>
      <c r="E7" s="27"/>
      <c r="F7" s="14" t="s">
        <v>416</v>
      </c>
      <c r="G7" s="14" t="s">
        <v>417</v>
      </c>
      <c r="H7" s="14" t="s">
        <v>418</v>
      </c>
      <c r="I7" s="14" t="s">
        <v>6</v>
      </c>
      <c r="J7" s="14" t="s">
        <v>5</v>
      </c>
      <c r="K7" s="14" t="s">
        <v>4</v>
      </c>
      <c r="L7" s="14" t="s">
        <v>419</v>
      </c>
      <c r="M7" s="14" t="s">
        <v>3</v>
      </c>
      <c r="N7" s="14" t="s">
        <v>2</v>
      </c>
      <c r="O7" s="14" t="s">
        <v>420</v>
      </c>
      <c r="P7" s="14" t="s">
        <v>1</v>
      </c>
      <c r="Q7" s="14" t="s">
        <v>0</v>
      </c>
      <c r="R7" s="14" t="s">
        <v>421</v>
      </c>
      <c r="S7" s="15" t="s">
        <v>422</v>
      </c>
      <c r="T7" s="15" t="s">
        <v>423</v>
      </c>
      <c r="U7" s="15" t="s">
        <v>424</v>
      </c>
      <c r="V7" s="15" t="s">
        <v>425</v>
      </c>
      <c r="W7" s="15" t="s">
        <v>426</v>
      </c>
      <c r="X7" s="15" t="s">
        <v>427</v>
      </c>
      <c r="Y7" s="15" t="s">
        <v>428</v>
      </c>
      <c r="Z7" s="14" t="s">
        <v>429</v>
      </c>
      <c r="AA7" s="14" t="s">
        <v>430</v>
      </c>
      <c r="AB7" s="14" t="s">
        <v>431</v>
      </c>
      <c r="AC7" s="14" t="s">
        <v>432</v>
      </c>
      <c r="AD7" s="14" t="s">
        <v>429</v>
      </c>
      <c r="AE7" s="14" t="s">
        <v>430</v>
      </c>
    </row>
    <row r="8" spans="2:31" ht="30" customHeight="1" x14ac:dyDescent="0.4">
      <c r="B8" s="12">
        <v>1305</v>
      </c>
      <c r="C8" s="11" t="s">
        <v>8</v>
      </c>
      <c r="D8" s="11" t="s">
        <v>9</v>
      </c>
      <c r="E8" s="10" t="s">
        <v>10</v>
      </c>
      <c r="F8" s="8">
        <v>361411.90476190473</v>
      </c>
      <c r="G8" s="8">
        <v>969500349.28571427</v>
      </c>
      <c r="H8" s="9">
        <v>2717.6904761904761</v>
      </c>
      <c r="I8" s="9">
        <v>0.5</v>
      </c>
      <c r="J8" s="7">
        <v>106.97</v>
      </c>
      <c r="K8" s="7">
        <v>1.72</v>
      </c>
      <c r="L8" s="7">
        <v>5.9561904761904767</v>
      </c>
      <c r="M8" s="7">
        <v>27.5</v>
      </c>
      <c r="N8" s="7">
        <v>0.5</v>
      </c>
      <c r="O8" s="7">
        <v>1.6014285714285716</v>
      </c>
      <c r="P8" s="7">
        <v>55</v>
      </c>
      <c r="Q8" s="7">
        <v>1</v>
      </c>
      <c r="R8" s="7">
        <v>3.2071428571428569</v>
      </c>
      <c r="S8" s="8">
        <v>38435616.750952385</v>
      </c>
      <c r="T8" s="8">
        <v>37137410.71047619</v>
      </c>
      <c r="U8" s="8">
        <v>37786513.731428571</v>
      </c>
      <c r="V8" s="7">
        <v>3.8500000000000005</v>
      </c>
      <c r="W8" s="7">
        <v>3.8799999999999994</v>
      </c>
      <c r="X8" s="7">
        <v>5.75</v>
      </c>
      <c r="Y8" s="7">
        <v>5.7295238095238092</v>
      </c>
      <c r="Z8" s="13">
        <v>731340</v>
      </c>
      <c r="AA8" s="13">
        <v>1904994538.6666999</v>
      </c>
      <c r="AB8" s="13">
        <v>83766.190499999997</v>
      </c>
      <c r="AC8" s="13">
        <v>228425063.9524</v>
      </c>
      <c r="AD8" s="13">
        <v>1935678.5714</v>
      </c>
      <c r="AE8" s="13">
        <v>5198036182.8570995</v>
      </c>
    </row>
    <row r="9" spans="2:31" ht="30" customHeight="1" x14ac:dyDescent="0.4">
      <c r="B9" s="12">
        <v>1306</v>
      </c>
      <c r="C9" s="11" t="s">
        <v>8</v>
      </c>
      <c r="D9" s="11" t="s">
        <v>9</v>
      </c>
      <c r="E9" s="10" t="s">
        <v>11</v>
      </c>
      <c r="F9" s="8">
        <v>2721748.5714285714</v>
      </c>
      <c r="G9" s="8">
        <v>7247188977.8571424</v>
      </c>
      <c r="H9" s="9">
        <v>2689.3333333333335</v>
      </c>
      <c r="I9" s="9">
        <v>0.5</v>
      </c>
      <c r="J9" s="7">
        <v>83.36</v>
      </c>
      <c r="K9" s="7">
        <v>1.74</v>
      </c>
      <c r="L9" s="7">
        <v>3.2138095238095228</v>
      </c>
      <c r="M9" s="7">
        <v>20</v>
      </c>
      <c r="N9" s="7">
        <v>0.5</v>
      </c>
      <c r="O9" s="7">
        <v>0.85476190476190494</v>
      </c>
      <c r="P9" s="7">
        <v>40</v>
      </c>
      <c r="Q9" s="7">
        <v>1</v>
      </c>
      <c r="R9" s="7">
        <v>1.7152380952380955</v>
      </c>
      <c r="S9" s="8">
        <v>25163470.335714281</v>
      </c>
      <c r="T9" s="8">
        <v>39094437.665238105</v>
      </c>
      <c r="U9" s="8">
        <v>32128954</v>
      </c>
      <c r="V9" s="7">
        <v>2.4638095238095237</v>
      </c>
      <c r="W9" s="7">
        <v>2.5776190476190481</v>
      </c>
      <c r="X9" s="7">
        <v>4.5428571428571445</v>
      </c>
      <c r="Y9" s="7">
        <v>5.0461904761904757</v>
      </c>
      <c r="Z9" s="13">
        <v>696408.09519999998</v>
      </c>
      <c r="AA9" s="13">
        <v>1883010253.1429</v>
      </c>
      <c r="AB9" s="13">
        <v>102977.14290000001</v>
      </c>
      <c r="AC9" s="13">
        <v>279276970.52380002</v>
      </c>
      <c r="AD9" s="13">
        <v>3086861.2381000002</v>
      </c>
      <c r="AE9" s="13">
        <v>8306153696.1905003</v>
      </c>
    </row>
    <row r="10" spans="2:31" ht="30" customHeight="1" x14ac:dyDescent="0.4">
      <c r="B10" s="12">
        <v>1308</v>
      </c>
      <c r="C10" s="11" t="s">
        <v>8</v>
      </c>
      <c r="D10" s="11" t="s">
        <v>9</v>
      </c>
      <c r="E10" s="10" t="s">
        <v>12</v>
      </c>
      <c r="F10" s="8">
        <v>614398.66666666663</v>
      </c>
      <c r="G10" s="8">
        <v>1597853145.0952382</v>
      </c>
      <c r="H10" s="9">
        <v>2658.3809523809523</v>
      </c>
      <c r="I10" s="9">
        <v>1</v>
      </c>
      <c r="J10" s="7">
        <v>92.9</v>
      </c>
      <c r="K10" s="7">
        <v>3.53</v>
      </c>
      <c r="L10" s="7">
        <v>6.3152380952380938</v>
      </c>
      <c r="M10" s="7">
        <v>22</v>
      </c>
      <c r="N10" s="7">
        <v>1</v>
      </c>
      <c r="O10" s="7">
        <v>1.6652380952380952</v>
      </c>
      <c r="P10" s="7">
        <v>22</v>
      </c>
      <c r="Q10" s="7">
        <v>1</v>
      </c>
      <c r="R10" s="7">
        <v>1.6652380952380952</v>
      </c>
      <c r="S10" s="8">
        <v>50643847.308095239</v>
      </c>
      <c r="T10" s="8">
        <v>77678451.501428574</v>
      </c>
      <c r="U10" s="8">
        <v>64161149.402857147</v>
      </c>
      <c r="V10" s="7">
        <v>3.8052380952380944</v>
      </c>
      <c r="W10" s="7">
        <v>4.0880952380952378</v>
      </c>
      <c r="X10" s="7">
        <v>6.2604761904761901</v>
      </c>
      <c r="Y10" s="7">
        <v>7.2495238095238088</v>
      </c>
      <c r="Z10" s="13">
        <v>228943.42860000001</v>
      </c>
      <c r="AA10" s="13">
        <v>616645733.85710001</v>
      </c>
      <c r="AB10" s="13">
        <v>28785.7143</v>
      </c>
      <c r="AC10" s="13">
        <v>75483026.190500006</v>
      </c>
      <c r="AD10" s="13">
        <v>2262995</v>
      </c>
      <c r="AE10" s="13">
        <v>5880616152.2381001</v>
      </c>
    </row>
    <row r="11" spans="2:31" ht="30" customHeight="1" x14ac:dyDescent="0.4">
      <c r="B11" s="12">
        <v>1309</v>
      </c>
      <c r="C11" s="11" t="s">
        <v>8</v>
      </c>
      <c r="D11" s="11" t="s">
        <v>9</v>
      </c>
      <c r="E11" s="10" t="s">
        <v>13</v>
      </c>
      <c r="F11" s="8">
        <v>532.09523809523807</v>
      </c>
      <c r="G11" s="8">
        <v>21551076.666666668</v>
      </c>
      <c r="H11" s="9">
        <v>41255.238095238092</v>
      </c>
      <c r="I11" s="9">
        <v>10</v>
      </c>
      <c r="J11" s="7">
        <v>524.04999999999995</v>
      </c>
      <c r="K11" s="7">
        <v>2.2999999999999998</v>
      </c>
      <c r="L11" s="7">
        <v>66.833333333333343</v>
      </c>
      <c r="M11" s="7">
        <v>2010</v>
      </c>
      <c r="N11" s="7">
        <v>10</v>
      </c>
      <c r="O11" s="7">
        <v>274.08571428571429</v>
      </c>
      <c r="P11" s="7">
        <v>201</v>
      </c>
      <c r="Q11" s="7">
        <v>1</v>
      </c>
      <c r="R11" s="7">
        <v>27.404285714285713</v>
      </c>
      <c r="S11" s="8">
        <v>741737.77809523814</v>
      </c>
      <c r="T11" s="8">
        <v>951433.12619047612</v>
      </c>
      <c r="U11" s="8">
        <v>846585.45190476195</v>
      </c>
      <c r="V11" s="7">
        <v>318.0757142857143</v>
      </c>
      <c r="W11" s="7">
        <v>499.04166666666674</v>
      </c>
      <c r="X11" s="7" t="s">
        <v>14</v>
      </c>
      <c r="Y11" s="7" t="s">
        <v>14</v>
      </c>
      <c r="Z11" s="13">
        <v>0</v>
      </c>
      <c r="AA11" s="13">
        <v>0</v>
      </c>
      <c r="AB11" s="13">
        <v>0</v>
      </c>
      <c r="AC11" s="13">
        <v>0</v>
      </c>
      <c r="AD11" s="13">
        <v>0.1429</v>
      </c>
      <c r="AE11" s="13">
        <v>5692.8571000000002</v>
      </c>
    </row>
    <row r="12" spans="2:31" ht="30" customHeight="1" x14ac:dyDescent="0.4">
      <c r="B12" s="12">
        <v>1311</v>
      </c>
      <c r="C12" s="11" t="s">
        <v>8</v>
      </c>
      <c r="D12" s="11" t="s">
        <v>9</v>
      </c>
      <c r="E12" s="10" t="s">
        <v>15</v>
      </c>
      <c r="F12" s="8">
        <v>23304.285714285714</v>
      </c>
      <c r="G12" s="8">
        <v>30296116.19047619</v>
      </c>
      <c r="H12" s="9">
        <v>1335.3095238095239</v>
      </c>
      <c r="I12" s="9">
        <v>0.5</v>
      </c>
      <c r="J12" s="7">
        <v>849.29</v>
      </c>
      <c r="K12" s="7">
        <v>3.5</v>
      </c>
      <c r="L12" s="7">
        <v>26.100476190476186</v>
      </c>
      <c r="M12" s="7">
        <v>102</v>
      </c>
      <c r="N12" s="7">
        <v>0.5</v>
      </c>
      <c r="O12" s="7">
        <v>3.4523809523809526</v>
      </c>
      <c r="P12" s="7">
        <v>204</v>
      </c>
      <c r="Q12" s="7">
        <v>1</v>
      </c>
      <c r="R12" s="7">
        <v>6.9109523809523807</v>
      </c>
      <c r="S12" s="8">
        <v>4344157.0604761885</v>
      </c>
      <c r="T12" s="8">
        <v>4062375.1342857145</v>
      </c>
      <c r="U12" s="8">
        <v>4203266.0966666676</v>
      </c>
      <c r="V12" s="7">
        <v>59.87</v>
      </c>
      <c r="W12" s="7">
        <v>169.51611111111112</v>
      </c>
      <c r="X12" s="7" t="s">
        <v>14</v>
      </c>
      <c r="Y12" s="7" t="s">
        <v>14</v>
      </c>
      <c r="Z12" s="13">
        <v>7142.8571000000002</v>
      </c>
      <c r="AA12" s="13">
        <v>9500309.5238000005</v>
      </c>
      <c r="AB12" s="13">
        <v>7142.8571000000002</v>
      </c>
      <c r="AC12" s="13">
        <v>9500309.5238000005</v>
      </c>
      <c r="AD12" s="13">
        <v>24577.142899999999</v>
      </c>
      <c r="AE12" s="13">
        <v>30381606.857099999</v>
      </c>
    </row>
    <row r="13" spans="2:31" ht="30" customHeight="1" x14ac:dyDescent="0.4">
      <c r="B13" s="12">
        <v>1319</v>
      </c>
      <c r="C13" s="11" t="s">
        <v>9</v>
      </c>
      <c r="D13" s="11" t="s">
        <v>9</v>
      </c>
      <c r="E13" s="10" t="s">
        <v>16</v>
      </c>
      <c r="F13" s="8">
        <v>4904.7619047619046</v>
      </c>
      <c r="G13" s="8">
        <v>2587704.7619047621</v>
      </c>
      <c r="H13" s="9">
        <v>508.12857142857149</v>
      </c>
      <c r="I13" s="9">
        <v>0.1</v>
      </c>
      <c r="J13" s="7">
        <v>1816.34</v>
      </c>
      <c r="K13" s="7">
        <v>35.24</v>
      </c>
      <c r="L13" s="7">
        <v>1072.1771428571428</v>
      </c>
      <c r="M13" s="7">
        <v>89.9</v>
      </c>
      <c r="N13" s="7">
        <v>1.9</v>
      </c>
      <c r="O13" s="7">
        <v>53.277619047619041</v>
      </c>
      <c r="P13" s="7">
        <v>899</v>
      </c>
      <c r="Q13" s="7">
        <v>19</v>
      </c>
      <c r="R13" s="7">
        <v>532.82285714285717</v>
      </c>
      <c r="S13" s="8">
        <v>1464735.1157142858</v>
      </c>
      <c r="T13" s="8">
        <v>136597053.94380951</v>
      </c>
      <c r="U13" s="8">
        <v>69030894.531428561</v>
      </c>
      <c r="V13" s="7">
        <v>714.63625000000002</v>
      </c>
      <c r="W13" s="7">
        <v>935.98937500000011</v>
      </c>
      <c r="X13" s="7">
        <v>807.15499999999997</v>
      </c>
      <c r="Y13" s="7" t="s">
        <v>14</v>
      </c>
      <c r="Z13" s="13">
        <v>47.619</v>
      </c>
      <c r="AA13" s="13">
        <v>24090.476200000001</v>
      </c>
      <c r="AB13" s="13">
        <v>0</v>
      </c>
      <c r="AC13" s="13">
        <v>0</v>
      </c>
      <c r="AD13" s="13">
        <v>0</v>
      </c>
      <c r="AE13" s="13">
        <v>0</v>
      </c>
    </row>
    <row r="14" spans="2:31" ht="30" customHeight="1" x14ac:dyDescent="0.4">
      <c r="B14" s="12">
        <v>1320</v>
      </c>
      <c r="C14" s="11" t="s">
        <v>8</v>
      </c>
      <c r="D14" s="11" t="s">
        <v>9</v>
      </c>
      <c r="E14" s="10" t="s">
        <v>17</v>
      </c>
      <c r="F14" s="8">
        <v>64149.571428571428</v>
      </c>
      <c r="G14" s="8">
        <v>2262605638.5714288</v>
      </c>
      <c r="H14" s="9">
        <v>35840</v>
      </c>
      <c r="I14" s="9">
        <v>10</v>
      </c>
      <c r="J14" s="7">
        <v>33.799999999999997</v>
      </c>
      <c r="K14" s="7">
        <v>2.65</v>
      </c>
      <c r="L14" s="7">
        <v>5.300476190476191</v>
      </c>
      <c r="M14" s="7">
        <v>110</v>
      </c>
      <c r="N14" s="7">
        <v>10</v>
      </c>
      <c r="O14" s="7">
        <v>18.87857142857143</v>
      </c>
      <c r="P14" s="7">
        <v>11</v>
      </c>
      <c r="Q14" s="7">
        <v>1</v>
      </c>
      <c r="R14" s="7">
        <v>1.8828571428571428</v>
      </c>
      <c r="S14" s="8">
        <v>60208902.20000001</v>
      </c>
      <c r="T14" s="8">
        <v>66509013.754761897</v>
      </c>
      <c r="U14" s="8">
        <v>63358957.97714287</v>
      </c>
      <c r="V14" s="7">
        <v>3.5447619047619048</v>
      </c>
      <c r="W14" s="7">
        <v>3.4419047619047625</v>
      </c>
      <c r="X14" s="7">
        <v>5.2166666666666677</v>
      </c>
      <c r="Y14" s="7">
        <v>5.2885714285714283</v>
      </c>
      <c r="Z14" s="13">
        <v>61887.476199999997</v>
      </c>
      <c r="AA14" s="13">
        <v>2227035389.9047999</v>
      </c>
      <c r="AB14" s="13">
        <v>12836.523800000001</v>
      </c>
      <c r="AC14" s="13">
        <v>460393134.42860001</v>
      </c>
      <c r="AD14" s="13">
        <v>127693.1905</v>
      </c>
      <c r="AE14" s="13">
        <v>4526519411.0951996</v>
      </c>
    </row>
    <row r="15" spans="2:31" ht="30" customHeight="1" x14ac:dyDescent="0.4">
      <c r="B15" s="12">
        <v>1321</v>
      </c>
      <c r="C15" s="11" t="s">
        <v>8</v>
      </c>
      <c r="D15" s="11" t="s">
        <v>9</v>
      </c>
      <c r="E15" s="10" t="s">
        <v>18</v>
      </c>
      <c r="F15" s="8">
        <v>579628.42857142852</v>
      </c>
      <c r="G15" s="8">
        <v>20574038233.333332</v>
      </c>
      <c r="H15" s="9">
        <v>35996.190476190473</v>
      </c>
      <c r="I15" s="9">
        <v>10</v>
      </c>
      <c r="J15" s="7">
        <v>25.15</v>
      </c>
      <c r="K15" s="7">
        <v>2.64</v>
      </c>
      <c r="L15" s="7">
        <v>3.6890476190476189</v>
      </c>
      <c r="M15" s="7">
        <v>90</v>
      </c>
      <c r="N15" s="7">
        <v>10</v>
      </c>
      <c r="O15" s="7">
        <v>13.225238095238099</v>
      </c>
      <c r="P15" s="7">
        <v>9</v>
      </c>
      <c r="Q15" s="7">
        <v>1</v>
      </c>
      <c r="R15" s="7">
        <v>1.318095238095238</v>
      </c>
      <c r="S15" s="8">
        <v>95556814.268095225</v>
      </c>
      <c r="T15" s="8">
        <v>102034373.03380951</v>
      </c>
      <c r="U15" s="8">
        <v>98795593.650476187</v>
      </c>
      <c r="V15" s="7">
        <v>2.3257142857142861</v>
      </c>
      <c r="W15" s="7">
        <v>2.2323809523809524</v>
      </c>
      <c r="X15" s="7">
        <v>3.7909523809523811</v>
      </c>
      <c r="Y15" s="7">
        <v>3.5352380952380962</v>
      </c>
      <c r="Z15" s="13">
        <v>51919.142899999999</v>
      </c>
      <c r="AA15" s="13">
        <v>1888303725.8571</v>
      </c>
      <c r="AB15" s="13">
        <v>9835.2381000000005</v>
      </c>
      <c r="AC15" s="13">
        <v>356806909.85710001</v>
      </c>
      <c r="AD15" s="13">
        <v>209372.09520000001</v>
      </c>
      <c r="AE15" s="13">
        <v>7516382281.8570995</v>
      </c>
    </row>
    <row r="16" spans="2:31" ht="30" customHeight="1" x14ac:dyDescent="0.4">
      <c r="B16" s="12">
        <v>1322</v>
      </c>
      <c r="C16" s="11" t="s">
        <v>8</v>
      </c>
      <c r="D16" s="11" t="s">
        <v>9</v>
      </c>
      <c r="E16" s="10" t="s">
        <v>19</v>
      </c>
      <c r="F16" s="8">
        <v>3557.5238095238096</v>
      </c>
      <c r="G16" s="8">
        <v>27850929.80952381</v>
      </c>
      <c r="H16" s="9">
        <v>7859.7142857142853</v>
      </c>
      <c r="I16" s="9">
        <v>1</v>
      </c>
      <c r="J16" s="7">
        <v>1356.7</v>
      </c>
      <c r="K16" s="7">
        <v>1.19</v>
      </c>
      <c r="L16" s="7">
        <v>119.41523809523811</v>
      </c>
      <c r="M16" s="7">
        <v>1099</v>
      </c>
      <c r="N16" s="7">
        <v>1</v>
      </c>
      <c r="O16" s="7">
        <v>92.984285714285718</v>
      </c>
      <c r="P16" s="7">
        <v>1099</v>
      </c>
      <c r="Q16" s="7">
        <v>1</v>
      </c>
      <c r="R16" s="7">
        <v>92.984285714285718</v>
      </c>
      <c r="S16" s="8">
        <v>1301892.2685714285</v>
      </c>
      <c r="T16" s="8">
        <v>1149566.419047619</v>
      </c>
      <c r="U16" s="8">
        <v>1225729.3438095239</v>
      </c>
      <c r="V16" s="7">
        <v>195.15800000000002</v>
      </c>
      <c r="W16" s="7">
        <v>495.89875000000006</v>
      </c>
      <c r="X16" s="7" t="s">
        <v>14</v>
      </c>
      <c r="Y16" s="7" t="s">
        <v>14</v>
      </c>
      <c r="Z16" s="13">
        <v>0</v>
      </c>
      <c r="AA16" s="13">
        <v>0</v>
      </c>
      <c r="AB16" s="13">
        <v>0</v>
      </c>
      <c r="AC16" s="13">
        <v>0</v>
      </c>
      <c r="AD16" s="13">
        <v>11.428599999999999</v>
      </c>
      <c r="AE16" s="13">
        <v>86480.952399999995</v>
      </c>
    </row>
    <row r="17" spans="2:31" ht="30" customHeight="1" x14ac:dyDescent="0.4">
      <c r="B17" s="12">
        <v>1325</v>
      </c>
      <c r="C17" s="11" t="s">
        <v>9</v>
      </c>
      <c r="D17" s="11" t="s">
        <v>9</v>
      </c>
      <c r="E17" s="10" t="s">
        <v>20</v>
      </c>
      <c r="F17" s="8">
        <v>137209.52380952382</v>
      </c>
      <c r="G17" s="8">
        <v>28051465.238095239</v>
      </c>
      <c r="H17" s="9">
        <v>202.56666666666666</v>
      </c>
      <c r="I17" s="9">
        <v>0.1</v>
      </c>
      <c r="J17" s="7">
        <v>914.83</v>
      </c>
      <c r="K17" s="7">
        <v>4.54</v>
      </c>
      <c r="L17" s="7">
        <v>77.61571428571429</v>
      </c>
      <c r="M17" s="7">
        <v>18.100000000000001</v>
      </c>
      <c r="N17" s="7">
        <v>0.1</v>
      </c>
      <c r="O17" s="7">
        <v>1.5599999999999998</v>
      </c>
      <c r="P17" s="7">
        <v>181</v>
      </c>
      <c r="Q17" s="7">
        <v>1</v>
      </c>
      <c r="R17" s="7">
        <v>15.64142857142857</v>
      </c>
      <c r="S17" s="8">
        <v>287070.56333333335</v>
      </c>
      <c r="T17" s="8">
        <v>183878.01428571428</v>
      </c>
      <c r="U17" s="8">
        <v>235474.28999999995</v>
      </c>
      <c r="V17" s="7">
        <v>621.93142857142834</v>
      </c>
      <c r="W17" s="7">
        <v>633.52099999999996</v>
      </c>
      <c r="X17" s="7" t="s">
        <v>14</v>
      </c>
      <c r="Y17" s="7" t="s">
        <v>14</v>
      </c>
      <c r="Z17" s="13">
        <v>152.381</v>
      </c>
      <c r="AA17" s="13">
        <v>32400</v>
      </c>
      <c r="AB17" s="13">
        <v>0</v>
      </c>
      <c r="AC17" s="13">
        <v>0</v>
      </c>
      <c r="AD17" s="13">
        <v>3495.2381</v>
      </c>
      <c r="AE17" s="13">
        <v>708221.90480000002</v>
      </c>
    </row>
    <row r="18" spans="2:31" ht="30" customHeight="1" x14ac:dyDescent="0.4">
      <c r="B18" s="12">
        <v>1326</v>
      </c>
      <c r="C18" s="11" t="s">
        <v>8</v>
      </c>
      <c r="D18" s="11" t="s">
        <v>9</v>
      </c>
      <c r="E18" s="10" t="s">
        <v>21</v>
      </c>
      <c r="F18" s="8">
        <v>29494.857142857141</v>
      </c>
      <c r="G18" s="8">
        <v>1273332658.5714285</v>
      </c>
      <c r="H18" s="9">
        <v>42873.809523809527</v>
      </c>
      <c r="I18" s="9">
        <v>10</v>
      </c>
      <c r="J18" s="7">
        <v>60.49</v>
      </c>
      <c r="K18" s="7">
        <v>2.21</v>
      </c>
      <c r="L18" s="7">
        <v>7.4395238095238092</v>
      </c>
      <c r="M18" s="7">
        <v>270</v>
      </c>
      <c r="N18" s="7">
        <v>10</v>
      </c>
      <c r="O18" s="7">
        <v>31.802857142857142</v>
      </c>
      <c r="P18" s="7">
        <v>27</v>
      </c>
      <c r="Q18" s="7">
        <v>1</v>
      </c>
      <c r="R18" s="7">
        <v>3.1761904761904765</v>
      </c>
      <c r="S18" s="8">
        <v>18355307.506666668</v>
      </c>
      <c r="T18" s="8">
        <v>17522273.041428573</v>
      </c>
      <c r="U18" s="8">
        <v>17938790.273809522</v>
      </c>
      <c r="V18" s="7">
        <v>5.2433333333333323</v>
      </c>
      <c r="W18" s="7">
        <v>4.9695238095238086</v>
      </c>
      <c r="X18" s="7">
        <v>21.526666666666667</v>
      </c>
      <c r="Y18" s="7">
        <v>27.432500000000001</v>
      </c>
      <c r="Z18" s="13">
        <v>3.3332999999999999</v>
      </c>
      <c r="AA18" s="13">
        <v>133871.42860000001</v>
      </c>
      <c r="AB18" s="13">
        <v>0</v>
      </c>
      <c r="AC18" s="13">
        <v>0</v>
      </c>
      <c r="AD18" s="13">
        <v>1235.8095000000001</v>
      </c>
      <c r="AE18" s="13">
        <v>52934161.809500001</v>
      </c>
    </row>
    <row r="19" spans="2:31" ht="30" customHeight="1" x14ac:dyDescent="0.4">
      <c r="B19" s="12">
        <v>1328</v>
      </c>
      <c r="C19" s="11" t="s">
        <v>8</v>
      </c>
      <c r="D19" s="11" t="s">
        <v>9</v>
      </c>
      <c r="E19" s="10" t="s">
        <v>22</v>
      </c>
      <c r="F19" s="8">
        <v>51141.904761904763</v>
      </c>
      <c r="G19" s="8">
        <v>573160733.33333337</v>
      </c>
      <c r="H19" s="9">
        <v>11185.238095238095</v>
      </c>
      <c r="I19" s="9">
        <v>5</v>
      </c>
      <c r="J19" s="7">
        <v>78.63</v>
      </c>
      <c r="K19" s="7">
        <v>4.25</v>
      </c>
      <c r="L19" s="7">
        <v>11.105238095238096</v>
      </c>
      <c r="M19" s="7">
        <v>90</v>
      </c>
      <c r="N19" s="7">
        <v>5</v>
      </c>
      <c r="O19" s="7">
        <v>12.368571428571427</v>
      </c>
      <c r="P19" s="7">
        <v>18</v>
      </c>
      <c r="Q19" s="7">
        <v>1</v>
      </c>
      <c r="R19" s="7">
        <v>2.4695238095238095</v>
      </c>
      <c r="S19" s="8">
        <v>8052804.5614285711</v>
      </c>
      <c r="T19" s="8">
        <v>6238839.1280952375</v>
      </c>
      <c r="U19" s="8">
        <v>7145821.8457142841</v>
      </c>
      <c r="V19" s="7">
        <v>11.598095238095238</v>
      </c>
      <c r="W19" s="7">
        <v>10.495238095238095</v>
      </c>
      <c r="X19" s="7">
        <v>109.755</v>
      </c>
      <c r="Y19" s="7">
        <v>78.271428571428572</v>
      </c>
      <c r="Z19" s="13">
        <v>5.2381000000000002</v>
      </c>
      <c r="AA19" s="13">
        <v>58628.571400000001</v>
      </c>
      <c r="AB19" s="13">
        <v>0</v>
      </c>
      <c r="AC19" s="13">
        <v>0</v>
      </c>
      <c r="AD19" s="13">
        <v>5249.4286000000002</v>
      </c>
      <c r="AE19" s="13">
        <v>58931181.428599998</v>
      </c>
    </row>
    <row r="20" spans="2:31" ht="30" customHeight="1" x14ac:dyDescent="0.4">
      <c r="B20" s="12">
        <v>1329</v>
      </c>
      <c r="C20" s="11" t="s">
        <v>8</v>
      </c>
      <c r="D20" s="11" t="s">
        <v>8</v>
      </c>
      <c r="E20" s="10" t="s">
        <v>23</v>
      </c>
      <c r="F20" s="8">
        <v>585294.76190476189</v>
      </c>
      <c r="G20" s="8">
        <v>2248613225.4761906</v>
      </c>
      <c r="H20" s="9">
        <v>6760</v>
      </c>
      <c r="I20" s="9">
        <v>10</v>
      </c>
      <c r="J20" s="7">
        <v>92.87</v>
      </c>
      <c r="K20" s="7">
        <v>2.66</v>
      </c>
      <c r="L20" s="7">
        <v>15.656190476190474</v>
      </c>
      <c r="M20" s="7">
        <v>40</v>
      </c>
      <c r="N20" s="7">
        <v>5</v>
      </c>
      <c r="O20" s="7">
        <v>7.1461904761904771</v>
      </c>
      <c r="P20" s="7">
        <v>6</v>
      </c>
      <c r="Q20" s="7">
        <v>1</v>
      </c>
      <c r="R20" s="7">
        <v>1.2495238095238095</v>
      </c>
      <c r="S20" s="8">
        <v>507441535.26999992</v>
      </c>
      <c r="T20" s="8">
        <v>556655908.65952373</v>
      </c>
      <c r="U20" s="8">
        <v>532048721.96571434</v>
      </c>
      <c r="V20" s="7">
        <v>8.8414285714285725</v>
      </c>
      <c r="W20" s="7">
        <v>8.324761904761905</v>
      </c>
      <c r="X20" s="7">
        <v>11.100952380952382</v>
      </c>
      <c r="Y20" s="7">
        <v>9.2380952380952372</v>
      </c>
      <c r="Z20" s="13">
        <v>373220.09519999998</v>
      </c>
      <c r="AA20" s="13">
        <v>1608797006.8571</v>
      </c>
      <c r="AB20" s="13">
        <v>105676.38099999999</v>
      </c>
      <c r="AC20" s="13">
        <v>485387439.76190001</v>
      </c>
      <c r="AD20" s="13">
        <v>352544.42859999998</v>
      </c>
      <c r="AE20" s="13">
        <v>1858720114.619</v>
      </c>
    </row>
    <row r="21" spans="2:31" ht="30" customHeight="1" x14ac:dyDescent="0.4">
      <c r="B21" s="12">
        <v>1330</v>
      </c>
      <c r="C21" s="11" t="s">
        <v>8</v>
      </c>
      <c r="D21" s="11" t="s">
        <v>9</v>
      </c>
      <c r="E21" s="10" t="s">
        <v>24</v>
      </c>
      <c r="F21" s="8">
        <v>77224.761904761908</v>
      </c>
      <c r="G21" s="8">
        <v>2721044500</v>
      </c>
      <c r="H21" s="9">
        <v>36023.333333333336</v>
      </c>
      <c r="I21" s="9">
        <v>10</v>
      </c>
      <c r="J21" s="7">
        <v>30.41</v>
      </c>
      <c r="K21" s="7">
        <v>2.64</v>
      </c>
      <c r="L21" s="7">
        <v>5.3999999999999986</v>
      </c>
      <c r="M21" s="7">
        <v>110</v>
      </c>
      <c r="N21" s="7">
        <v>10</v>
      </c>
      <c r="O21" s="7">
        <v>19.349047619047621</v>
      </c>
      <c r="P21" s="7">
        <v>11</v>
      </c>
      <c r="Q21" s="7">
        <v>1</v>
      </c>
      <c r="R21" s="7">
        <v>1.93047619047619</v>
      </c>
      <c r="S21" s="8">
        <v>56985824.889999993</v>
      </c>
      <c r="T21" s="8">
        <v>67665693.000476196</v>
      </c>
      <c r="U21" s="8">
        <v>62325758.944285698</v>
      </c>
      <c r="V21" s="7">
        <v>3.6490476190476189</v>
      </c>
      <c r="W21" s="7">
        <v>3.7061904761904763</v>
      </c>
      <c r="X21" s="7">
        <v>5.1152380952380954</v>
      </c>
      <c r="Y21" s="7">
        <v>5.3342857142857145</v>
      </c>
      <c r="Z21" s="13">
        <v>59315.666700000002</v>
      </c>
      <c r="AA21" s="13">
        <v>2145196935.9047999</v>
      </c>
      <c r="AB21" s="13">
        <v>7804.5713999999998</v>
      </c>
      <c r="AC21" s="13">
        <v>287282856.66670001</v>
      </c>
      <c r="AD21" s="13">
        <v>74362.761899999998</v>
      </c>
      <c r="AE21" s="13">
        <v>2666558966.1904998</v>
      </c>
    </row>
    <row r="22" spans="2:31" ht="30" customHeight="1" x14ac:dyDescent="0.4">
      <c r="B22" s="12" t="s">
        <v>25</v>
      </c>
      <c r="C22" s="11" t="s">
        <v>8</v>
      </c>
      <c r="D22" s="11" t="s">
        <v>8</v>
      </c>
      <c r="E22" s="10" t="s">
        <v>26</v>
      </c>
      <c r="F22" s="8">
        <v>34077.095238095237</v>
      </c>
      <c r="G22" s="8">
        <v>33646618.047619045</v>
      </c>
      <c r="H22" s="9">
        <v>979.80952380952385</v>
      </c>
      <c r="I22" s="9">
        <v>1</v>
      </c>
      <c r="J22" s="7">
        <v>325.52999999999997</v>
      </c>
      <c r="K22" s="7">
        <v>9.83</v>
      </c>
      <c r="L22" s="7">
        <v>15.409999999999995</v>
      </c>
      <c r="M22" s="7">
        <v>32</v>
      </c>
      <c r="N22" s="7">
        <v>1</v>
      </c>
      <c r="O22" s="7">
        <v>1.5033333333333332</v>
      </c>
      <c r="P22" s="7">
        <v>32</v>
      </c>
      <c r="Q22" s="7">
        <v>1</v>
      </c>
      <c r="R22" s="7">
        <v>1.5033333333333332</v>
      </c>
      <c r="S22" s="8">
        <v>63592302.696190469</v>
      </c>
      <c r="T22" s="8">
        <v>43166205.142380953</v>
      </c>
      <c r="U22" s="8">
        <v>53379253.918095246</v>
      </c>
      <c r="V22" s="7" t="s">
        <v>14</v>
      </c>
      <c r="W22" s="7">
        <v>9.120000000000001</v>
      </c>
      <c r="X22" s="7" t="s">
        <v>14</v>
      </c>
      <c r="Y22" s="7" t="s">
        <v>14</v>
      </c>
      <c r="Z22" s="13">
        <v>384809.52380000002</v>
      </c>
      <c r="AA22" s="13">
        <v>383563171.42860001</v>
      </c>
      <c r="AB22" s="13">
        <v>158619.04759999999</v>
      </c>
      <c r="AC22" s="13">
        <v>153970790.47620001</v>
      </c>
      <c r="AD22" s="13">
        <v>227021.42860000001</v>
      </c>
      <c r="AE22" s="13">
        <v>230346303.9048</v>
      </c>
    </row>
    <row r="23" spans="2:31" ht="30" customHeight="1" x14ac:dyDescent="0.4">
      <c r="B23" s="12">
        <v>1343</v>
      </c>
      <c r="C23" s="11" t="s">
        <v>8</v>
      </c>
      <c r="D23" s="11" t="s">
        <v>9</v>
      </c>
      <c r="E23" s="10" t="s">
        <v>27</v>
      </c>
      <c r="F23" s="8">
        <v>558054.28571428568</v>
      </c>
      <c r="G23" s="8">
        <v>1019482783.0952381</v>
      </c>
      <c r="H23" s="9">
        <v>1840.2142857142858</v>
      </c>
      <c r="I23" s="9">
        <v>0.5</v>
      </c>
      <c r="J23" s="7">
        <v>90.49</v>
      </c>
      <c r="K23" s="7">
        <v>2.66</v>
      </c>
      <c r="L23" s="7">
        <v>6.1466666666666674</v>
      </c>
      <c r="M23" s="7">
        <v>16</v>
      </c>
      <c r="N23" s="7">
        <v>0.5</v>
      </c>
      <c r="O23" s="7">
        <v>1.1238095238095238</v>
      </c>
      <c r="P23" s="7">
        <v>32</v>
      </c>
      <c r="Q23" s="7">
        <v>1</v>
      </c>
      <c r="R23" s="7">
        <v>2.2514285714285713</v>
      </c>
      <c r="S23" s="8">
        <v>13615530.283809526</v>
      </c>
      <c r="T23" s="8">
        <v>9537102.830476189</v>
      </c>
      <c r="U23" s="8">
        <v>11576316.557142857</v>
      </c>
      <c r="V23" s="7">
        <v>7.4466666666666663</v>
      </c>
      <c r="W23" s="7">
        <v>6.2976190476190474</v>
      </c>
      <c r="X23" s="7">
        <v>13.27142857142857</v>
      </c>
      <c r="Y23" s="7">
        <v>16.504761904761907</v>
      </c>
      <c r="Z23" s="13">
        <v>437164.28570000001</v>
      </c>
      <c r="AA23" s="13">
        <v>804439348.52380002</v>
      </c>
      <c r="AB23" s="13">
        <v>406160.47619999998</v>
      </c>
      <c r="AC23" s="13">
        <v>747077320.71430004</v>
      </c>
      <c r="AD23" s="13">
        <v>213028.38099999999</v>
      </c>
      <c r="AE23" s="13">
        <v>392564618.28570002</v>
      </c>
    </row>
    <row r="24" spans="2:31" ht="30" customHeight="1" x14ac:dyDescent="0.4">
      <c r="B24" s="12">
        <v>1345</v>
      </c>
      <c r="C24" s="11" t="s">
        <v>8</v>
      </c>
      <c r="D24" s="11" t="s">
        <v>9</v>
      </c>
      <c r="E24" s="10" t="s">
        <v>28</v>
      </c>
      <c r="F24" s="8">
        <v>59247.619047619046</v>
      </c>
      <c r="G24" s="8">
        <v>101004369.04761904</v>
      </c>
      <c r="H24" s="9">
        <v>1722.6190476190477</v>
      </c>
      <c r="I24" s="9">
        <v>0.5</v>
      </c>
      <c r="J24" s="7">
        <v>173.14</v>
      </c>
      <c r="K24" s="7">
        <v>2.85</v>
      </c>
      <c r="L24" s="7">
        <v>10.453809523809527</v>
      </c>
      <c r="M24" s="7">
        <v>29.5</v>
      </c>
      <c r="N24" s="7">
        <v>0.5</v>
      </c>
      <c r="O24" s="7">
        <v>1.7909523809523809</v>
      </c>
      <c r="P24" s="7">
        <v>59</v>
      </c>
      <c r="Q24" s="7">
        <v>1</v>
      </c>
      <c r="R24" s="7">
        <v>3.5861904761904762</v>
      </c>
      <c r="S24" s="8">
        <v>9189017.7957142834</v>
      </c>
      <c r="T24" s="8">
        <v>8980559.9795238096</v>
      </c>
      <c r="U24" s="8">
        <v>9084788.8880952392</v>
      </c>
      <c r="V24" s="7">
        <v>9.0242857142857158</v>
      </c>
      <c r="W24" s="7">
        <v>9.0299999999999994</v>
      </c>
      <c r="X24" s="7" t="s">
        <v>14</v>
      </c>
      <c r="Y24" s="7">
        <v>17.685000000000002</v>
      </c>
      <c r="Z24" s="13">
        <v>66647.619000000006</v>
      </c>
      <c r="AA24" s="13">
        <v>115366421</v>
      </c>
      <c r="AB24" s="13">
        <v>36452.381000000001</v>
      </c>
      <c r="AC24" s="13">
        <v>63079688.571400002</v>
      </c>
      <c r="AD24" s="13">
        <v>138576.1905</v>
      </c>
      <c r="AE24" s="13">
        <v>235998759.85710001</v>
      </c>
    </row>
    <row r="25" spans="2:31" ht="30" customHeight="1" x14ac:dyDescent="0.4">
      <c r="B25" s="12">
        <v>1346</v>
      </c>
      <c r="C25" s="11" t="s">
        <v>8</v>
      </c>
      <c r="D25" s="11" t="s">
        <v>9</v>
      </c>
      <c r="E25" s="10" t="s">
        <v>29</v>
      </c>
      <c r="F25" s="8">
        <v>39281.190476190473</v>
      </c>
      <c r="G25" s="8">
        <v>1382944119.5238094</v>
      </c>
      <c r="H25" s="9">
        <v>35751.428571428572</v>
      </c>
      <c r="I25" s="9">
        <v>10</v>
      </c>
      <c r="J25" s="7">
        <v>156.19999999999999</v>
      </c>
      <c r="K25" s="7">
        <v>2.66</v>
      </c>
      <c r="L25" s="7">
        <v>5.5285714285714294</v>
      </c>
      <c r="M25" s="7">
        <v>580</v>
      </c>
      <c r="N25" s="7">
        <v>10</v>
      </c>
      <c r="O25" s="7">
        <v>19.625714285714285</v>
      </c>
      <c r="P25" s="7">
        <v>58</v>
      </c>
      <c r="Q25" s="7">
        <v>1</v>
      </c>
      <c r="R25" s="7">
        <v>1.9580952380952379</v>
      </c>
      <c r="S25" s="8">
        <v>36136527.223809525</v>
      </c>
      <c r="T25" s="8">
        <v>38918384.944285713</v>
      </c>
      <c r="U25" s="8">
        <v>37527456.082857147</v>
      </c>
      <c r="V25" s="7">
        <v>4.166666666666667</v>
      </c>
      <c r="W25" s="7">
        <v>4.1104761904761906</v>
      </c>
      <c r="X25" s="7">
        <v>6.0754999999999999</v>
      </c>
      <c r="Y25" s="7">
        <v>6.7019047619047623</v>
      </c>
      <c r="Z25" s="13">
        <v>41809.7143</v>
      </c>
      <c r="AA25" s="13">
        <v>1497221599.7142999</v>
      </c>
      <c r="AB25" s="13">
        <v>5779.8095000000003</v>
      </c>
      <c r="AC25" s="13">
        <v>209507921.66670001</v>
      </c>
      <c r="AD25" s="13">
        <v>137927.4762</v>
      </c>
      <c r="AE25" s="13">
        <v>4923315852.3809996</v>
      </c>
    </row>
    <row r="26" spans="2:31" ht="30" customHeight="1" x14ac:dyDescent="0.4">
      <c r="B26" s="12">
        <v>1348</v>
      </c>
      <c r="C26" s="11" t="s">
        <v>8</v>
      </c>
      <c r="D26" s="11" t="s">
        <v>9</v>
      </c>
      <c r="E26" s="10" t="s">
        <v>30</v>
      </c>
      <c r="F26" s="8">
        <v>162856.19047619047</v>
      </c>
      <c r="G26" s="8">
        <v>423601438.5714286</v>
      </c>
      <c r="H26" s="9">
        <v>2654.3095238095239</v>
      </c>
      <c r="I26" s="9">
        <v>0.5</v>
      </c>
      <c r="J26" s="7">
        <v>447.01</v>
      </c>
      <c r="K26" s="7">
        <v>1.77</v>
      </c>
      <c r="L26" s="7">
        <v>7.6433333333333318</v>
      </c>
      <c r="M26" s="7">
        <v>108</v>
      </c>
      <c r="N26" s="7">
        <v>0.5</v>
      </c>
      <c r="O26" s="7">
        <v>2.0052380952380955</v>
      </c>
      <c r="P26" s="7">
        <v>216</v>
      </c>
      <c r="Q26" s="7">
        <v>1</v>
      </c>
      <c r="R26" s="7">
        <v>4.0166666666666675</v>
      </c>
      <c r="S26" s="8">
        <v>42175186.084285721</v>
      </c>
      <c r="T26" s="8">
        <v>43072074.882857144</v>
      </c>
      <c r="U26" s="8">
        <v>42623630.48428572</v>
      </c>
      <c r="V26" s="7">
        <v>4.5571428571428569</v>
      </c>
      <c r="W26" s="7">
        <v>4.6209523809523816</v>
      </c>
      <c r="X26" s="7">
        <v>6.5378947368421061</v>
      </c>
      <c r="Y26" s="7">
        <v>6.8538888888888891</v>
      </c>
      <c r="Z26" s="13">
        <v>854098.09519999998</v>
      </c>
      <c r="AA26" s="13">
        <v>2189081009.7143002</v>
      </c>
      <c r="AB26" s="13">
        <v>45290.476199999997</v>
      </c>
      <c r="AC26" s="13">
        <v>120161470.80949999</v>
      </c>
      <c r="AD26" s="13">
        <v>2057046.6666999999</v>
      </c>
      <c r="AE26" s="13">
        <v>5500505663.2856998</v>
      </c>
    </row>
    <row r="27" spans="2:31" ht="30" customHeight="1" x14ac:dyDescent="0.4">
      <c r="B27" s="12">
        <v>1349</v>
      </c>
      <c r="C27" s="11" t="s">
        <v>9</v>
      </c>
      <c r="D27" s="11" t="s">
        <v>9</v>
      </c>
      <c r="E27" s="10" t="s">
        <v>31</v>
      </c>
      <c r="F27" s="8">
        <v>49.761904761904759</v>
      </c>
      <c r="G27" s="8">
        <v>787523.09523809527</v>
      </c>
      <c r="H27" s="9">
        <v>15891.666666666666</v>
      </c>
      <c r="I27" s="9">
        <v>5</v>
      </c>
      <c r="J27" s="7">
        <v>20000</v>
      </c>
      <c r="K27" s="7">
        <v>3.07</v>
      </c>
      <c r="L27" s="7">
        <v>107.64761904761906</v>
      </c>
      <c r="M27" s="7">
        <v>16395</v>
      </c>
      <c r="N27" s="7">
        <v>5</v>
      </c>
      <c r="O27" s="7">
        <v>171.11333333333334</v>
      </c>
      <c r="P27" s="7">
        <v>22279</v>
      </c>
      <c r="Q27" s="7">
        <v>1</v>
      </c>
      <c r="R27" s="7">
        <v>34.251428571428583</v>
      </c>
      <c r="S27" s="8">
        <v>385226.77904761897</v>
      </c>
      <c r="T27" s="8">
        <v>271127.25523809524</v>
      </c>
      <c r="U27" s="8">
        <v>328177.0176190476</v>
      </c>
      <c r="V27" s="7" t="s">
        <v>14</v>
      </c>
      <c r="W27" s="7">
        <v>361.75250000000005</v>
      </c>
      <c r="X27" s="7" t="s">
        <v>14</v>
      </c>
      <c r="Y27" s="7" t="s">
        <v>14</v>
      </c>
      <c r="Z27" s="13">
        <v>0</v>
      </c>
      <c r="AA27" s="13">
        <v>0</v>
      </c>
      <c r="AB27" s="13">
        <v>0</v>
      </c>
      <c r="AC27" s="13">
        <v>0</v>
      </c>
      <c r="AD27" s="13">
        <v>4.7600000000000003E-2</v>
      </c>
      <c r="AE27" s="13">
        <v>761.61900000000003</v>
      </c>
    </row>
    <row r="28" spans="2:31" ht="30" customHeight="1" x14ac:dyDescent="0.4">
      <c r="B28" s="12">
        <v>1356</v>
      </c>
      <c r="C28" s="11" t="s">
        <v>8</v>
      </c>
      <c r="D28" s="11" t="s">
        <v>9</v>
      </c>
      <c r="E28" s="10" t="s">
        <v>32</v>
      </c>
      <c r="F28" s="8">
        <v>3235480</v>
      </c>
      <c r="G28" s="8">
        <v>1146459271.1428571</v>
      </c>
      <c r="H28" s="9">
        <v>340.05238095238099</v>
      </c>
      <c r="I28" s="9">
        <v>0.1</v>
      </c>
      <c r="J28" s="7">
        <v>414.1</v>
      </c>
      <c r="K28" s="7">
        <v>2.25</v>
      </c>
      <c r="L28" s="7">
        <v>7.2695238095238093</v>
      </c>
      <c r="M28" s="7">
        <v>14.8</v>
      </c>
      <c r="N28" s="7">
        <v>0.1</v>
      </c>
      <c r="O28" s="7">
        <v>0.24380952380952389</v>
      </c>
      <c r="P28" s="7">
        <v>148</v>
      </c>
      <c r="Q28" s="7">
        <v>1</v>
      </c>
      <c r="R28" s="7">
        <v>2.4919047619047623</v>
      </c>
      <c r="S28" s="8">
        <v>6027247.7380952369</v>
      </c>
      <c r="T28" s="8">
        <v>4969054.5942857135</v>
      </c>
      <c r="U28" s="8">
        <v>5498151.1661904752</v>
      </c>
      <c r="V28" s="7">
        <v>6.8857142857142852</v>
      </c>
      <c r="W28" s="7">
        <v>6.4823809523809519</v>
      </c>
      <c r="X28" s="7">
        <v>36.418666666666674</v>
      </c>
      <c r="Y28" s="7">
        <v>50.418124999999996</v>
      </c>
      <c r="Z28" s="13">
        <v>926.19050000000004</v>
      </c>
      <c r="AA28" s="13">
        <v>327094.57140000002</v>
      </c>
      <c r="AB28" s="13">
        <v>0</v>
      </c>
      <c r="AC28" s="13">
        <v>0</v>
      </c>
      <c r="AD28" s="13">
        <v>1032545.2381</v>
      </c>
      <c r="AE28" s="13">
        <v>369993865.42860001</v>
      </c>
    </row>
    <row r="29" spans="2:31" ht="30" customHeight="1" x14ac:dyDescent="0.4">
      <c r="B29" s="12">
        <v>1357</v>
      </c>
      <c r="C29" s="11" t="s">
        <v>8</v>
      </c>
      <c r="D29" s="11" t="s">
        <v>9</v>
      </c>
      <c r="E29" s="10" t="s">
        <v>33</v>
      </c>
      <c r="F29" s="8">
        <v>2022522.857142857</v>
      </c>
      <c r="G29" s="8">
        <v>29546205157.142857</v>
      </c>
      <c r="H29" s="9">
        <v>14118.333333333334</v>
      </c>
      <c r="I29" s="9">
        <v>5</v>
      </c>
      <c r="J29" s="7">
        <v>44.66</v>
      </c>
      <c r="K29" s="7">
        <v>2.77</v>
      </c>
      <c r="L29" s="7">
        <v>4.4309523809523803</v>
      </c>
      <c r="M29" s="7">
        <v>75</v>
      </c>
      <c r="N29" s="7">
        <v>5</v>
      </c>
      <c r="O29" s="7">
        <v>6.274285714285714</v>
      </c>
      <c r="P29" s="7">
        <v>15</v>
      </c>
      <c r="Q29" s="7">
        <v>1</v>
      </c>
      <c r="R29" s="7">
        <v>1.2499999999999998</v>
      </c>
      <c r="S29" s="8">
        <v>33244749.84904762</v>
      </c>
      <c r="T29" s="8">
        <v>33358095.664761908</v>
      </c>
      <c r="U29" s="8">
        <v>33301422.756190471</v>
      </c>
      <c r="V29" s="7">
        <v>3.5847619047619048</v>
      </c>
      <c r="W29" s="7">
        <v>3.4866666666666668</v>
      </c>
      <c r="X29" s="7">
        <v>7.9514285714285711</v>
      </c>
      <c r="Y29" s="7">
        <v>8.1338095238095232</v>
      </c>
      <c r="Z29" s="13">
        <v>33298.7143</v>
      </c>
      <c r="AA29" s="13">
        <v>470892757.71429998</v>
      </c>
      <c r="AB29" s="13">
        <v>0</v>
      </c>
      <c r="AC29" s="13">
        <v>0</v>
      </c>
      <c r="AD29" s="13">
        <v>732054.76190000004</v>
      </c>
      <c r="AE29" s="13">
        <v>10539607036.5714</v>
      </c>
    </row>
    <row r="30" spans="2:31" ht="30" customHeight="1" x14ac:dyDescent="0.4">
      <c r="B30" s="12">
        <v>1358</v>
      </c>
      <c r="C30" s="11" t="s">
        <v>8</v>
      </c>
      <c r="D30" s="11" t="s">
        <v>9</v>
      </c>
      <c r="E30" s="10" t="s">
        <v>34</v>
      </c>
      <c r="F30" s="8">
        <v>27226.619047619046</v>
      </c>
      <c r="G30" s="8">
        <v>1039251187.6190476</v>
      </c>
      <c r="H30" s="9">
        <v>38891.428571428572</v>
      </c>
      <c r="I30" s="9">
        <v>10</v>
      </c>
      <c r="J30" s="7">
        <v>20000</v>
      </c>
      <c r="K30" s="7">
        <v>2.29</v>
      </c>
      <c r="L30" s="7">
        <v>28.751904761904772</v>
      </c>
      <c r="M30" s="7">
        <v>33590</v>
      </c>
      <c r="N30" s="7">
        <v>10</v>
      </c>
      <c r="O30" s="7">
        <v>90.54190476190476</v>
      </c>
      <c r="P30" s="7">
        <v>25359</v>
      </c>
      <c r="Q30" s="7">
        <v>1</v>
      </c>
      <c r="R30" s="7">
        <v>18.419523809523813</v>
      </c>
      <c r="S30" s="8">
        <v>11488796.469047621</v>
      </c>
      <c r="T30" s="8">
        <v>13452627.978571426</v>
      </c>
      <c r="U30" s="8">
        <v>12470712.222857144</v>
      </c>
      <c r="V30" s="7">
        <v>11.178000000000001</v>
      </c>
      <c r="W30" s="7">
        <v>17.213333333333335</v>
      </c>
      <c r="X30" s="7">
        <v>24.4</v>
      </c>
      <c r="Y30" s="7">
        <v>31.960500000000003</v>
      </c>
      <c r="Z30" s="13">
        <v>0.57140000000000002</v>
      </c>
      <c r="AA30" s="13">
        <v>23079.047600000002</v>
      </c>
      <c r="AB30" s="13">
        <v>0</v>
      </c>
      <c r="AC30" s="13">
        <v>0</v>
      </c>
      <c r="AD30" s="13">
        <v>1849.5714</v>
      </c>
      <c r="AE30" s="13">
        <v>69732796.523800001</v>
      </c>
    </row>
    <row r="31" spans="2:31" ht="30" customHeight="1" x14ac:dyDescent="0.4">
      <c r="B31" s="12">
        <v>1360</v>
      </c>
      <c r="C31" s="11" t="s">
        <v>8</v>
      </c>
      <c r="D31" s="11" t="s">
        <v>9</v>
      </c>
      <c r="E31" s="10" t="s">
        <v>35</v>
      </c>
      <c r="F31" s="8">
        <v>56813428.095238097</v>
      </c>
      <c r="G31" s="8">
        <v>20280416764.57143</v>
      </c>
      <c r="H31" s="9">
        <v>347.06190476190477</v>
      </c>
      <c r="I31" s="9">
        <v>0.1</v>
      </c>
      <c r="J31" s="7">
        <v>40.409999999999997</v>
      </c>
      <c r="K31" s="7">
        <v>2.25</v>
      </c>
      <c r="L31" s="7">
        <v>4.024285714285714</v>
      </c>
      <c r="M31" s="7">
        <v>1.5</v>
      </c>
      <c r="N31" s="7">
        <v>0.1</v>
      </c>
      <c r="O31" s="7">
        <v>0.13571428571428568</v>
      </c>
      <c r="P31" s="7">
        <v>15</v>
      </c>
      <c r="Q31" s="7">
        <v>1</v>
      </c>
      <c r="R31" s="7">
        <v>1.3933333333333333</v>
      </c>
      <c r="S31" s="8">
        <v>19119258.806666665</v>
      </c>
      <c r="T31" s="8">
        <v>17741197.481428571</v>
      </c>
      <c r="U31" s="8">
        <v>18430228.144761905</v>
      </c>
      <c r="V31" s="7">
        <v>3.4004761904761911</v>
      </c>
      <c r="W31" s="7">
        <v>3.3266666666666667</v>
      </c>
      <c r="X31" s="7">
        <v>8.1947619047619042</v>
      </c>
      <c r="Y31" s="7">
        <v>7.9647619047619047</v>
      </c>
      <c r="Z31" s="13">
        <v>956781.90480000002</v>
      </c>
      <c r="AA31" s="13">
        <v>324723472.76190001</v>
      </c>
      <c r="AB31" s="13">
        <v>666666.66669999994</v>
      </c>
      <c r="AC31" s="13">
        <v>224800000</v>
      </c>
      <c r="AD31" s="13">
        <v>10650203.8095</v>
      </c>
      <c r="AE31" s="13">
        <v>3780569848.8571</v>
      </c>
    </row>
    <row r="32" spans="2:31" ht="30" customHeight="1" x14ac:dyDescent="0.4">
      <c r="B32" s="12">
        <v>1364</v>
      </c>
      <c r="C32" s="11" t="s">
        <v>8</v>
      </c>
      <c r="D32" s="11" t="s">
        <v>9</v>
      </c>
      <c r="E32" s="10" t="s">
        <v>36</v>
      </c>
      <c r="F32" s="8">
        <v>16492.142857142859</v>
      </c>
      <c r="G32" s="8">
        <v>50830597.619047619</v>
      </c>
      <c r="H32" s="9">
        <v>4496.2380952380954</v>
      </c>
      <c r="I32" s="9">
        <v>5</v>
      </c>
      <c r="J32" s="7">
        <v>695.15</v>
      </c>
      <c r="K32" s="7">
        <v>1.99</v>
      </c>
      <c r="L32" s="7">
        <v>16.497142857142858</v>
      </c>
      <c r="M32" s="7">
        <v>500</v>
      </c>
      <c r="N32" s="7">
        <v>1</v>
      </c>
      <c r="O32" s="7">
        <v>5.4238095238095232</v>
      </c>
      <c r="P32" s="7">
        <v>157</v>
      </c>
      <c r="Q32" s="7">
        <v>1</v>
      </c>
      <c r="R32" s="7">
        <v>4.0414285714285709</v>
      </c>
      <c r="S32" s="8">
        <v>21347282.85952381</v>
      </c>
      <c r="T32" s="8">
        <v>6460761.2419047607</v>
      </c>
      <c r="U32" s="8">
        <v>13904022.050952379</v>
      </c>
      <c r="V32" s="7">
        <v>16.598500000000005</v>
      </c>
      <c r="W32" s="7">
        <v>10.967894736842107</v>
      </c>
      <c r="X32" s="7">
        <v>56.515555555555551</v>
      </c>
      <c r="Y32" s="7">
        <v>43.347222222222214</v>
      </c>
      <c r="Z32" s="13">
        <v>24352.523799999999</v>
      </c>
      <c r="AA32" s="13">
        <v>104106108.4762</v>
      </c>
      <c r="AB32" s="13">
        <v>571.42859999999996</v>
      </c>
      <c r="AC32" s="13">
        <v>1402057.1429000001</v>
      </c>
      <c r="AD32" s="13">
        <v>13583.571400000001</v>
      </c>
      <c r="AE32" s="13">
        <v>30307906.428599998</v>
      </c>
    </row>
    <row r="33" spans="2:31" ht="30" customHeight="1" x14ac:dyDescent="0.4">
      <c r="B33" s="12">
        <v>1365</v>
      </c>
      <c r="C33" s="11" t="s">
        <v>8</v>
      </c>
      <c r="D33" s="11" t="s">
        <v>9</v>
      </c>
      <c r="E33" s="10" t="s">
        <v>37</v>
      </c>
      <c r="F33" s="8">
        <v>106726.90476190476</v>
      </c>
      <c r="G33" s="8">
        <v>3301374468.0952382</v>
      </c>
      <c r="H33" s="9">
        <v>31720.476190476191</v>
      </c>
      <c r="I33" s="9">
        <v>10</v>
      </c>
      <c r="J33" s="7">
        <v>39.85</v>
      </c>
      <c r="K33" s="7">
        <v>1.66</v>
      </c>
      <c r="L33" s="7">
        <v>5.7919047619047621</v>
      </c>
      <c r="M33" s="7">
        <v>105</v>
      </c>
      <c r="N33" s="7">
        <v>5</v>
      </c>
      <c r="O33" s="7">
        <v>18.206190476190478</v>
      </c>
      <c r="P33" s="7">
        <v>21</v>
      </c>
      <c r="Q33" s="7">
        <v>1</v>
      </c>
      <c r="R33" s="7">
        <v>2.1933333333333329</v>
      </c>
      <c r="S33" s="8">
        <v>17929099.922380954</v>
      </c>
      <c r="T33" s="8">
        <v>17911514.13857143</v>
      </c>
      <c r="U33" s="8">
        <v>17920307.030952383</v>
      </c>
      <c r="V33" s="7">
        <v>4.2366666666666664</v>
      </c>
      <c r="W33" s="7">
        <v>4.1971428571428575</v>
      </c>
      <c r="X33" s="7">
        <v>10.282857142857139</v>
      </c>
      <c r="Y33" s="7">
        <v>10.1785</v>
      </c>
      <c r="Z33" s="13">
        <v>1163</v>
      </c>
      <c r="AA33" s="13">
        <v>36967169.190499999</v>
      </c>
      <c r="AB33" s="13">
        <v>0</v>
      </c>
      <c r="AC33" s="13">
        <v>0</v>
      </c>
      <c r="AD33" s="13">
        <v>9083.5238000000008</v>
      </c>
      <c r="AE33" s="13">
        <v>281246423.04759997</v>
      </c>
    </row>
    <row r="34" spans="2:31" ht="30" customHeight="1" x14ac:dyDescent="0.4">
      <c r="B34" s="12">
        <v>1366</v>
      </c>
      <c r="C34" s="11" t="s">
        <v>8</v>
      </c>
      <c r="D34" s="11" t="s">
        <v>9</v>
      </c>
      <c r="E34" s="10" t="s">
        <v>38</v>
      </c>
      <c r="F34" s="8">
        <v>5010503.8571428573</v>
      </c>
      <c r="G34" s="8">
        <v>1874667077.0476191</v>
      </c>
      <c r="H34" s="9">
        <v>355.33333333333331</v>
      </c>
      <c r="I34" s="9">
        <v>1</v>
      </c>
      <c r="J34" s="7">
        <v>105.82</v>
      </c>
      <c r="K34" s="7">
        <v>22.05</v>
      </c>
      <c r="L34" s="7">
        <v>29.409523809523805</v>
      </c>
      <c r="M34" s="7">
        <v>4</v>
      </c>
      <c r="N34" s="7">
        <v>1</v>
      </c>
      <c r="O34" s="7">
        <v>1.0357142857142858</v>
      </c>
      <c r="P34" s="7">
        <v>4</v>
      </c>
      <c r="Q34" s="7">
        <v>1</v>
      </c>
      <c r="R34" s="7">
        <v>1.0357142857142858</v>
      </c>
      <c r="S34" s="8">
        <v>125784876.57238093</v>
      </c>
      <c r="T34" s="8">
        <v>117980967.96857141</v>
      </c>
      <c r="U34" s="8">
        <v>121882922.2709524</v>
      </c>
      <c r="V34" s="7">
        <v>15.474761904761909</v>
      </c>
      <c r="W34" s="7">
        <v>15.394285714285713</v>
      </c>
      <c r="X34" s="7">
        <v>23.745238095238097</v>
      </c>
      <c r="Y34" s="7">
        <v>23.459047619047613</v>
      </c>
      <c r="Z34" s="13">
        <v>18697.9048</v>
      </c>
      <c r="AA34" s="13">
        <v>6674517.3810000001</v>
      </c>
      <c r="AB34" s="13">
        <v>0</v>
      </c>
      <c r="AC34" s="13">
        <v>0</v>
      </c>
      <c r="AD34" s="13">
        <v>890427.61899999995</v>
      </c>
      <c r="AE34" s="13">
        <v>326275813.66670001</v>
      </c>
    </row>
    <row r="35" spans="2:31" ht="30" customHeight="1" x14ac:dyDescent="0.4">
      <c r="B35" s="12">
        <v>1367</v>
      </c>
      <c r="C35" s="11" t="s">
        <v>8</v>
      </c>
      <c r="D35" s="11" t="s">
        <v>9</v>
      </c>
      <c r="E35" s="10" t="s">
        <v>39</v>
      </c>
      <c r="F35" s="8">
        <v>14605.142857142857</v>
      </c>
      <c r="G35" s="8">
        <v>428859164.28571427</v>
      </c>
      <c r="H35" s="9">
        <v>30800.952380952382</v>
      </c>
      <c r="I35" s="9">
        <v>10</v>
      </c>
      <c r="J35" s="7">
        <v>20000</v>
      </c>
      <c r="K35" s="7">
        <v>1.66</v>
      </c>
      <c r="L35" s="7">
        <v>20.417619047619045</v>
      </c>
      <c r="M35" s="7">
        <v>25320</v>
      </c>
      <c r="N35" s="7">
        <v>5</v>
      </c>
      <c r="O35" s="7">
        <v>43.893809523809516</v>
      </c>
      <c r="P35" s="7">
        <v>24064</v>
      </c>
      <c r="Q35" s="7">
        <v>1</v>
      </c>
      <c r="R35" s="7">
        <v>16.370952380952385</v>
      </c>
      <c r="S35" s="8">
        <v>8062933.1214285707</v>
      </c>
      <c r="T35" s="8">
        <v>8928924.7909523789</v>
      </c>
      <c r="U35" s="8">
        <v>8495928.957142856</v>
      </c>
      <c r="V35" s="7">
        <v>7.0299999999999985</v>
      </c>
      <c r="W35" s="7">
        <v>12.539047619047622</v>
      </c>
      <c r="X35" s="7">
        <v>47.228125000000006</v>
      </c>
      <c r="Y35" s="7">
        <v>49.63421052631579</v>
      </c>
      <c r="Z35" s="13">
        <v>394.76190000000003</v>
      </c>
      <c r="AA35" s="13">
        <v>11297843.7619</v>
      </c>
      <c r="AB35" s="13">
        <v>190.47620000000001</v>
      </c>
      <c r="AC35" s="13">
        <v>4889238.0952000003</v>
      </c>
      <c r="AD35" s="13">
        <v>1399.2856999999999</v>
      </c>
      <c r="AE35" s="13">
        <v>41946596.380999997</v>
      </c>
    </row>
    <row r="36" spans="2:31" ht="30" customHeight="1" x14ac:dyDescent="0.4">
      <c r="B36" s="12">
        <v>1368</v>
      </c>
      <c r="C36" s="11" t="s">
        <v>8</v>
      </c>
      <c r="D36" s="11" t="s">
        <v>9</v>
      </c>
      <c r="E36" s="10" t="s">
        <v>40</v>
      </c>
      <c r="F36" s="8">
        <v>400235.47619047621</v>
      </c>
      <c r="G36" s="8">
        <v>212459204</v>
      </c>
      <c r="H36" s="9">
        <v>492.52380952380952</v>
      </c>
      <c r="I36" s="9">
        <v>1</v>
      </c>
      <c r="J36" s="7">
        <v>20000</v>
      </c>
      <c r="K36" s="7">
        <v>15.76</v>
      </c>
      <c r="L36" s="7">
        <v>28.168571428571425</v>
      </c>
      <c r="M36" s="7">
        <v>635</v>
      </c>
      <c r="N36" s="7">
        <v>1</v>
      </c>
      <c r="O36" s="7">
        <v>1.3404761904761904</v>
      </c>
      <c r="P36" s="7">
        <v>635</v>
      </c>
      <c r="Q36" s="7">
        <v>1</v>
      </c>
      <c r="R36" s="7">
        <v>1.3404761904761904</v>
      </c>
      <c r="S36" s="8">
        <v>30648611.922857143</v>
      </c>
      <c r="T36" s="8">
        <v>30212415.889999993</v>
      </c>
      <c r="U36" s="8">
        <v>30430513.905714292</v>
      </c>
      <c r="V36" s="7">
        <v>15.833333333333336</v>
      </c>
      <c r="W36" s="7">
        <v>14.208500000000001</v>
      </c>
      <c r="X36" s="7">
        <v>71.705333333333328</v>
      </c>
      <c r="Y36" s="7">
        <v>81.345625000000013</v>
      </c>
      <c r="Z36" s="13">
        <v>1111.2856999999999</v>
      </c>
      <c r="AA36" s="13">
        <v>611069.33330000006</v>
      </c>
      <c r="AB36" s="13">
        <v>0</v>
      </c>
      <c r="AC36" s="13">
        <v>0</v>
      </c>
      <c r="AD36" s="13">
        <v>86260.428599999999</v>
      </c>
      <c r="AE36" s="13">
        <v>44905095.476199999</v>
      </c>
    </row>
    <row r="37" spans="2:31" ht="30" customHeight="1" x14ac:dyDescent="0.4">
      <c r="B37" s="12">
        <v>1369</v>
      </c>
      <c r="C37" s="11" t="s">
        <v>8</v>
      </c>
      <c r="D37" s="11" t="s">
        <v>8</v>
      </c>
      <c r="E37" s="10" t="s">
        <v>41</v>
      </c>
      <c r="F37" s="8">
        <v>17085.190476190477</v>
      </c>
      <c r="G37" s="8">
        <v>583916805.71428573</v>
      </c>
      <c r="H37" s="9">
        <v>34670</v>
      </c>
      <c r="I37" s="9">
        <v>10</v>
      </c>
      <c r="J37" s="7">
        <v>554.42999999999995</v>
      </c>
      <c r="K37" s="7">
        <v>2.74</v>
      </c>
      <c r="L37" s="7">
        <v>6.8938095238095247</v>
      </c>
      <c r="M37" s="7">
        <v>1790</v>
      </c>
      <c r="N37" s="7">
        <v>10</v>
      </c>
      <c r="O37" s="7">
        <v>23.780476190476186</v>
      </c>
      <c r="P37" s="7">
        <v>179</v>
      </c>
      <c r="Q37" s="7">
        <v>1</v>
      </c>
      <c r="R37" s="7">
        <v>2.3742857142857141</v>
      </c>
      <c r="S37" s="8">
        <v>94931625.642380953</v>
      </c>
      <c r="T37" s="8">
        <v>112300764.7795238</v>
      </c>
      <c r="U37" s="8">
        <v>103616195.21142857</v>
      </c>
      <c r="V37" s="7">
        <v>3.7138095238095237</v>
      </c>
      <c r="W37" s="7">
        <v>3.6890476190476198</v>
      </c>
      <c r="X37" s="7">
        <v>4.5563157894736834</v>
      </c>
      <c r="Y37" s="7">
        <v>4.8694444444444445</v>
      </c>
      <c r="Z37" s="13">
        <v>5482.5713999999998</v>
      </c>
      <c r="AA37" s="13">
        <v>185424171</v>
      </c>
      <c r="AB37" s="13">
        <v>4662.1904999999997</v>
      </c>
      <c r="AC37" s="13">
        <v>157053637.61899999</v>
      </c>
      <c r="AD37" s="13">
        <v>23693.809499999999</v>
      </c>
      <c r="AE37" s="13">
        <v>822921153.28569996</v>
      </c>
    </row>
    <row r="38" spans="2:31" ht="30" customHeight="1" x14ac:dyDescent="0.4">
      <c r="B38" s="12">
        <v>1397</v>
      </c>
      <c r="C38" s="11" t="s">
        <v>8</v>
      </c>
      <c r="D38" s="11" t="s">
        <v>8</v>
      </c>
      <c r="E38" s="10" t="s">
        <v>42</v>
      </c>
      <c r="F38" s="8">
        <v>7326.9047619047615</v>
      </c>
      <c r="G38" s="8">
        <v>248407624.76190478</v>
      </c>
      <c r="H38" s="9">
        <v>34772.380952380954</v>
      </c>
      <c r="I38" s="9">
        <v>10</v>
      </c>
      <c r="J38" s="7">
        <v>578.07000000000005</v>
      </c>
      <c r="K38" s="7">
        <v>2.72</v>
      </c>
      <c r="L38" s="7">
        <v>11.745238095238093</v>
      </c>
      <c r="M38" s="7">
        <v>1840</v>
      </c>
      <c r="N38" s="7">
        <v>10</v>
      </c>
      <c r="O38" s="7">
        <v>40.301904761904765</v>
      </c>
      <c r="P38" s="7">
        <v>184</v>
      </c>
      <c r="Q38" s="7">
        <v>1</v>
      </c>
      <c r="R38" s="7">
        <v>4.0257142857142849</v>
      </c>
      <c r="S38" s="8">
        <v>55264764.67666667</v>
      </c>
      <c r="T38" s="8">
        <v>65468124.563809521</v>
      </c>
      <c r="U38" s="8">
        <v>60366444.619523823</v>
      </c>
      <c r="V38" s="7">
        <v>5.51</v>
      </c>
      <c r="W38" s="7">
        <v>12.448000000000004</v>
      </c>
      <c r="X38" s="7">
        <v>8.0210526315789483</v>
      </c>
      <c r="Y38" s="7">
        <v>7.3285714285714274</v>
      </c>
      <c r="Z38" s="13">
        <v>2261.3809999999999</v>
      </c>
      <c r="AA38" s="13">
        <v>75626848.666700006</v>
      </c>
      <c r="AB38" s="13">
        <v>1651.9048</v>
      </c>
      <c r="AC38" s="13">
        <v>55287063.714299999</v>
      </c>
      <c r="AD38" s="13">
        <v>6827</v>
      </c>
      <c r="AE38" s="13">
        <v>234463042.28569999</v>
      </c>
    </row>
    <row r="39" spans="2:31" ht="30" customHeight="1" x14ac:dyDescent="0.4">
      <c r="B39" s="12">
        <v>1398</v>
      </c>
      <c r="C39" s="11" t="s">
        <v>8</v>
      </c>
      <c r="D39" s="11" t="s">
        <v>8</v>
      </c>
      <c r="E39" s="10" t="s">
        <v>43</v>
      </c>
      <c r="F39" s="8">
        <v>76440.952380952382</v>
      </c>
      <c r="G39" s="8">
        <v>132480643.80952381</v>
      </c>
      <c r="H39" s="9">
        <v>1741.6666666666667</v>
      </c>
      <c r="I39" s="9">
        <v>0.5</v>
      </c>
      <c r="J39" s="7">
        <v>701.43</v>
      </c>
      <c r="K39" s="7">
        <v>2.82</v>
      </c>
      <c r="L39" s="7">
        <v>8.9614285714285682</v>
      </c>
      <c r="M39" s="7">
        <v>117</v>
      </c>
      <c r="N39" s="7">
        <v>0.5</v>
      </c>
      <c r="O39" s="7">
        <v>1.5523809523809522</v>
      </c>
      <c r="P39" s="7">
        <v>234</v>
      </c>
      <c r="Q39" s="7">
        <v>1</v>
      </c>
      <c r="R39" s="7">
        <v>3.1085714285714281</v>
      </c>
      <c r="S39" s="8">
        <v>32217627.699523807</v>
      </c>
      <c r="T39" s="8">
        <v>34866288.370476186</v>
      </c>
      <c r="U39" s="8">
        <v>33541958.033809524</v>
      </c>
      <c r="V39" s="7">
        <v>4.0530000000000008</v>
      </c>
      <c r="W39" s="7">
        <v>4.5733333333333333</v>
      </c>
      <c r="X39" s="7" t="s">
        <v>14</v>
      </c>
      <c r="Y39" s="7" t="s">
        <v>14</v>
      </c>
      <c r="Z39" s="13">
        <v>14243.3333</v>
      </c>
      <c r="AA39" s="13">
        <v>25003543.523800001</v>
      </c>
      <c r="AB39" s="13">
        <v>14243.3333</v>
      </c>
      <c r="AC39" s="13">
        <v>25003543.523800001</v>
      </c>
      <c r="AD39" s="13">
        <v>123478.5714</v>
      </c>
      <c r="AE39" s="13">
        <v>213398013.66670001</v>
      </c>
    </row>
    <row r="40" spans="2:31" ht="30" customHeight="1" x14ac:dyDescent="0.4">
      <c r="B40" s="12">
        <v>1399</v>
      </c>
      <c r="C40" s="11" t="s">
        <v>8</v>
      </c>
      <c r="D40" s="11" t="s">
        <v>9</v>
      </c>
      <c r="E40" s="10" t="s">
        <v>44</v>
      </c>
      <c r="F40" s="8">
        <v>1964.7619047619048</v>
      </c>
      <c r="G40" s="8">
        <v>4162510.0476190476</v>
      </c>
      <c r="H40" s="9">
        <v>2118.5952380952381</v>
      </c>
      <c r="I40" s="9">
        <v>0.5</v>
      </c>
      <c r="J40" s="7">
        <v>1022</v>
      </c>
      <c r="K40" s="7">
        <v>2.3199999999999998</v>
      </c>
      <c r="L40" s="7">
        <v>37.723809523809528</v>
      </c>
      <c r="M40" s="7">
        <v>205.5</v>
      </c>
      <c r="N40" s="7">
        <v>0.5</v>
      </c>
      <c r="O40" s="7">
        <v>7.8671428571428565</v>
      </c>
      <c r="P40" s="7">
        <v>411</v>
      </c>
      <c r="Q40" s="7">
        <v>1</v>
      </c>
      <c r="R40" s="7">
        <v>11.668095238095239</v>
      </c>
      <c r="S40" s="8">
        <v>11039819.083333334</v>
      </c>
      <c r="T40" s="8">
        <v>10045322.910476191</v>
      </c>
      <c r="U40" s="8">
        <v>10542570.996190477</v>
      </c>
      <c r="V40" s="7" t="s">
        <v>14</v>
      </c>
      <c r="W40" s="7" t="s">
        <v>14</v>
      </c>
      <c r="X40" s="7" t="s">
        <v>14</v>
      </c>
      <c r="Y40" s="7" t="s">
        <v>14</v>
      </c>
      <c r="Z40" s="13">
        <v>126.66670000000001</v>
      </c>
      <c r="AA40" s="13">
        <v>275172.38099999999</v>
      </c>
      <c r="AB40" s="13">
        <v>0</v>
      </c>
      <c r="AC40" s="13">
        <v>0</v>
      </c>
      <c r="AD40" s="13">
        <v>14376.6667</v>
      </c>
      <c r="AE40" s="13">
        <v>30387871.428599998</v>
      </c>
    </row>
    <row r="41" spans="2:31" ht="30" customHeight="1" x14ac:dyDescent="0.4">
      <c r="B41" s="12" t="s">
        <v>45</v>
      </c>
      <c r="C41" s="11" t="s">
        <v>8</v>
      </c>
      <c r="D41" s="11" t="s">
        <v>8</v>
      </c>
      <c r="E41" s="10" t="s">
        <v>46</v>
      </c>
      <c r="F41" s="8">
        <v>882.52380952380952</v>
      </c>
      <c r="G41" s="8">
        <v>1735071.5238095238</v>
      </c>
      <c r="H41" s="9">
        <v>1980.7142857142858</v>
      </c>
      <c r="I41" s="9">
        <v>1</v>
      </c>
      <c r="J41" s="7">
        <v>1035.3900000000001</v>
      </c>
      <c r="K41" s="7">
        <v>4.9800000000000004</v>
      </c>
      <c r="L41" s="7">
        <v>13.661904761904761</v>
      </c>
      <c r="M41" s="7">
        <v>213</v>
      </c>
      <c r="N41" s="7">
        <v>1</v>
      </c>
      <c r="O41" s="7">
        <v>2.7076190476190485</v>
      </c>
      <c r="P41" s="7">
        <v>213</v>
      </c>
      <c r="Q41" s="7">
        <v>1</v>
      </c>
      <c r="R41" s="7">
        <v>2.7076190476190485</v>
      </c>
      <c r="S41" s="8">
        <v>35735226.223333329</v>
      </c>
      <c r="T41" s="8">
        <v>42551248.540952384</v>
      </c>
      <c r="U41" s="8">
        <v>39143237.382380947</v>
      </c>
      <c r="V41" s="7" t="s">
        <v>14</v>
      </c>
      <c r="W41" s="7" t="s">
        <v>14</v>
      </c>
      <c r="X41" s="7" t="s">
        <v>14</v>
      </c>
      <c r="Y41" s="7" t="s">
        <v>14</v>
      </c>
      <c r="Z41" s="13">
        <v>0</v>
      </c>
      <c r="AA41" s="13">
        <v>0</v>
      </c>
      <c r="AB41" s="13">
        <v>0</v>
      </c>
      <c r="AC41" s="13">
        <v>0</v>
      </c>
      <c r="AD41" s="13">
        <v>0</v>
      </c>
      <c r="AE41" s="13">
        <v>0</v>
      </c>
    </row>
    <row r="42" spans="2:31" ht="30" customHeight="1" x14ac:dyDescent="0.4">
      <c r="B42" s="12">
        <v>1456</v>
      </c>
      <c r="C42" s="11" t="s">
        <v>8</v>
      </c>
      <c r="D42" s="11" t="s">
        <v>9</v>
      </c>
      <c r="E42" s="10" t="s">
        <v>47</v>
      </c>
      <c r="F42" s="8">
        <v>125999.80952380953</v>
      </c>
      <c r="G42" s="8">
        <v>349732827.47619045</v>
      </c>
      <c r="H42" s="9">
        <v>2713.2380952380954</v>
      </c>
      <c r="I42" s="9">
        <v>1</v>
      </c>
      <c r="J42" s="7">
        <v>33.270000000000003</v>
      </c>
      <c r="K42" s="7">
        <v>3.33</v>
      </c>
      <c r="L42" s="7">
        <v>7.0490476190476201</v>
      </c>
      <c r="M42" s="7">
        <v>10</v>
      </c>
      <c r="N42" s="7">
        <v>1</v>
      </c>
      <c r="O42" s="7">
        <v>1.9195238095238096</v>
      </c>
      <c r="P42" s="7">
        <v>6</v>
      </c>
      <c r="Q42" s="7">
        <v>1</v>
      </c>
      <c r="R42" s="7">
        <v>1.8790476190476191</v>
      </c>
      <c r="S42" s="8">
        <v>65371818.125714287</v>
      </c>
      <c r="T42" s="8">
        <v>61251556.989999987</v>
      </c>
      <c r="U42" s="8">
        <v>63311687.55666668</v>
      </c>
      <c r="V42" s="7">
        <v>4.1804761904761891</v>
      </c>
      <c r="W42" s="7">
        <v>4.1704761904761911</v>
      </c>
      <c r="X42" s="7">
        <v>7.6061904761904771</v>
      </c>
      <c r="Y42" s="7">
        <v>7.4571428571428555</v>
      </c>
      <c r="Z42" s="13">
        <v>7680.9524000000001</v>
      </c>
      <c r="AA42" s="13">
        <v>21529874.047600001</v>
      </c>
      <c r="AB42" s="13">
        <v>7142.8571000000002</v>
      </c>
      <c r="AC42" s="13">
        <v>20114761.904800002</v>
      </c>
      <c r="AD42" s="13">
        <v>60691.618999999999</v>
      </c>
      <c r="AE42" s="13">
        <v>163561030.47620001</v>
      </c>
    </row>
    <row r="43" spans="2:31" ht="30" customHeight="1" x14ac:dyDescent="0.4">
      <c r="B43" s="12">
        <v>1457</v>
      </c>
      <c r="C43" s="11" t="s">
        <v>8</v>
      </c>
      <c r="D43" s="11" t="s">
        <v>9</v>
      </c>
      <c r="E43" s="10" t="s">
        <v>48</v>
      </c>
      <c r="F43" s="8">
        <v>19727.285714285714</v>
      </c>
      <c r="G43" s="8">
        <v>62556517.142857142</v>
      </c>
      <c r="H43" s="9">
        <v>3072.9523809523807</v>
      </c>
      <c r="I43" s="9">
        <v>1</v>
      </c>
      <c r="J43" s="7">
        <v>73.900000000000006</v>
      </c>
      <c r="K43" s="7">
        <v>3.33</v>
      </c>
      <c r="L43" s="7">
        <v>20.782857142857146</v>
      </c>
      <c r="M43" s="7">
        <v>25</v>
      </c>
      <c r="N43" s="7">
        <v>1</v>
      </c>
      <c r="O43" s="7">
        <v>6.4795238095238101</v>
      </c>
      <c r="P43" s="7">
        <v>12</v>
      </c>
      <c r="Q43" s="7">
        <v>1</v>
      </c>
      <c r="R43" s="7">
        <v>1.9661904761904758</v>
      </c>
      <c r="S43" s="8">
        <v>61479595.104761899</v>
      </c>
      <c r="T43" s="8">
        <v>58317383.32571429</v>
      </c>
      <c r="U43" s="8">
        <v>59898489.216190465</v>
      </c>
      <c r="V43" s="7">
        <v>11.000000000000002</v>
      </c>
      <c r="W43" s="7">
        <v>11.063333333333333</v>
      </c>
      <c r="X43" s="7">
        <v>23.486250000000002</v>
      </c>
      <c r="Y43" s="7">
        <v>26.909999999999997</v>
      </c>
      <c r="Z43" s="13">
        <v>3548.0952000000002</v>
      </c>
      <c r="AA43" s="13">
        <v>11988462.380999999</v>
      </c>
      <c r="AB43" s="13">
        <v>3476.1905000000002</v>
      </c>
      <c r="AC43" s="13">
        <v>11752652.380999999</v>
      </c>
      <c r="AD43" s="13">
        <v>5347.7142999999996</v>
      </c>
      <c r="AE43" s="13">
        <v>16587459.285700001</v>
      </c>
    </row>
    <row r="44" spans="2:31" ht="30" customHeight="1" x14ac:dyDescent="0.4">
      <c r="B44" s="12">
        <v>1458</v>
      </c>
      <c r="C44" s="11" t="s">
        <v>8</v>
      </c>
      <c r="D44" s="11" t="s">
        <v>9</v>
      </c>
      <c r="E44" s="10" t="s">
        <v>49</v>
      </c>
      <c r="F44" s="8">
        <v>533702.61904761905</v>
      </c>
      <c r="G44" s="8">
        <v>12817602623.095238</v>
      </c>
      <c r="H44" s="9">
        <v>24392.380952380954</v>
      </c>
      <c r="I44" s="9">
        <v>5</v>
      </c>
      <c r="J44" s="7">
        <v>26.44</v>
      </c>
      <c r="K44" s="7">
        <v>1.82</v>
      </c>
      <c r="L44" s="7">
        <v>3.4880952380952381</v>
      </c>
      <c r="M44" s="7">
        <v>60</v>
      </c>
      <c r="N44" s="7">
        <v>5</v>
      </c>
      <c r="O44" s="7">
        <v>8.4542857142857155</v>
      </c>
      <c r="P44" s="7">
        <v>12</v>
      </c>
      <c r="Q44" s="7">
        <v>1</v>
      </c>
      <c r="R44" s="7">
        <v>1.6866666666666663</v>
      </c>
      <c r="S44" s="8">
        <v>9096579.2780952379</v>
      </c>
      <c r="T44" s="8">
        <v>8927420.9828571416</v>
      </c>
      <c r="U44" s="8">
        <v>9012000.1304761898</v>
      </c>
      <c r="V44" s="7">
        <v>3.47047619047619</v>
      </c>
      <c r="W44" s="7">
        <v>3.4542857142857146</v>
      </c>
      <c r="X44" s="7">
        <v>8.7952380952380942</v>
      </c>
      <c r="Y44" s="7">
        <v>8.9228571428571435</v>
      </c>
      <c r="Z44" s="13">
        <v>953.28570000000002</v>
      </c>
      <c r="AA44" s="13">
        <v>24469527.142900001</v>
      </c>
      <c r="AB44" s="13">
        <v>523.80949999999996</v>
      </c>
      <c r="AC44" s="13">
        <v>13595804.7619</v>
      </c>
      <c r="AD44" s="13">
        <v>92542.095199999996</v>
      </c>
      <c r="AE44" s="13">
        <v>2233110613.381</v>
      </c>
    </row>
    <row r="45" spans="2:31" ht="30" customHeight="1" x14ac:dyDescent="0.4">
      <c r="B45" s="12">
        <v>1459</v>
      </c>
      <c r="C45" s="11" t="s">
        <v>8</v>
      </c>
      <c r="D45" s="11" t="s">
        <v>9</v>
      </c>
      <c r="E45" s="10" t="s">
        <v>50</v>
      </c>
      <c r="F45" s="8">
        <v>14308883.523809524</v>
      </c>
      <c r="G45" s="8">
        <v>8551815978.1428576</v>
      </c>
      <c r="H45" s="9">
        <v>569.71428571428567</v>
      </c>
      <c r="I45" s="9">
        <v>1</v>
      </c>
      <c r="J45" s="7">
        <v>20000</v>
      </c>
      <c r="K45" s="7">
        <v>13.99</v>
      </c>
      <c r="L45" s="7">
        <v>583.55238095238099</v>
      </c>
      <c r="M45" s="7">
        <v>715</v>
      </c>
      <c r="N45" s="7">
        <v>1</v>
      </c>
      <c r="O45" s="7">
        <v>17.141428571428555</v>
      </c>
      <c r="P45" s="7">
        <v>715</v>
      </c>
      <c r="Q45" s="7">
        <v>1</v>
      </c>
      <c r="R45" s="7">
        <v>17.141428571428555</v>
      </c>
      <c r="S45" s="8">
        <v>203752852.22999999</v>
      </c>
      <c r="T45" s="8">
        <v>206748105.40142858</v>
      </c>
      <c r="U45" s="8">
        <v>205250478.8157143</v>
      </c>
      <c r="V45" s="7">
        <v>12.337999999999997</v>
      </c>
      <c r="W45" s="7">
        <v>304.3504999999999</v>
      </c>
      <c r="X45" s="7">
        <v>15.5815</v>
      </c>
      <c r="Y45" s="7">
        <v>307.81099999999998</v>
      </c>
      <c r="Z45" s="13">
        <v>201724.5238</v>
      </c>
      <c r="AA45" s="13">
        <v>117114515</v>
      </c>
      <c r="AB45" s="13">
        <v>35384.238100000002</v>
      </c>
      <c r="AC45" s="13">
        <v>21664921.095199998</v>
      </c>
      <c r="AD45" s="13">
        <v>3649108</v>
      </c>
      <c r="AE45" s="13">
        <v>2151909175.9047999</v>
      </c>
    </row>
    <row r="46" spans="2:31" ht="30" customHeight="1" x14ac:dyDescent="0.4">
      <c r="B46" s="12">
        <v>1466</v>
      </c>
      <c r="C46" s="11" t="s">
        <v>9</v>
      </c>
      <c r="D46" s="11" t="s">
        <v>9</v>
      </c>
      <c r="E46" s="10" t="s">
        <v>51</v>
      </c>
      <c r="F46" s="8">
        <v>24424.619047619046</v>
      </c>
      <c r="G46" s="8">
        <v>16484245.142857144</v>
      </c>
      <c r="H46" s="9">
        <v>629.28571428571433</v>
      </c>
      <c r="I46" s="9">
        <v>1</v>
      </c>
      <c r="J46" s="7">
        <v>20000</v>
      </c>
      <c r="K46" s="7">
        <v>12.77</v>
      </c>
      <c r="L46" s="7">
        <v>75.288095238095252</v>
      </c>
      <c r="M46" s="7">
        <v>783</v>
      </c>
      <c r="N46" s="7">
        <v>1</v>
      </c>
      <c r="O46" s="7">
        <v>4.5633333333333335</v>
      </c>
      <c r="P46" s="7">
        <v>783</v>
      </c>
      <c r="Q46" s="7">
        <v>1</v>
      </c>
      <c r="R46" s="7">
        <v>4.5633333333333335</v>
      </c>
      <c r="S46" s="8">
        <v>496901.42761904764</v>
      </c>
      <c r="T46" s="8">
        <v>1181887.675238095</v>
      </c>
      <c r="U46" s="8">
        <v>839394.55142857158</v>
      </c>
      <c r="V46" s="7" t="s">
        <v>14</v>
      </c>
      <c r="W46" s="7">
        <v>157.9</v>
      </c>
      <c r="X46" s="7" t="s">
        <v>14</v>
      </c>
      <c r="Y46" s="7" t="s">
        <v>14</v>
      </c>
      <c r="Z46" s="13">
        <v>0</v>
      </c>
      <c r="AA46" s="13">
        <v>0</v>
      </c>
      <c r="AB46" s="13">
        <v>0</v>
      </c>
      <c r="AC46" s="13">
        <v>0</v>
      </c>
      <c r="AD46" s="13">
        <v>657.14290000000005</v>
      </c>
      <c r="AE46" s="13">
        <v>440350.19050000003</v>
      </c>
    </row>
    <row r="47" spans="2:31" ht="30" customHeight="1" x14ac:dyDescent="0.4">
      <c r="B47" s="12">
        <v>1469</v>
      </c>
      <c r="C47" s="11" t="s">
        <v>9</v>
      </c>
      <c r="D47" s="11" t="s">
        <v>9</v>
      </c>
      <c r="E47" s="10" t="s">
        <v>52</v>
      </c>
      <c r="F47" s="8">
        <v>41936.666666666664</v>
      </c>
      <c r="G47" s="8">
        <v>27022834.619047619</v>
      </c>
      <c r="H47" s="9">
        <v>611.01904761904757</v>
      </c>
      <c r="I47" s="9">
        <v>0.1</v>
      </c>
      <c r="J47" s="7">
        <v>20000</v>
      </c>
      <c r="K47" s="7">
        <v>1.33</v>
      </c>
      <c r="L47" s="7">
        <v>299.31333333333333</v>
      </c>
      <c r="M47" s="7">
        <v>751.6</v>
      </c>
      <c r="N47" s="7">
        <v>0.1</v>
      </c>
      <c r="O47" s="7">
        <v>13.284285714285716</v>
      </c>
      <c r="P47" s="7">
        <v>7516</v>
      </c>
      <c r="Q47" s="7">
        <v>1</v>
      </c>
      <c r="R47" s="7">
        <v>132.90190476190477</v>
      </c>
      <c r="S47" s="8">
        <v>828315.7228571428</v>
      </c>
      <c r="T47" s="8">
        <v>2228875.860952381</v>
      </c>
      <c r="U47" s="8">
        <v>1528595.7919047615</v>
      </c>
      <c r="V47" s="7">
        <v>169.69333333333333</v>
      </c>
      <c r="W47" s="7">
        <v>176.81000000000003</v>
      </c>
      <c r="X47" s="7" t="s">
        <v>14</v>
      </c>
      <c r="Y47" s="7" t="s">
        <v>14</v>
      </c>
      <c r="Z47" s="13">
        <v>0</v>
      </c>
      <c r="AA47" s="13">
        <v>0</v>
      </c>
      <c r="AB47" s="13">
        <v>0</v>
      </c>
      <c r="AC47" s="13">
        <v>0</v>
      </c>
      <c r="AD47" s="13">
        <v>661.42859999999996</v>
      </c>
      <c r="AE47" s="13">
        <v>415143.80949999997</v>
      </c>
    </row>
    <row r="48" spans="2:31" ht="30" customHeight="1" x14ac:dyDescent="0.4">
      <c r="B48" s="12">
        <v>1472</v>
      </c>
      <c r="C48" s="11" t="s">
        <v>9</v>
      </c>
      <c r="D48" s="11" t="s">
        <v>9</v>
      </c>
      <c r="E48" s="10" t="s">
        <v>53</v>
      </c>
      <c r="F48" s="8">
        <v>49411.619047619046</v>
      </c>
      <c r="G48" s="8">
        <v>13349590.714285715</v>
      </c>
      <c r="H48" s="9">
        <v>248.14285714285714</v>
      </c>
      <c r="I48" s="9">
        <v>1</v>
      </c>
      <c r="J48" s="7">
        <v>20000</v>
      </c>
      <c r="K48" s="7">
        <v>30.44</v>
      </c>
      <c r="L48" s="7">
        <v>79.71571428571427</v>
      </c>
      <c r="M48" s="7">
        <v>351</v>
      </c>
      <c r="N48" s="7">
        <v>1</v>
      </c>
      <c r="O48" s="7">
        <v>2.008571428571428</v>
      </c>
      <c r="P48" s="7">
        <v>351</v>
      </c>
      <c r="Q48" s="7">
        <v>1</v>
      </c>
      <c r="R48" s="7">
        <v>2.008571428571428</v>
      </c>
      <c r="S48" s="8">
        <v>2248687.4299999997</v>
      </c>
      <c r="T48" s="8">
        <v>4412868.0961904759</v>
      </c>
      <c r="U48" s="8">
        <v>3330777.7623809525</v>
      </c>
      <c r="V48" s="7">
        <v>164.67000000000002</v>
      </c>
      <c r="W48" s="7">
        <v>125.94</v>
      </c>
      <c r="X48" s="7" t="s">
        <v>14</v>
      </c>
      <c r="Y48" s="7" t="s">
        <v>14</v>
      </c>
      <c r="Z48" s="13">
        <v>0</v>
      </c>
      <c r="AA48" s="13">
        <v>0</v>
      </c>
      <c r="AB48" s="13">
        <v>0</v>
      </c>
      <c r="AC48" s="13">
        <v>0</v>
      </c>
      <c r="AD48" s="13">
        <v>3043.3332999999998</v>
      </c>
      <c r="AE48" s="13">
        <v>826742.90480000002</v>
      </c>
    </row>
    <row r="49" spans="2:31" ht="30" customHeight="1" x14ac:dyDescent="0.4">
      <c r="B49" s="12">
        <v>1473</v>
      </c>
      <c r="C49" s="11" t="s">
        <v>8</v>
      </c>
      <c r="D49" s="11" t="s">
        <v>8</v>
      </c>
      <c r="E49" s="10" t="s">
        <v>54</v>
      </c>
      <c r="F49" s="8">
        <v>58980.952380952382</v>
      </c>
      <c r="G49" s="8">
        <v>150580179.04761904</v>
      </c>
      <c r="H49" s="9">
        <v>2599.8333333333335</v>
      </c>
      <c r="I49" s="9">
        <v>0.5</v>
      </c>
      <c r="J49" s="7">
        <v>1671.8</v>
      </c>
      <c r="K49" s="7">
        <v>1.81</v>
      </c>
      <c r="L49" s="7">
        <v>7.6838095238095248</v>
      </c>
      <c r="M49" s="7">
        <v>420.5</v>
      </c>
      <c r="N49" s="7">
        <v>0.5</v>
      </c>
      <c r="O49" s="7">
        <v>1.9723809523809528</v>
      </c>
      <c r="P49" s="7">
        <v>841</v>
      </c>
      <c r="Q49" s="7">
        <v>1</v>
      </c>
      <c r="R49" s="7">
        <v>3.9495238095238094</v>
      </c>
      <c r="S49" s="8">
        <v>32279529.708095249</v>
      </c>
      <c r="T49" s="8">
        <v>27526524.716190476</v>
      </c>
      <c r="U49" s="8">
        <v>29903027.212380949</v>
      </c>
      <c r="V49" s="7">
        <v>4.2544444444444443</v>
      </c>
      <c r="W49" s="7">
        <v>3.893529411764705</v>
      </c>
      <c r="X49" s="7">
        <v>9.0029411764705891</v>
      </c>
      <c r="Y49" s="7">
        <v>6.4328571428571406</v>
      </c>
      <c r="Z49" s="13">
        <v>59700</v>
      </c>
      <c r="AA49" s="13">
        <v>153367657.38100001</v>
      </c>
      <c r="AB49" s="13">
        <v>34242.857100000001</v>
      </c>
      <c r="AC49" s="13">
        <v>87551757.619000003</v>
      </c>
      <c r="AD49" s="13">
        <v>122670.95239999999</v>
      </c>
      <c r="AE49" s="13">
        <v>310919239.14289999</v>
      </c>
    </row>
    <row r="50" spans="2:31" ht="30" customHeight="1" x14ac:dyDescent="0.4">
      <c r="B50" s="12">
        <v>1474</v>
      </c>
      <c r="C50" s="11" t="s">
        <v>8</v>
      </c>
      <c r="D50" s="11" t="s">
        <v>8</v>
      </c>
      <c r="E50" s="10" t="s">
        <v>55</v>
      </c>
      <c r="F50" s="8">
        <v>3071.0952380952381</v>
      </c>
      <c r="G50" s="8">
        <v>70994438.809523806</v>
      </c>
      <c r="H50" s="9">
        <v>23575.238095238095</v>
      </c>
      <c r="I50" s="9">
        <v>5</v>
      </c>
      <c r="J50" s="7">
        <v>2488.63</v>
      </c>
      <c r="K50" s="7">
        <v>2.0299999999999998</v>
      </c>
      <c r="L50" s="7">
        <v>20.185714285714287</v>
      </c>
      <c r="M50" s="7">
        <v>6020</v>
      </c>
      <c r="N50" s="7">
        <v>5</v>
      </c>
      <c r="O50" s="7">
        <v>47.76857142857142</v>
      </c>
      <c r="P50" s="7">
        <v>1204</v>
      </c>
      <c r="Q50" s="7">
        <v>1</v>
      </c>
      <c r="R50" s="7">
        <v>9.5504761904761928</v>
      </c>
      <c r="S50" s="8">
        <v>36871593.141428575</v>
      </c>
      <c r="T50" s="8">
        <v>27478812.563809521</v>
      </c>
      <c r="U50" s="8">
        <v>32175202.853333335</v>
      </c>
      <c r="V50" s="7">
        <v>16.198421052631581</v>
      </c>
      <c r="W50" s="7">
        <v>9.276250000000001</v>
      </c>
      <c r="X50" s="7">
        <v>32.617894736842103</v>
      </c>
      <c r="Y50" s="7">
        <v>18.509999999999998</v>
      </c>
      <c r="Z50" s="13">
        <v>6392.8571000000002</v>
      </c>
      <c r="AA50" s="13">
        <v>141950969.28569999</v>
      </c>
      <c r="AB50" s="13">
        <v>3194.7143000000001</v>
      </c>
      <c r="AC50" s="13">
        <v>70021547.857099995</v>
      </c>
      <c r="AD50" s="13">
        <v>3203.7619</v>
      </c>
      <c r="AE50" s="13">
        <v>77611568.714300007</v>
      </c>
    </row>
    <row r="51" spans="2:31" ht="30" customHeight="1" x14ac:dyDescent="0.4">
      <c r="B51" s="12">
        <v>1475</v>
      </c>
      <c r="C51" s="11" t="s">
        <v>8</v>
      </c>
      <c r="D51" s="11" t="s">
        <v>8</v>
      </c>
      <c r="E51" s="10" t="s">
        <v>56</v>
      </c>
      <c r="F51" s="8">
        <v>3959344.7619047621</v>
      </c>
      <c r="G51" s="8">
        <v>1013316516.1904762</v>
      </c>
      <c r="H51" s="9">
        <v>262.04761904761898</v>
      </c>
      <c r="I51" s="9">
        <v>0.1</v>
      </c>
      <c r="J51" s="7">
        <v>67.849999999999994</v>
      </c>
      <c r="K51" s="7">
        <v>3.58</v>
      </c>
      <c r="L51" s="7">
        <v>6.8885714285714288</v>
      </c>
      <c r="M51" s="7">
        <v>1.6</v>
      </c>
      <c r="N51" s="7">
        <v>0.1</v>
      </c>
      <c r="O51" s="7">
        <v>0.17476190476190476</v>
      </c>
      <c r="P51" s="7">
        <v>16</v>
      </c>
      <c r="Q51" s="7">
        <v>1</v>
      </c>
      <c r="R51" s="7">
        <v>1.792380952380952</v>
      </c>
      <c r="S51" s="8">
        <v>136716152.75285715</v>
      </c>
      <c r="T51" s="8">
        <v>92429074.969523817</v>
      </c>
      <c r="U51" s="8">
        <v>114572613.86095241</v>
      </c>
      <c r="V51" s="7">
        <v>4.915238095238097</v>
      </c>
      <c r="W51" s="7">
        <v>4.333333333333333</v>
      </c>
      <c r="X51" s="7">
        <v>6.2876190476190477</v>
      </c>
      <c r="Y51" s="7">
        <v>5.5609999999999991</v>
      </c>
      <c r="Z51" s="13">
        <v>6076450</v>
      </c>
      <c r="AA51" s="13">
        <v>1551446501.619</v>
      </c>
      <c r="AB51" s="13">
        <v>3784382.8571000001</v>
      </c>
      <c r="AC51" s="13">
        <v>955034943.57140005</v>
      </c>
      <c r="AD51" s="13">
        <v>14910980.380999999</v>
      </c>
      <c r="AE51" s="13">
        <v>3811777044.7143002</v>
      </c>
    </row>
    <row r="52" spans="2:31" ht="30" customHeight="1" x14ac:dyDescent="0.4">
      <c r="B52" s="12">
        <v>1476</v>
      </c>
      <c r="C52" s="11" t="s">
        <v>8</v>
      </c>
      <c r="D52" s="11" t="s">
        <v>8</v>
      </c>
      <c r="E52" s="10" t="s">
        <v>57</v>
      </c>
      <c r="F52" s="8">
        <v>139211.66666666666</v>
      </c>
      <c r="G52" s="8">
        <v>244723566.42857143</v>
      </c>
      <c r="H52" s="9">
        <v>1764.0952380952381</v>
      </c>
      <c r="I52" s="9">
        <v>1</v>
      </c>
      <c r="J52" s="7">
        <v>119.89</v>
      </c>
      <c r="K52" s="7">
        <v>5.56</v>
      </c>
      <c r="L52" s="7">
        <v>8.531428571428572</v>
      </c>
      <c r="M52" s="7">
        <v>21</v>
      </c>
      <c r="N52" s="7">
        <v>1</v>
      </c>
      <c r="O52" s="7">
        <v>1.4976190476190476</v>
      </c>
      <c r="P52" s="7">
        <v>21</v>
      </c>
      <c r="Q52" s="7">
        <v>1</v>
      </c>
      <c r="R52" s="7">
        <v>1.4976190476190476</v>
      </c>
      <c r="S52" s="8">
        <v>18434597.196666665</v>
      </c>
      <c r="T52" s="8">
        <v>13240219.767142858</v>
      </c>
      <c r="U52" s="8">
        <v>15837408.481428569</v>
      </c>
      <c r="V52" s="7">
        <v>9.5452380952380942</v>
      </c>
      <c r="W52" s="7">
        <v>8.8338095238095242</v>
      </c>
      <c r="X52" s="7">
        <v>15.055833333333334</v>
      </c>
      <c r="Y52" s="7" t="s">
        <v>14</v>
      </c>
      <c r="Z52" s="13">
        <v>774135.90480000002</v>
      </c>
      <c r="AA52" s="13">
        <v>1362010321.381</v>
      </c>
      <c r="AB52" s="13">
        <v>145199.3333</v>
      </c>
      <c r="AC52" s="13">
        <v>257955680.61899999</v>
      </c>
      <c r="AD52" s="13">
        <v>133028.3333</v>
      </c>
      <c r="AE52" s="13">
        <v>231264124.33329999</v>
      </c>
    </row>
    <row r="53" spans="2:31" ht="30" customHeight="1" x14ac:dyDescent="0.4">
      <c r="B53" s="12">
        <v>1477</v>
      </c>
      <c r="C53" s="11" t="s">
        <v>8</v>
      </c>
      <c r="D53" s="11" t="s">
        <v>9</v>
      </c>
      <c r="E53" s="10" t="s">
        <v>58</v>
      </c>
      <c r="F53" s="8">
        <v>5112.7619047619046</v>
      </c>
      <c r="G53" s="8">
        <v>12463632.666666666</v>
      </c>
      <c r="H53" s="9">
        <v>2480.6190476190477</v>
      </c>
      <c r="I53" s="9">
        <v>1</v>
      </c>
      <c r="J53" s="7">
        <v>665.7</v>
      </c>
      <c r="K53" s="7">
        <v>3.86</v>
      </c>
      <c r="L53" s="7">
        <v>17.88523809523809</v>
      </c>
      <c r="M53" s="7">
        <v>161</v>
      </c>
      <c r="N53" s="7">
        <v>1</v>
      </c>
      <c r="O53" s="7">
        <v>4.3323809523809533</v>
      </c>
      <c r="P53" s="7">
        <v>161</v>
      </c>
      <c r="Q53" s="7">
        <v>1</v>
      </c>
      <c r="R53" s="7">
        <v>4.3323809523809533</v>
      </c>
      <c r="S53" s="8">
        <v>7026191.7052380936</v>
      </c>
      <c r="T53" s="8">
        <v>5197726.1404761914</v>
      </c>
      <c r="U53" s="8">
        <v>6111958.9214285715</v>
      </c>
      <c r="V53" s="7" t="s">
        <v>14</v>
      </c>
      <c r="W53" s="7" t="s">
        <v>14</v>
      </c>
      <c r="X53" s="7" t="s">
        <v>14</v>
      </c>
      <c r="Y53" s="7" t="s">
        <v>14</v>
      </c>
      <c r="Z53" s="13">
        <v>871.76189999999997</v>
      </c>
      <c r="AA53" s="13">
        <v>2255567.3333000001</v>
      </c>
      <c r="AB53" s="13">
        <v>0</v>
      </c>
      <c r="AC53" s="13">
        <v>0</v>
      </c>
      <c r="AD53" s="13">
        <v>13600</v>
      </c>
      <c r="AE53" s="13">
        <v>33088242.857099999</v>
      </c>
    </row>
    <row r="54" spans="2:31" ht="30" customHeight="1" x14ac:dyDescent="0.4">
      <c r="B54" s="12">
        <v>1478</v>
      </c>
      <c r="C54" s="11" t="s">
        <v>8</v>
      </c>
      <c r="D54" s="11" t="s">
        <v>9</v>
      </c>
      <c r="E54" s="10" t="s">
        <v>59</v>
      </c>
      <c r="F54" s="8">
        <v>76568.71428571429</v>
      </c>
      <c r="G54" s="8">
        <v>272915065.71428573</v>
      </c>
      <c r="H54" s="9">
        <v>3613.8095238095239</v>
      </c>
      <c r="I54" s="9">
        <v>5</v>
      </c>
      <c r="J54" s="7">
        <v>436.41</v>
      </c>
      <c r="K54" s="7">
        <v>13.06</v>
      </c>
      <c r="L54" s="7">
        <v>18.290000000000003</v>
      </c>
      <c r="M54" s="7">
        <v>145</v>
      </c>
      <c r="N54" s="7">
        <v>5</v>
      </c>
      <c r="O54" s="7">
        <v>6.5785714285714292</v>
      </c>
      <c r="P54" s="7">
        <v>29</v>
      </c>
      <c r="Q54" s="7">
        <v>1</v>
      </c>
      <c r="R54" s="7">
        <v>1.3114285714285714</v>
      </c>
      <c r="S54" s="8">
        <v>122903746.76857145</v>
      </c>
      <c r="T54" s="8">
        <v>101009264.19047619</v>
      </c>
      <c r="U54" s="8">
        <v>111956505.47999999</v>
      </c>
      <c r="V54" s="7">
        <v>11.912380952380952</v>
      </c>
      <c r="W54" s="7">
        <v>11.782857142857145</v>
      </c>
      <c r="X54" s="7">
        <v>16.026666666666667</v>
      </c>
      <c r="Y54" s="7" t="s">
        <v>14</v>
      </c>
      <c r="Z54" s="13">
        <v>83634.809500000003</v>
      </c>
      <c r="AA54" s="13">
        <v>300923576.04759997</v>
      </c>
      <c r="AB54" s="13">
        <v>51612.7143</v>
      </c>
      <c r="AC54" s="13">
        <v>184508134.57139999</v>
      </c>
      <c r="AD54" s="13">
        <v>9020.8570999999993</v>
      </c>
      <c r="AE54" s="13">
        <v>32735981.714299999</v>
      </c>
    </row>
    <row r="55" spans="2:31" ht="30" customHeight="1" x14ac:dyDescent="0.4">
      <c r="B55" s="12">
        <v>1479</v>
      </c>
      <c r="C55" s="11" t="s">
        <v>8</v>
      </c>
      <c r="D55" s="11" t="s">
        <v>9</v>
      </c>
      <c r="E55" s="10" t="s">
        <v>60</v>
      </c>
      <c r="F55" s="8">
        <v>16.333333333333332</v>
      </c>
      <c r="G55" s="8">
        <v>511087.14285714284</v>
      </c>
      <c r="H55" s="9">
        <v>32206.666666666668</v>
      </c>
      <c r="I55" s="9">
        <v>10</v>
      </c>
      <c r="J55" s="7">
        <v>20000</v>
      </c>
      <c r="K55" s="7" t="s">
        <v>9</v>
      </c>
      <c r="L55" s="7">
        <v>453.5985714285714</v>
      </c>
      <c r="M55" s="7">
        <v>34110</v>
      </c>
      <c r="N55" s="7" t="s">
        <v>9</v>
      </c>
      <c r="O55" s="7">
        <v>742.17857142857144</v>
      </c>
      <c r="P55" s="7">
        <v>25411</v>
      </c>
      <c r="Q55" s="7" t="s">
        <v>9</v>
      </c>
      <c r="R55" s="7">
        <v>565.20095238095246</v>
      </c>
      <c r="S55" s="8">
        <v>2492148.8342857147</v>
      </c>
      <c r="T55" s="8">
        <v>1818815.9400000002</v>
      </c>
      <c r="U55" s="8">
        <v>2155482.3866666667</v>
      </c>
      <c r="V55" s="7" t="s">
        <v>14</v>
      </c>
      <c r="W55" s="7" t="s">
        <v>14</v>
      </c>
      <c r="X55" s="7" t="s">
        <v>14</v>
      </c>
      <c r="Y55" s="7" t="s">
        <v>14</v>
      </c>
      <c r="Z55" s="13">
        <v>0</v>
      </c>
      <c r="AA55" s="13">
        <v>0</v>
      </c>
      <c r="AB55" s="13">
        <v>0</v>
      </c>
      <c r="AC55" s="13">
        <v>0</v>
      </c>
      <c r="AD55" s="13">
        <v>0</v>
      </c>
      <c r="AE55" s="13">
        <v>0</v>
      </c>
    </row>
    <row r="56" spans="2:31" ht="30" customHeight="1" x14ac:dyDescent="0.4">
      <c r="B56" s="12">
        <v>1480</v>
      </c>
      <c r="C56" s="11" t="s">
        <v>8</v>
      </c>
      <c r="D56" s="11" t="s">
        <v>9</v>
      </c>
      <c r="E56" s="10" t="s">
        <v>61</v>
      </c>
      <c r="F56" s="8">
        <v>1.9047619047619047</v>
      </c>
      <c r="G56" s="8">
        <v>48192.380952380954</v>
      </c>
      <c r="H56" s="9">
        <v>25056.666666666668</v>
      </c>
      <c r="I56" s="9">
        <v>5</v>
      </c>
      <c r="J56" s="7">
        <v>20000</v>
      </c>
      <c r="K56" s="7" t="s">
        <v>9</v>
      </c>
      <c r="L56" s="7">
        <v>2502.7776190476193</v>
      </c>
      <c r="M56" s="7">
        <v>27110</v>
      </c>
      <c r="N56" s="7" t="s">
        <v>9</v>
      </c>
      <c r="O56" s="7">
        <v>3228.5333333333324</v>
      </c>
      <c r="P56" s="7">
        <v>24422</v>
      </c>
      <c r="Q56" s="7" t="s">
        <v>9</v>
      </c>
      <c r="R56" s="7">
        <v>2987.8814285714279</v>
      </c>
      <c r="S56" s="8">
        <v>2498813.344285714</v>
      </c>
      <c r="T56" s="8">
        <v>11203306.256666664</v>
      </c>
      <c r="U56" s="8">
        <v>6851059.7995238109</v>
      </c>
      <c r="V56" s="7" t="s">
        <v>14</v>
      </c>
      <c r="W56" s="7" t="s">
        <v>14</v>
      </c>
      <c r="X56" s="7" t="s">
        <v>14</v>
      </c>
      <c r="Y56" s="7" t="s">
        <v>14</v>
      </c>
      <c r="Z56" s="13">
        <v>0</v>
      </c>
      <c r="AA56" s="13">
        <v>0</v>
      </c>
      <c r="AB56" s="13">
        <v>0</v>
      </c>
      <c r="AC56" s="13">
        <v>0</v>
      </c>
      <c r="AD56" s="13">
        <v>0</v>
      </c>
      <c r="AE56" s="13">
        <v>0</v>
      </c>
    </row>
    <row r="57" spans="2:31" ht="30" customHeight="1" x14ac:dyDescent="0.4">
      <c r="B57" s="12">
        <v>1481</v>
      </c>
      <c r="C57" s="11" t="s">
        <v>8</v>
      </c>
      <c r="D57" s="11" t="s">
        <v>9</v>
      </c>
      <c r="E57" s="10" t="s">
        <v>62</v>
      </c>
      <c r="F57" s="8">
        <v>48.428571428571431</v>
      </c>
      <c r="G57" s="8">
        <v>131292.04761904763</v>
      </c>
      <c r="H57" s="9">
        <v>2696.4285714285716</v>
      </c>
      <c r="I57" s="9">
        <v>1</v>
      </c>
      <c r="J57" s="7">
        <v>1185.6500000000001</v>
      </c>
      <c r="K57" s="7">
        <v>3.53</v>
      </c>
      <c r="L57" s="7">
        <v>50.11999999999999</v>
      </c>
      <c r="M57" s="7">
        <v>319</v>
      </c>
      <c r="N57" s="7">
        <v>1</v>
      </c>
      <c r="O57" s="7">
        <v>13.404761904761905</v>
      </c>
      <c r="P57" s="7">
        <v>319</v>
      </c>
      <c r="Q57" s="7">
        <v>1</v>
      </c>
      <c r="R57" s="7">
        <v>13.404761904761905</v>
      </c>
      <c r="S57" s="8">
        <v>2358174.0457142852</v>
      </c>
      <c r="T57" s="8">
        <v>1058083.9585714287</v>
      </c>
      <c r="U57" s="8">
        <v>1708129.0038095238</v>
      </c>
      <c r="V57" s="7" t="s">
        <v>14</v>
      </c>
      <c r="W57" s="7" t="s">
        <v>14</v>
      </c>
      <c r="X57" s="7" t="s">
        <v>14</v>
      </c>
      <c r="Y57" s="7" t="s">
        <v>14</v>
      </c>
      <c r="Z57" s="13">
        <v>0</v>
      </c>
      <c r="AA57" s="13">
        <v>0</v>
      </c>
      <c r="AB57" s="13">
        <v>0</v>
      </c>
      <c r="AC57" s="13">
        <v>0</v>
      </c>
      <c r="AD57" s="13">
        <v>7.1429</v>
      </c>
      <c r="AE57" s="13">
        <v>19342.142899999999</v>
      </c>
    </row>
    <row r="58" spans="2:31" ht="30" customHeight="1" x14ac:dyDescent="0.4">
      <c r="B58" s="12">
        <v>1482</v>
      </c>
      <c r="C58" s="11" t="s">
        <v>8</v>
      </c>
      <c r="D58" s="11" t="s">
        <v>8</v>
      </c>
      <c r="E58" s="10" t="s">
        <v>63</v>
      </c>
      <c r="F58" s="8">
        <v>136912.95238095237</v>
      </c>
      <c r="G58" s="8">
        <v>227894235.66666666</v>
      </c>
      <c r="H58" s="9">
        <v>1655.2857142857142</v>
      </c>
      <c r="I58" s="9">
        <v>1</v>
      </c>
      <c r="J58" s="7">
        <v>94.89</v>
      </c>
      <c r="K58" s="7">
        <v>5.84</v>
      </c>
      <c r="L58" s="7">
        <v>8.1314285714285717</v>
      </c>
      <c r="M58" s="7">
        <v>16</v>
      </c>
      <c r="N58" s="7">
        <v>1</v>
      </c>
      <c r="O58" s="7">
        <v>1.3414285714285714</v>
      </c>
      <c r="P58" s="7">
        <v>16</v>
      </c>
      <c r="Q58" s="7">
        <v>1</v>
      </c>
      <c r="R58" s="7">
        <v>1.3414285714285714</v>
      </c>
      <c r="S58" s="8">
        <v>53243001.568571419</v>
      </c>
      <c r="T58" s="8">
        <v>85088758.724761873</v>
      </c>
      <c r="U58" s="8">
        <v>69165880.147142857</v>
      </c>
      <c r="V58" s="7">
        <v>7.2964705882352954</v>
      </c>
      <c r="W58" s="7">
        <v>9.4290476190476191</v>
      </c>
      <c r="X58" s="7" t="s">
        <v>14</v>
      </c>
      <c r="Y58" s="7" t="s">
        <v>14</v>
      </c>
      <c r="Z58" s="13">
        <v>372138.42859999998</v>
      </c>
      <c r="AA58" s="13">
        <v>621074451.09519994</v>
      </c>
      <c r="AB58" s="13">
        <v>345785.61900000001</v>
      </c>
      <c r="AC58" s="13">
        <v>577932563.90480006</v>
      </c>
      <c r="AD58" s="13">
        <v>87612.809500000003</v>
      </c>
      <c r="AE58" s="13">
        <v>145464553.76190001</v>
      </c>
    </row>
    <row r="59" spans="2:31" ht="30" customHeight="1" x14ac:dyDescent="0.4">
      <c r="B59" s="12">
        <v>1483</v>
      </c>
      <c r="C59" s="11" t="s">
        <v>8</v>
      </c>
      <c r="D59" s="11" t="s">
        <v>9</v>
      </c>
      <c r="E59" s="10" t="s">
        <v>64</v>
      </c>
      <c r="F59" s="8">
        <v>24.285714285714285</v>
      </c>
      <c r="G59" s="8">
        <v>64671.809523809527</v>
      </c>
      <c r="H59" s="9">
        <v>2663</v>
      </c>
      <c r="I59" s="9">
        <v>1</v>
      </c>
      <c r="J59" s="7">
        <v>790.51</v>
      </c>
      <c r="K59" s="7">
        <v>3.57</v>
      </c>
      <c r="L59" s="7">
        <v>67.769523809523804</v>
      </c>
      <c r="M59" s="7">
        <v>200</v>
      </c>
      <c r="N59" s="7">
        <v>1</v>
      </c>
      <c r="O59" s="7">
        <v>17.945238095238096</v>
      </c>
      <c r="P59" s="7">
        <v>200</v>
      </c>
      <c r="Q59" s="7">
        <v>1</v>
      </c>
      <c r="R59" s="7">
        <v>17.945238095238096</v>
      </c>
      <c r="S59" s="8">
        <v>9579486.8499999978</v>
      </c>
      <c r="T59" s="8">
        <v>14222603.479999999</v>
      </c>
      <c r="U59" s="8">
        <v>11901045.165238097</v>
      </c>
      <c r="V59" s="7" t="s">
        <v>14</v>
      </c>
      <c r="W59" s="7" t="s">
        <v>14</v>
      </c>
      <c r="X59" s="7" t="s">
        <v>14</v>
      </c>
      <c r="Y59" s="7" t="s">
        <v>14</v>
      </c>
      <c r="Z59" s="13">
        <v>0</v>
      </c>
      <c r="AA59" s="13">
        <v>0</v>
      </c>
      <c r="AB59" s="13">
        <v>0</v>
      </c>
      <c r="AC59" s="13">
        <v>0</v>
      </c>
      <c r="AD59" s="13">
        <v>0</v>
      </c>
      <c r="AE59" s="13">
        <v>0</v>
      </c>
    </row>
    <row r="60" spans="2:31" ht="30" customHeight="1" x14ac:dyDescent="0.4">
      <c r="B60" s="12">
        <v>1484</v>
      </c>
      <c r="C60" s="11" t="s">
        <v>8</v>
      </c>
      <c r="D60" s="11" t="s">
        <v>8</v>
      </c>
      <c r="E60" s="10" t="s">
        <v>65</v>
      </c>
      <c r="F60" s="8">
        <v>438.57142857142856</v>
      </c>
      <c r="G60" s="8">
        <v>1149688.8095238095</v>
      </c>
      <c r="H60" s="9">
        <v>2660.8571428571427</v>
      </c>
      <c r="I60" s="9">
        <v>0.5</v>
      </c>
      <c r="J60" s="7">
        <v>20000</v>
      </c>
      <c r="K60" s="7">
        <v>1.79</v>
      </c>
      <c r="L60" s="7">
        <v>1361.5566666666666</v>
      </c>
      <c r="M60" s="7">
        <v>2890</v>
      </c>
      <c r="N60" s="7">
        <v>0.5</v>
      </c>
      <c r="O60" s="7">
        <v>195.14809523809527</v>
      </c>
      <c r="P60" s="7">
        <v>13780</v>
      </c>
      <c r="Q60" s="7">
        <v>1</v>
      </c>
      <c r="R60" s="7">
        <v>917.83523809523774</v>
      </c>
      <c r="S60" s="8">
        <v>3069888.3823809521</v>
      </c>
      <c r="T60" s="8">
        <v>3882231.2376190466</v>
      </c>
      <c r="U60" s="8">
        <v>3476059.8090476193</v>
      </c>
      <c r="V60" s="7" t="s">
        <v>14</v>
      </c>
      <c r="W60" s="7" t="s">
        <v>14</v>
      </c>
      <c r="X60" s="7" t="s">
        <v>14</v>
      </c>
      <c r="Y60" s="7" t="s">
        <v>14</v>
      </c>
      <c r="Z60" s="13">
        <v>0</v>
      </c>
      <c r="AA60" s="13">
        <v>0</v>
      </c>
      <c r="AB60" s="13">
        <v>0</v>
      </c>
      <c r="AC60" s="13">
        <v>0</v>
      </c>
      <c r="AD60" s="13">
        <v>0</v>
      </c>
      <c r="AE60" s="13">
        <v>0</v>
      </c>
    </row>
    <row r="61" spans="2:31" ht="30" customHeight="1" x14ac:dyDescent="0.4">
      <c r="B61" s="12">
        <v>1485</v>
      </c>
      <c r="C61" s="11" t="s">
        <v>8</v>
      </c>
      <c r="D61" s="11" t="s">
        <v>9</v>
      </c>
      <c r="E61" s="10" t="s">
        <v>66</v>
      </c>
      <c r="F61" s="8">
        <v>2</v>
      </c>
      <c r="G61" s="8">
        <v>73592.857142857145</v>
      </c>
      <c r="H61" s="9">
        <v>38597.142857142855</v>
      </c>
      <c r="I61" s="9">
        <v>10</v>
      </c>
      <c r="J61" s="7">
        <v>20000</v>
      </c>
      <c r="K61" s="7">
        <v>2.67</v>
      </c>
      <c r="L61" s="7">
        <v>9167.8314285714296</v>
      </c>
      <c r="M61" s="7">
        <v>38910</v>
      </c>
      <c r="N61" s="7">
        <v>10</v>
      </c>
      <c r="O61" s="7">
        <v>16483.032857142854</v>
      </c>
      <c r="P61" s="7">
        <v>25891</v>
      </c>
      <c r="Q61" s="7">
        <v>1</v>
      </c>
      <c r="R61" s="7">
        <v>11421.838571428574</v>
      </c>
      <c r="S61" s="8">
        <v>1777881.8809523811</v>
      </c>
      <c r="T61" s="8">
        <v>2055095.0561904758</v>
      </c>
      <c r="U61" s="8">
        <v>1916488.4690476188</v>
      </c>
      <c r="V61" s="7" t="s">
        <v>14</v>
      </c>
      <c r="W61" s="7" t="s">
        <v>14</v>
      </c>
      <c r="X61" s="7" t="s">
        <v>14</v>
      </c>
      <c r="Y61" s="7" t="s">
        <v>14</v>
      </c>
      <c r="Z61" s="13">
        <v>0</v>
      </c>
      <c r="AA61" s="13">
        <v>0</v>
      </c>
      <c r="AB61" s="13">
        <v>0</v>
      </c>
      <c r="AC61" s="13">
        <v>0</v>
      </c>
      <c r="AD61" s="13">
        <v>0</v>
      </c>
      <c r="AE61" s="13">
        <v>0</v>
      </c>
    </row>
    <row r="62" spans="2:31" ht="30" customHeight="1" x14ac:dyDescent="0.4">
      <c r="B62" s="12">
        <v>1486</v>
      </c>
      <c r="C62" s="11" t="s">
        <v>8</v>
      </c>
      <c r="D62" s="11" t="s">
        <v>8</v>
      </c>
      <c r="E62" s="10" t="s">
        <v>67</v>
      </c>
      <c r="F62" s="8">
        <v>2818.0952380952381</v>
      </c>
      <c r="G62" s="8">
        <v>62777817.619047619</v>
      </c>
      <c r="H62" s="9">
        <v>22516.904761904763</v>
      </c>
      <c r="I62" s="9">
        <v>5</v>
      </c>
      <c r="J62" s="7">
        <v>270.86</v>
      </c>
      <c r="K62" s="7">
        <v>2.13</v>
      </c>
      <c r="L62" s="7">
        <v>12.563333333333333</v>
      </c>
      <c r="M62" s="7">
        <v>620</v>
      </c>
      <c r="N62" s="7">
        <v>5</v>
      </c>
      <c r="O62" s="7">
        <v>28.232380952380954</v>
      </c>
      <c r="P62" s="7">
        <v>124</v>
      </c>
      <c r="Q62" s="7">
        <v>1</v>
      </c>
      <c r="R62" s="7">
        <v>5.6433333333333326</v>
      </c>
      <c r="S62" s="8">
        <v>285771402.5</v>
      </c>
      <c r="T62" s="8">
        <v>217970852.44</v>
      </c>
      <c r="U62" s="8">
        <v>251871127.47</v>
      </c>
      <c r="V62" s="7">
        <v>13.168333333333329</v>
      </c>
      <c r="W62" s="7">
        <v>19.526666666666664</v>
      </c>
      <c r="X62" s="7" t="s">
        <v>14</v>
      </c>
      <c r="Y62" s="7" t="s">
        <v>14</v>
      </c>
      <c r="Z62" s="13">
        <v>24690.476200000001</v>
      </c>
      <c r="AA62" s="13">
        <v>577372034.52380002</v>
      </c>
      <c r="AB62" s="13">
        <v>20642.857100000001</v>
      </c>
      <c r="AC62" s="13">
        <v>483178769.04759997</v>
      </c>
      <c r="AD62" s="13">
        <v>4077.3332999999998</v>
      </c>
      <c r="AE62" s="13">
        <v>94881524.714300007</v>
      </c>
    </row>
    <row r="63" spans="2:31" ht="30" customHeight="1" x14ac:dyDescent="0.4">
      <c r="B63" s="12">
        <v>1487</v>
      </c>
      <c r="C63" s="11" t="s">
        <v>8</v>
      </c>
      <c r="D63" s="11" t="s">
        <v>8</v>
      </c>
      <c r="E63" s="10" t="s">
        <v>68</v>
      </c>
      <c r="F63" s="8">
        <v>2262.6190476190477</v>
      </c>
      <c r="G63" s="8">
        <v>29010330.714285713</v>
      </c>
      <c r="H63" s="9">
        <v>12802.142857142857</v>
      </c>
      <c r="I63" s="9">
        <v>5</v>
      </c>
      <c r="J63" s="7">
        <v>196.3</v>
      </c>
      <c r="K63" s="7">
        <v>3.8</v>
      </c>
      <c r="L63" s="7">
        <v>12.957142857142856</v>
      </c>
      <c r="M63" s="7">
        <v>250</v>
      </c>
      <c r="N63" s="7">
        <v>5</v>
      </c>
      <c r="O63" s="7">
        <v>16.574285714285718</v>
      </c>
      <c r="P63" s="7">
        <v>50</v>
      </c>
      <c r="Q63" s="7">
        <v>1</v>
      </c>
      <c r="R63" s="7">
        <v>3.3099999999999996</v>
      </c>
      <c r="S63" s="8">
        <v>224842186.35952377</v>
      </c>
      <c r="T63" s="8">
        <v>230838046.23857141</v>
      </c>
      <c r="U63" s="8">
        <v>227840116.30000001</v>
      </c>
      <c r="V63" s="7">
        <v>10.734999999999999</v>
      </c>
      <c r="W63" s="7">
        <v>9.8466666666666676</v>
      </c>
      <c r="X63" s="7" t="s">
        <v>14</v>
      </c>
      <c r="Y63" s="7" t="s">
        <v>14</v>
      </c>
      <c r="Z63" s="13">
        <v>942.85709999999995</v>
      </c>
      <c r="AA63" s="13">
        <v>12123441.714299999</v>
      </c>
      <c r="AB63" s="13">
        <v>866.66669999999999</v>
      </c>
      <c r="AC63" s="13">
        <v>11145513.3333</v>
      </c>
      <c r="AD63" s="13">
        <v>76.285700000000006</v>
      </c>
      <c r="AE63" s="13">
        <v>979846.09519999998</v>
      </c>
    </row>
    <row r="64" spans="2:31" ht="30" customHeight="1" x14ac:dyDescent="0.4">
      <c r="B64" s="12">
        <v>1488</v>
      </c>
      <c r="C64" s="11" t="s">
        <v>8</v>
      </c>
      <c r="D64" s="11" t="s">
        <v>8</v>
      </c>
      <c r="E64" s="10" t="s">
        <v>69</v>
      </c>
      <c r="F64" s="8">
        <v>104985.47619047618</v>
      </c>
      <c r="G64" s="8">
        <v>183018264.47619048</v>
      </c>
      <c r="H64" s="9">
        <v>1752.5238095238096</v>
      </c>
      <c r="I64" s="9">
        <v>1</v>
      </c>
      <c r="J64" s="7">
        <v>160.09</v>
      </c>
      <c r="K64" s="7">
        <v>5.59</v>
      </c>
      <c r="L64" s="7">
        <v>11.306666666666665</v>
      </c>
      <c r="M64" s="7">
        <v>27</v>
      </c>
      <c r="N64" s="7">
        <v>1</v>
      </c>
      <c r="O64" s="7">
        <v>1.9723809523809521</v>
      </c>
      <c r="P64" s="7">
        <v>27</v>
      </c>
      <c r="Q64" s="7">
        <v>1</v>
      </c>
      <c r="R64" s="7">
        <v>1.9723809523809521</v>
      </c>
      <c r="S64" s="8">
        <v>50268206.693333335</v>
      </c>
      <c r="T64" s="8">
        <v>35517916.33476191</v>
      </c>
      <c r="U64" s="8">
        <v>42893061.514285713</v>
      </c>
      <c r="V64" s="7">
        <v>8.0799999999999983</v>
      </c>
      <c r="W64" s="7">
        <v>7.5680952380952382</v>
      </c>
      <c r="X64" s="7">
        <v>12.899999999999999</v>
      </c>
      <c r="Y64" s="7" t="s">
        <v>14</v>
      </c>
      <c r="Z64" s="13">
        <v>61314.857100000001</v>
      </c>
      <c r="AA64" s="13">
        <v>106030437.4286</v>
      </c>
      <c r="AB64" s="13">
        <v>44032</v>
      </c>
      <c r="AC64" s="13">
        <v>76651072.571400002</v>
      </c>
      <c r="AD64" s="13">
        <v>156413.28570000001</v>
      </c>
      <c r="AE64" s="13">
        <v>273825986.57139999</v>
      </c>
    </row>
    <row r="65" spans="2:31" ht="30" customHeight="1" x14ac:dyDescent="0.4">
      <c r="B65" s="12">
        <v>1489</v>
      </c>
      <c r="C65" s="11" t="s">
        <v>8</v>
      </c>
      <c r="D65" s="11" t="s">
        <v>9</v>
      </c>
      <c r="E65" s="10" t="s">
        <v>70</v>
      </c>
      <c r="F65" s="8">
        <v>993291.09523809527</v>
      </c>
      <c r="G65" s="8">
        <v>2080197334.3809524</v>
      </c>
      <c r="H65" s="9">
        <v>2139.3333333333335</v>
      </c>
      <c r="I65" s="9">
        <v>1</v>
      </c>
      <c r="J65" s="7">
        <v>126.63</v>
      </c>
      <c r="K65" s="7">
        <v>4.21</v>
      </c>
      <c r="L65" s="7">
        <v>6.5428571428571427</v>
      </c>
      <c r="M65" s="7">
        <v>28</v>
      </c>
      <c r="N65" s="7">
        <v>1</v>
      </c>
      <c r="O65" s="7">
        <v>1.3942857142857144</v>
      </c>
      <c r="P65" s="7">
        <v>28</v>
      </c>
      <c r="Q65" s="7">
        <v>1</v>
      </c>
      <c r="R65" s="7">
        <v>1.3942857142857144</v>
      </c>
      <c r="S65" s="8">
        <v>41868312.845238097</v>
      </c>
      <c r="T65" s="8">
        <v>18047299.164761908</v>
      </c>
      <c r="U65" s="8">
        <v>29957806.004761901</v>
      </c>
      <c r="V65" s="7">
        <v>9.4147619047619049</v>
      </c>
      <c r="W65" s="7">
        <v>11.776190476190475</v>
      </c>
      <c r="X65" s="7">
        <v>23.855714285714285</v>
      </c>
      <c r="Y65" s="7">
        <v>36.560476190476194</v>
      </c>
      <c r="Z65" s="13">
        <v>164648.09520000001</v>
      </c>
      <c r="AA65" s="13">
        <v>338358989.76190001</v>
      </c>
      <c r="AB65" s="13">
        <v>124794.71430000001</v>
      </c>
      <c r="AC65" s="13">
        <v>255819425.71430001</v>
      </c>
      <c r="AD65" s="13">
        <v>194149.76190000001</v>
      </c>
      <c r="AE65" s="13">
        <v>409980107.04759997</v>
      </c>
    </row>
    <row r="66" spans="2:31" ht="30" customHeight="1" x14ac:dyDescent="0.4">
      <c r="B66" s="12">
        <v>1490</v>
      </c>
      <c r="C66" s="11" t="s">
        <v>8</v>
      </c>
      <c r="D66" s="11" t="s">
        <v>9</v>
      </c>
      <c r="E66" s="10" t="s">
        <v>71</v>
      </c>
      <c r="F66" s="8">
        <v>2.9523809523809526</v>
      </c>
      <c r="G66" s="8">
        <v>22293.619047619046</v>
      </c>
      <c r="H66" s="9">
        <v>7448.8095238095239</v>
      </c>
      <c r="I66" s="9">
        <v>1</v>
      </c>
      <c r="J66" s="7">
        <v>20000</v>
      </c>
      <c r="K66" s="7" t="s">
        <v>9</v>
      </c>
      <c r="L66" s="7">
        <v>6738.4457142857136</v>
      </c>
      <c r="M66" s="7">
        <v>8000</v>
      </c>
      <c r="N66" s="7" t="s">
        <v>9</v>
      </c>
      <c r="O66" s="7">
        <v>2715.8785714285714</v>
      </c>
      <c r="P66" s="7">
        <v>19000</v>
      </c>
      <c r="Q66" s="7" t="s">
        <v>9</v>
      </c>
      <c r="R66" s="7">
        <v>6156.8147619047622</v>
      </c>
      <c r="S66" s="8">
        <v>252773.86904761905</v>
      </c>
      <c r="T66" s="8">
        <v>1757110.0590476191</v>
      </c>
      <c r="U66" s="8">
        <v>1004941.9623809526</v>
      </c>
      <c r="V66" s="7" t="s">
        <v>14</v>
      </c>
      <c r="W66" s="7" t="s">
        <v>14</v>
      </c>
      <c r="X66" s="7" t="s">
        <v>14</v>
      </c>
      <c r="Y66" s="7" t="s">
        <v>14</v>
      </c>
      <c r="Z66" s="13">
        <v>0</v>
      </c>
      <c r="AA66" s="13">
        <v>0</v>
      </c>
      <c r="AB66" s="13">
        <v>0</v>
      </c>
      <c r="AC66" s="13">
        <v>0</v>
      </c>
      <c r="AD66" s="13">
        <v>0</v>
      </c>
      <c r="AE66" s="13">
        <v>0</v>
      </c>
    </row>
    <row r="67" spans="2:31" ht="30" customHeight="1" x14ac:dyDescent="0.4">
      <c r="B67" s="12">
        <v>1493</v>
      </c>
      <c r="C67" s="11" t="s">
        <v>8</v>
      </c>
      <c r="D67" s="11" t="s">
        <v>8</v>
      </c>
      <c r="E67" s="10" t="s">
        <v>72</v>
      </c>
      <c r="F67" s="8">
        <v>424.8095238095238</v>
      </c>
      <c r="G67" s="8">
        <v>7649959.0476190476</v>
      </c>
      <c r="H67" s="9">
        <v>18214.523809523809</v>
      </c>
      <c r="I67" s="9">
        <v>5</v>
      </c>
      <c r="J67" s="7">
        <v>890.2</v>
      </c>
      <c r="K67" s="7">
        <v>2.61</v>
      </c>
      <c r="L67" s="7">
        <v>51.556190476190466</v>
      </c>
      <c r="M67" s="7">
        <v>1500</v>
      </c>
      <c r="N67" s="7">
        <v>5</v>
      </c>
      <c r="O67" s="7">
        <v>90.718095238095231</v>
      </c>
      <c r="P67" s="7">
        <v>300</v>
      </c>
      <c r="Q67" s="7">
        <v>1</v>
      </c>
      <c r="R67" s="7">
        <v>18.140476190476193</v>
      </c>
      <c r="S67" s="8">
        <v>5411128.583333334</v>
      </c>
      <c r="T67" s="8">
        <v>6871378.4128571423</v>
      </c>
      <c r="U67" s="8">
        <v>6141253.4980952386</v>
      </c>
      <c r="V67" s="7" t="s">
        <v>14</v>
      </c>
      <c r="W67" s="7" t="s">
        <v>14</v>
      </c>
      <c r="X67" s="7" t="s">
        <v>14</v>
      </c>
      <c r="Y67" s="7" t="s">
        <v>14</v>
      </c>
      <c r="Z67" s="13">
        <v>2.3809999999999998</v>
      </c>
      <c r="AA67" s="13">
        <v>43390.476199999997</v>
      </c>
      <c r="AB67" s="13">
        <v>0</v>
      </c>
      <c r="AC67" s="13">
        <v>0</v>
      </c>
      <c r="AD67" s="13">
        <v>0.28570000000000001</v>
      </c>
      <c r="AE67" s="13">
        <v>5332.6666999999998</v>
      </c>
    </row>
    <row r="68" spans="2:31" ht="30" customHeight="1" x14ac:dyDescent="0.4">
      <c r="B68" s="12">
        <v>1494</v>
      </c>
      <c r="C68" s="11" t="s">
        <v>8</v>
      </c>
      <c r="D68" s="11" t="s">
        <v>8</v>
      </c>
      <c r="E68" s="10" t="s">
        <v>73</v>
      </c>
      <c r="F68" s="8">
        <v>3529.1428571428573</v>
      </c>
      <c r="G68" s="8">
        <v>105883296.66666667</v>
      </c>
      <c r="H68" s="9">
        <v>30251.428571428572</v>
      </c>
      <c r="I68" s="9">
        <v>10</v>
      </c>
      <c r="J68" s="7">
        <v>445.96</v>
      </c>
      <c r="K68" s="7">
        <v>1.66</v>
      </c>
      <c r="L68" s="7">
        <v>22.843809523809526</v>
      </c>
      <c r="M68" s="7">
        <v>1310</v>
      </c>
      <c r="N68" s="7">
        <v>5</v>
      </c>
      <c r="O68" s="7">
        <v>69.184761904761913</v>
      </c>
      <c r="P68" s="7">
        <v>260</v>
      </c>
      <c r="Q68" s="7">
        <v>1</v>
      </c>
      <c r="R68" s="7">
        <v>9.5400000000000009</v>
      </c>
      <c r="S68" s="8">
        <v>6187997.4366666665</v>
      </c>
      <c r="T68" s="8">
        <v>6861479.5576190483</v>
      </c>
      <c r="U68" s="8">
        <v>6524738.4966666671</v>
      </c>
      <c r="V68" s="7">
        <v>30.447500000000002</v>
      </c>
      <c r="W68" s="7">
        <v>29.892500000000002</v>
      </c>
      <c r="X68" s="7" t="s">
        <v>14</v>
      </c>
      <c r="Y68" s="7" t="s">
        <v>14</v>
      </c>
      <c r="Z68" s="13">
        <v>5749.9524000000001</v>
      </c>
      <c r="AA68" s="13">
        <v>174660484.0952</v>
      </c>
      <c r="AB68" s="13">
        <v>3125.8094999999998</v>
      </c>
      <c r="AC68" s="13">
        <v>94893864</v>
      </c>
      <c r="AD68" s="13">
        <v>2824.7143000000001</v>
      </c>
      <c r="AE68" s="13">
        <v>88888934.476199999</v>
      </c>
    </row>
    <row r="69" spans="2:31" ht="30" customHeight="1" x14ac:dyDescent="0.4">
      <c r="B69" s="12">
        <v>1495</v>
      </c>
      <c r="C69" s="11" t="s">
        <v>9</v>
      </c>
      <c r="D69" s="11" t="s">
        <v>9</v>
      </c>
      <c r="E69" s="10" t="s">
        <v>74</v>
      </c>
      <c r="F69" s="8">
        <v>984.90476190476193</v>
      </c>
      <c r="G69" s="8">
        <v>9432928.5238095243</v>
      </c>
      <c r="H69" s="9">
        <v>9649.6666666666661</v>
      </c>
      <c r="I69" s="9">
        <v>5</v>
      </c>
      <c r="J69" s="7">
        <v>512.82000000000005</v>
      </c>
      <c r="K69" s="7">
        <v>1</v>
      </c>
      <c r="L69" s="7">
        <v>64.516190476190488</v>
      </c>
      <c r="M69" s="7">
        <v>500</v>
      </c>
      <c r="N69" s="7">
        <v>1</v>
      </c>
      <c r="O69" s="7">
        <v>62.397142857142839</v>
      </c>
      <c r="P69" s="7">
        <v>500</v>
      </c>
      <c r="Q69" s="7">
        <v>1</v>
      </c>
      <c r="R69" s="7">
        <v>54.606190476190463</v>
      </c>
      <c r="S69" s="8">
        <v>504043.41142857156</v>
      </c>
      <c r="T69" s="8">
        <v>215300.65904761903</v>
      </c>
      <c r="U69" s="8">
        <v>359672.03380952391</v>
      </c>
      <c r="V69" s="7">
        <v>439.505</v>
      </c>
      <c r="W69" s="7">
        <v>578.67117647058819</v>
      </c>
      <c r="X69" s="7" t="s">
        <v>14</v>
      </c>
      <c r="Y69" s="7" t="s">
        <v>14</v>
      </c>
      <c r="Z69" s="13">
        <v>0</v>
      </c>
      <c r="AA69" s="13">
        <v>0</v>
      </c>
      <c r="AB69" s="13">
        <v>0</v>
      </c>
      <c r="AC69" s="13">
        <v>0</v>
      </c>
      <c r="AD69" s="13">
        <v>14.381</v>
      </c>
      <c r="AE69" s="13">
        <v>136891.76190000001</v>
      </c>
    </row>
    <row r="70" spans="2:31" ht="30" customHeight="1" x14ac:dyDescent="0.4">
      <c r="B70" s="12">
        <v>1496</v>
      </c>
      <c r="C70" s="11" t="s">
        <v>8</v>
      </c>
      <c r="D70" s="11" t="s">
        <v>8</v>
      </c>
      <c r="E70" s="10" t="s">
        <v>75</v>
      </c>
      <c r="F70" s="8">
        <v>27812.333333333332</v>
      </c>
      <c r="G70" s="8">
        <v>48384132.142857142</v>
      </c>
      <c r="H70" s="9">
        <v>1729.3333333333333</v>
      </c>
      <c r="I70" s="9">
        <v>1</v>
      </c>
      <c r="J70" s="7">
        <v>159.15</v>
      </c>
      <c r="K70" s="7">
        <v>5.6</v>
      </c>
      <c r="L70" s="7">
        <v>12.580000000000004</v>
      </c>
      <c r="M70" s="7">
        <v>27</v>
      </c>
      <c r="N70" s="7">
        <v>1</v>
      </c>
      <c r="O70" s="7">
        <v>2.1676190476190476</v>
      </c>
      <c r="P70" s="7">
        <v>27</v>
      </c>
      <c r="Q70" s="7">
        <v>1</v>
      </c>
      <c r="R70" s="7">
        <v>2.1676190476190476</v>
      </c>
      <c r="S70" s="8">
        <v>9548705.0538095254</v>
      </c>
      <c r="T70" s="8">
        <v>14767879.758095236</v>
      </c>
      <c r="U70" s="8">
        <v>12158292.405714286</v>
      </c>
      <c r="V70" s="7">
        <v>13.473333333333336</v>
      </c>
      <c r="W70" s="7">
        <v>18.431249999999999</v>
      </c>
      <c r="X70" s="7" t="s">
        <v>14</v>
      </c>
      <c r="Y70" s="7" t="s">
        <v>14</v>
      </c>
      <c r="Z70" s="13">
        <v>11095.2381</v>
      </c>
      <c r="AA70" s="13">
        <v>18925147.618999999</v>
      </c>
      <c r="AB70" s="13">
        <v>11095.2381</v>
      </c>
      <c r="AC70" s="13">
        <v>18925147.618999999</v>
      </c>
      <c r="AD70" s="13">
        <v>1929.4762000000001</v>
      </c>
      <c r="AE70" s="13">
        <v>3329959.7143000001</v>
      </c>
    </row>
    <row r="71" spans="2:31" ht="30" customHeight="1" x14ac:dyDescent="0.4">
      <c r="B71" s="12">
        <v>1497</v>
      </c>
      <c r="C71" s="11" t="s">
        <v>8</v>
      </c>
      <c r="D71" s="11" t="s">
        <v>9</v>
      </c>
      <c r="E71" s="10" t="s">
        <v>76</v>
      </c>
      <c r="F71" s="8">
        <v>41670.333333333336</v>
      </c>
      <c r="G71" s="8">
        <v>73611242.857142851</v>
      </c>
      <c r="H71" s="9">
        <v>1779.5714285714287</v>
      </c>
      <c r="I71" s="9">
        <v>1</v>
      </c>
      <c r="J71" s="7">
        <v>213.36</v>
      </c>
      <c r="K71" s="7">
        <v>5.47</v>
      </c>
      <c r="L71" s="7">
        <v>10.68809523809524</v>
      </c>
      <c r="M71" s="7">
        <v>38</v>
      </c>
      <c r="N71" s="7">
        <v>1</v>
      </c>
      <c r="O71" s="7">
        <v>1.8952380952380952</v>
      </c>
      <c r="P71" s="7">
        <v>38</v>
      </c>
      <c r="Q71" s="7">
        <v>1</v>
      </c>
      <c r="R71" s="7">
        <v>1.8952380952380952</v>
      </c>
      <c r="S71" s="8">
        <v>2838471.2133333329</v>
      </c>
      <c r="T71" s="8">
        <v>4995082.429047619</v>
      </c>
      <c r="U71" s="8">
        <v>3916776.8214285714</v>
      </c>
      <c r="V71" s="7">
        <v>25.019499999999997</v>
      </c>
      <c r="W71" s="7">
        <v>30.244761904761909</v>
      </c>
      <c r="X71" s="7" t="s">
        <v>14</v>
      </c>
      <c r="Y71" s="7" t="s">
        <v>14</v>
      </c>
      <c r="Z71" s="13">
        <v>0</v>
      </c>
      <c r="AA71" s="13">
        <v>0</v>
      </c>
      <c r="AB71" s="13">
        <v>0</v>
      </c>
      <c r="AC71" s="13">
        <v>0</v>
      </c>
      <c r="AD71" s="13">
        <v>2839.8571000000002</v>
      </c>
      <c r="AE71" s="13">
        <v>5040140.8570999997</v>
      </c>
    </row>
    <row r="72" spans="2:31" ht="30" customHeight="1" x14ac:dyDescent="0.4">
      <c r="B72" s="12">
        <v>1498</v>
      </c>
      <c r="C72" s="11" t="s">
        <v>8</v>
      </c>
      <c r="D72" s="11" t="s">
        <v>8</v>
      </c>
      <c r="E72" s="10" t="s">
        <v>77</v>
      </c>
      <c r="F72" s="8">
        <v>231.57142857142858</v>
      </c>
      <c r="G72" s="8">
        <v>4575718.5714285718</v>
      </c>
      <c r="H72" s="9">
        <v>20128.571428571428</v>
      </c>
      <c r="I72" s="9">
        <v>5</v>
      </c>
      <c r="J72" s="7">
        <v>20000</v>
      </c>
      <c r="K72" s="7">
        <v>2.35</v>
      </c>
      <c r="L72" s="7">
        <v>33.840476190476188</v>
      </c>
      <c r="M72" s="7">
        <v>19075</v>
      </c>
      <c r="N72" s="7">
        <v>5</v>
      </c>
      <c r="O72" s="7">
        <v>67.169047619047632</v>
      </c>
      <c r="P72" s="7">
        <v>22815</v>
      </c>
      <c r="Q72" s="7">
        <v>1</v>
      </c>
      <c r="R72" s="7">
        <v>13.459047619047618</v>
      </c>
      <c r="S72" s="8">
        <v>11542063.499999998</v>
      </c>
      <c r="T72" s="8">
        <v>11221316.402380953</v>
      </c>
      <c r="U72" s="8">
        <v>11381689.95142857</v>
      </c>
      <c r="V72" s="7" t="s">
        <v>14</v>
      </c>
      <c r="W72" s="7" t="s">
        <v>14</v>
      </c>
      <c r="X72" s="7" t="s">
        <v>14</v>
      </c>
      <c r="Y72" s="7" t="s">
        <v>14</v>
      </c>
      <c r="Z72" s="13">
        <v>4.7600000000000003E-2</v>
      </c>
      <c r="AA72" s="13">
        <v>900.23810000000003</v>
      </c>
      <c r="AB72" s="13">
        <v>0</v>
      </c>
      <c r="AC72" s="13">
        <v>0</v>
      </c>
      <c r="AD72" s="13">
        <v>0.1429</v>
      </c>
      <c r="AE72" s="13">
        <v>2671.4286000000002</v>
      </c>
    </row>
    <row r="73" spans="2:31" ht="30" customHeight="1" x14ac:dyDescent="0.4">
      <c r="B73" s="12">
        <v>1499</v>
      </c>
      <c r="C73" s="11" t="s">
        <v>8</v>
      </c>
      <c r="D73" s="11" t="s">
        <v>9</v>
      </c>
      <c r="E73" s="10" t="s">
        <v>78</v>
      </c>
      <c r="F73" s="8">
        <v>156.8095238095238</v>
      </c>
      <c r="G73" s="8">
        <v>1478456.8095238095</v>
      </c>
      <c r="H73" s="9">
        <v>9344.4285714285706</v>
      </c>
      <c r="I73" s="9">
        <v>1</v>
      </c>
      <c r="J73" s="7">
        <v>220.22</v>
      </c>
      <c r="K73" s="7">
        <v>1.05</v>
      </c>
      <c r="L73" s="7">
        <v>30.015714285714292</v>
      </c>
      <c r="M73" s="7">
        <v>208</v>
      </c>
      <c r="N73" s="7">
        <v>1</v>
      </c>
      <c r="O73" s="7">
        <v>28.182380952380953</v>
      </c>
      <c r="P73" s="7">
        <v>208</v>
      </c>
      <c r="Q73" s="7">
        <v>1</v>
      </c>
      <c r="R73" s="7">
        <v>28.182380952380953</v>
      </c>
      <c r="S73" s="8">
        <v>2138302.720476191</v>
      </c>
      <c r="T73" s="8">
        <v>1427154.5638095238</v>
      </c>
      <c r="U73" s="8">
        <v>1782728.6433333333</v>
      </c>
      <c r="V73" s="7" t="s">
        <v>14</v>
      </c>
      <c r="W73" s="7" t="s">
        <v>14</v>
      </c>
      <c r="X73" s="7" t="s">
        <v>14</v>
      </c>
      <c r="Y73" s="7" t="s">
        <v>14</v>
      </c>
      <c r="Z73" s="13">
        <v>22.476199999999999</v>
      </c>
      <c r="AA73" s="13">
        <v>208864.3333</v>
      </c>
      <c r="AB73" s="13">
        <v>0</v>
      </c>
      <c r="AC73" s="13">
        <v>0</v>
      </c>
      <c r="AD73" s="13">
        <v>22.142900000000001</v>
      </c>
      <c r="AE73" s="13">
        <v>206931.6667</v>
      </c>
    </row>
    <row r="74" spans="2:31" ht="30" customHeight="1" x14ac:dyDescent="0.4">
      <c r="B74" s="12">
        <v>1540</v>
      </c>
      <c r="C74" s="11" t="s">
        <v>8</v>
      </c>
      <c r="D74" s="11" t="s">
        <v>9</v>
      </c>
      <c r="E74" s="10" t="s">
        <v>79</v>
      </c>
      <c r="F74" s="8">
        <v>664859.19047619053</v>
      </c>
      <c r="G74" s="8">
        <v>9407961933.0952377</v>
      </c>
      <c r="H74" s="9">
        <v>14107.857142857143</v>
      </c>
      <c r="I74" s="9">
        <v>5</v>
      </c>
      <c r="J74" s="7">
        <v>133.4</v>
      </c>
      <c r="K74" s="7">
        <v>3.35</v>
      </c>
      <c r="L74" s="7">
        <v>4.1109523809523809</v>
      </c>
      <c r="M74" s="7">
        <v>175</v>
      </c>
      <c r="N74" s="7">
        <v>5</v>
      </c>
      <c r="O74" s="7">
        <v>5.7952380952380951</v>
      </c>
      <c r="P74" s="7">
        <v>35</v>
      </c>
      <c r="Q74" s="7">
        <v>1</v>
      </c>
      <c r="R74" s="7">
        <v>1.1542857142857144</v>
      </c>
      <c r="S74" s="8">
        <v>27423349.758571427</v>
      </c>
      <c r="T74" s="8">
        <v>21931157.851904761</v>
      </c>
      <c r="U74" s="8">
        <v>24677253.805238094</v>
      </c>
      <c r="V74" s="7">
        <v>3.3366666666666664</v>
      </c>
      <c r="W74" s="7">
        <v>3.1409523809523812</v>
      </c>
      <c r="X74" s="7">
        <v>12.461428571428574</v>
      </c>
      <c r="Y74" s="7">
        <v>12.276190476190477</v>
      </c>
      <c r="Z74" s="13">
        <v>27538.2857</v>
      </c>
      <c r="AA74" s="13">
        <v>375695795.52380002</v>
      </c>
      <c r="AB74" s="13">
        <v>0</v>
      </c>
      <c r="AC74" s="13">
        <v>0</v>
      </c>
      <c r="AD74" s="13">
        <v>439873.19050000003</v>
      </c>
      <c r="AE74" s="13">
        <v>6239638159.0951996</v>
      </c>
    </row>
    <row r="75" spans="2:31" ht="30" customHeight="1" x14ac:dyDescent="0.4">
      <c r="B75" s="12">
        <v>1541</v>
      </c>
      <c r="C75" s="11" t="s">
        <v>9</v>
      </c>
      <c r="D75" s="11" t="s">
        <v>9</v>
      </c>
      <c r="E75" s="10" t="s">
        <v>80</v>
      </c>
      <c r="F75" s="8">
        <v>20558.571428571428</v>
      </c>
      <c r="G75" s="8">
        <v>84231310.714285716</v>
      </c>
      <c r="H75" s="9">
        <v>4110.7142857142853</v>
      </c>
      <c r="I75" s="9">
        <v>5</v>
      </c>
      <c r="J75" s="7">
        <v>146.69</v>
      </c>
      <c r="K75" s="7">
        <v>11.22</v>
      </c>
      <c r="L75" s="7">
        <v>14.709047619047618</v>
      </c>
      <c r="M75" s="7">
        <v>60</v>
      </c>
      <c r="N75" s="7">
        <v>5</v>
      </c>
      <c r="O75" s="7">
        <v>6.0404761904761894</v>
      </c>
      <c r="P75" s="7">
        <v>12</v>
      </c>
      <c r="Q75" s="7">
        <v>1</v>
      </c>
      <c r="R75" s="7">
        <v>1.2038095238095237</v>
      </c>
      <c r="S75" s="8">
        <v>1283832.9152380954</v>
      </c>
      <c r="T75" s="8">
        <v>1037032.182857143</v>
      </c>
      <c r="U75" s="8">
        <v>1160432.5490476189</v>
      </c>
      <c r="V75" s="7">
        <v>84.482380952380964</v>
      </c>
      <c r="W75" s="7">
        <v>140.86333333333329</v>
      </c>
      <c r="X75" s="7" t="s">
        <v>14</v>
      </c>
      <c r="Y75" s="7">
        <v>1652.46</v>
      </c>
      <c r="Z75" s="13">
        <v>3.6190000000000002</v>
      </c>
      <c r="AA75" s="13">
        <v>15907.857099999999</v>
      </c>
      <c r="AB75" s="13">
        <v>0</v>
      </c>
      <c r="AC75" s="13">
        <v>0</v>
      </c>
      <c r="AD75" s="13">
        <v>6637.6666999999998</v>
      </c>
      <c r="AE75" s="13">
        <v>27279370.095199998</v>
      </c>
    </row>
    <row r="76" spans="2:31" ht="30" customHeight="1" x14ac:dyDescent="0.4">
      <c r="B76" s="12">
        <v>1542</v>
      </c>
      <c r="C76" s="11" t="s">
        <v>9</v>
      </c>
      <c r="D76" s="11" t="s">
        <v>9</v>
      </c>
      <c r="E76" s="10" t="s">
        <v>81</v>
      </c>
      <c r="F76" s="8">
        <v>31621.047619047618</v>
      </c>
      <c r="G76" s="8">
        <v>433912967.38095236</v>
      </c>
      <c r="H76" s="9">
        <v>13815.238095238095</v>
      </c>
      <c r="I76" s="9">
        <v>5</v>
      </c>
      <c r="J76" s="7">
        <v>424.49</v>
      </c>
      <c r="K76" s="7">
        <v>3.23</v>
      </c>
      <c r="L76" s="7">
        <v>11.46095238095238</v>
      </c>
      <c r="M76" s="7">
        <v>525</v>
      </c>
      <c r="N76" s="7">
        <v>5</v>
      </c>
      <c r="O76" s="7">
        <v>15.534761904761901</v>
      </c>
      <c r="P76" s="7">
        <v>105</v>
      </c>
      <c r="Q76" s="7">
        <v>1</v>
      </c>
      <c r="R76" s="7">
        <v>3.1019047619047626</v>
      </c>
      <c r="S76" s="8">
        <v>1520203.4061904759</v>
      </c>
      <c r="T76" s="8">
        <v>965218.75333333318</v>
      </c>
      <c r="U76" s="8">
        <v>1242711.0804761907</v>
      </c>
      <c r="V76" s="7">
        <v>40.491428571428571</v>
      </c>
      <c r="W76" s="7">
        <v>57.176666666666669</v>
      </c>
      <c r="X76" s="7">
        <v>287.95249999999999</v>
      </c>
      <c r="Y76" s="7">
        <v>806.39266666666674</v>
      </c>
      <c r="Z76" s="13">
        <v>455</v>
      </c>
      <c r="AA76" s="13">
        <v>6289684.2380999997</v>
      </c>
      <c r="AB76" s="13">
        <v>0</v>
      </c>
      <c r="AC76" s="13">
        <v>0</v>
      </c>
      <c r="AD76" s="13">
        <v>9101.1429000000007</v>
      </c>
      <c r="AE76" s="13">
        <v>120320315.28569999</v>
      </c>
    </row>
    <row r="77" spans="2:31" ht="30" customHeight="1" x14ac:dyDescent="0.4">
      <c r="B77" s="12">
        <v>1543</v>
      </c>
      <c r="C77" s="11" t="s">
        <v>9</v>
      </c>
      <c r="D77" s="11" t="s">
        <v>9</v>
      </c>
      <c r="E77" s="10" t="s">
        <v>82</v>
      </c>
      <c r="F77" s="8">
        <v>909.38095238095241</v>
      </c>
      <c r="G77" s="8">
        <v>36753761.904761903</v>
      </c>
      <c r="H77" s="9">
        <v>40372.857142857145</v>
      </c>
      <c r="I77" s="9">
        <v>10</v>
      </c>
      <c r="J77" s="7">
        <v>618.54999999999995</v>
      </c>
      <c r="K77" s="7">
        <v>2.2799999999999998</v>
      </c>
      <c r="L77" s="7">
        <v>37.031428571428563</v>
      </c>
      <c r="M77" s="7">
        <v>2490</v>
      </c>
      <c r="N77" s="7">
        <v>10</v>
      </c>
      <c r="O77" s="7">
        <v>148.58333333333334</v>
      </c>
      <c r="P77" s="7">
        <v>249</v>
      </c>
      <c r="Q77" s="7">
        <v>1</v>
      </c>
      <c r="R77" s="7">
        <v>14.853333333333333</v>
      </c>
      <c r="S77" s="8">
        <v>682515.78952380957</v>
      </c>
      <c r="T77" s="8">
        <v>306178.5557142857</v>
      </c>
      <c r="U77" s="8">
        <v>494347.17238095234</v>
      </c>
      <c r="V77" s="7">
        <v>156.97095238095238</v>
      </c>
      <c r="W77" s="7">
        <v>359.61666666666667</v>
      </c>
      <c r="X77" s="7" t="s">
        <v>14</v>
      </c>
      <c r="Y77" s="7" t="s">
        <v>14</v>
      </c>
      <c r="Z77" s="13">
        <v>4.3810000000000002</v>
      </c>
      <c r="AA77" s="13">
        <v>171659.76190000001</v>
      </c>
      <c r="AB77" s="13">
        <v>0</v>
      </c>
      <c r="AC77" s="13">
        <v>0</v>
      </c>
      <c r="AD77" s="13">
        <v>112.1429</v>
      </c>
      <c r="AE77" s="13">
        <v>4582394.7143000001</v>
      </c>
    </row>
    <row r="78" spans="2:31" ht="30" customHeight="1" x14ac:dyDescent="0.4">
      <c r="B78" s="12">
        <v>1545</v>
      </c>
      <c r="C78" s="11" t="s">
        <v>8</v>
      </c>
      <c r="D78" s="11" t="s">
        <v>8</v>
      </c>
      <c r="E78" s="10" t="s">
        <v>83</v>
      </c>
      <c r="F78" s="8">
        <v>73881.238095238092</v>
      </c>
      <c r="G78" s="8">
        <v>1971560638.5714285</v>
      </c>
      <c r="H78" s="9">
        <v>27063.333333333332</v>
      </c>
      <c r="I78" s="9">
        <v>5</v>
      </c>
      <c r="J78" s="7">
        <v>130.82</v>
      </c>
      <c r="K78" s="7">
        <v>1.69</v>
      </c>
      <c r="L78" s="7">
        <v>4.1023809523809529</v>
      </c>
      <c r="M78" s="7">
        <v>320</v>
      </c>
      <c r="N78" s="7">
        <v>5</v>
      </c>
      <c r="O78" s="7">
        <v>11.044761904761904</v>
      </c>
      <c r="P78" s="7">
        <v>64</v>
      </c>
      <c r="Q78" s="7">
        <v>1</v>
      </c>
      <c r="R78" s="7">
        <v>2.2042857142857137</v>
      </c>
      <c r="S78" s="8">
        <v>96048058.428571433</v>
      </c>
      <c r="T78" s="8">
        <v>104398299.31142859</v>
      </c>
      <c r="U78" s="8">
        <v>100223178.86857143</v>
      </c>
      <c r="V78" s="7">
        <v>2.9499999999999993</v>
      </c>
      <c r="W78" s="7">
        <v>2.9299999999999997</v>
      </c>
      <c r="X78" s="7">
        <v>3.7657142857142842</v>
      </c>
      <c r="Y78" s="7">
        <v>3.9742105263157899</v>
      </c>
      <c r="Z78" s="13">
        <v>656.23810000000003</v>
      </c>
      <c r="AA78" s="13">
        <v>17860375.476199999</v>
      </c>
      <c r="AB78" s="13">
        <v>476.19049999999999</v>
      </c>
      <c r="AC78" s="13">
        <v>12772666.6667</v>
      </c>
      <c r="AD78" s="13">
        <v>5494.4286000000002</v>
      </c>
      <c r="AE78" s="13">
        <v>147495021.0952</v>
      </c>
    </row>
    <row r="79" spans="2:31" ht="30" customHeight="1" x14ac:dyDescent="0.4">
      <c r="B79" s="12">
        <v>1546</v>
      </c>
      <c r="C79" s="11" t="s">
        <v>8</v>
      </c>
      <c r="D79" s="11" t="s">
        <v>8</v>
      </c>
      <c r="E79" s="10" t="s">
        <v>84</v>
      </c>
      <c r="F79" s="8">
        <v>3035.8095238095239</v>
      </c>
      <c r="G79" s="8">
        <v>168046525.7142857</v>
      </c>
      <c r="H79" s="9">
        <v>56217.619047619046</v>
      </c>
      <c r="I79" s="9">
        <v>10</v>
      </c>
      <c r="J79" s="7">
        <v>160.75</v>
      </c>
      <c r="K79" s="7">
        <v>1.62</v>
      </c>
      <c r="L79" s="7">
        <v>6.1971428571428575</v>
      </c>
      <c r="M79" s="7">
        <v>850</v>
      </c>
      <c r="N79" s="7">
        <v>10</v>
      </c>
      <c r="O79" s="7">
        <v>34.751904761904761</v>
      </c>
      <c r="P79" s="7">
        <v>85</v>
      </c>
      <c r="Q79" s="7">
        <v>1</v>
      </c>
      <c r="R79" s="7">
        <v>3.4709523809523808</v>
      </c>
      <c r="S79" s="8">
        <v>135062055.25095239</v>
      </c>
      <c r="T79" s="8">
        <v>128263375.22380951</v>
      </c>
      <c r="U79" s="8">
        <v>131662715.23714286</v>
      </c>
      <c r="V79" s="7">
        <v>3.69</v>
      </c>
      <c r="W79" s="7">
        <v>4.2004761904761905</v>
      </c>
      <c r="X79" s="7">
        <v>4.9476470588235291</v>
      </c>
      <c r="Y79" s="7">
        <v>6.6125000000000007</v>
      </c>
      <c r="Z79" s="13">
        <v>238.09520000000001</v>
      </c>
      <c r="AA79" s="13">
        <v>14623119.047599999</v>
      </c>
      <c r="AB79" s="13">
        <v>238.09520000000001</v>
      </c>
      <c r="AC79" s="13">
        <v>14623119.047599999</v>
      </c>
      <c r="AD79" s="13">
        <v>520.61900000000003</v>
      </c>
      <c r="AE79" s="13">
        <v>30643902</v>
      </c>
    </row>
    <row r="80" spans="2:31" ht="30" customHeight="1" x14ac:dyDescent="0.4">
      <c r="B80" s="12">
        <v>1547</v>
      </c>
      <c r="C80" s="11" t="s">
        <v>8</v>
      </c>
      <c r="D80" s="11" t="s">
        <v>9</v>
      </c>
      <c r="E80" s="10" t="s">
        <v>85</v>
      </c>
      <c r="F80" s="8">
        <v>59467</v>
      </c>
      <c r="G80" s="8">
        <v>492548608.4285714</v>
      </c>
      <c r="H80" s="9">
        <v>8379.5238095238092</v>
      </c>
      <c r="I80" s="9">
        <v>1</v>
      </c>
      <c r="J80" s="7">
        <v>215.1</v>
      </c>
      <c r="K80" s="7">
        <v>1.0900000000000001</v>
      </c>
      <c r="L80" s="7">
        <v>5.1828571428571433</v>
      </c>
      <c r="M80" s="7">
        <v>174</v>
      </c>
      <c r="N80" s="7">
        <v>1</v>
      </c>
      <c r="O80" s="7">
        <v>4.3133333333333344</v>
      </c>
      <c r="P80" s="7">
        <v>174</v>
      </c>
      <c r="Q80" s="7">
        <v>1</v>
      </c>
      <c r="R80" s="7">
        <v>4.3133333333333344</v>
      </c>
      <c r="S80" s="8">
        <v>112497025.17047621</v>
      </c>
      <c r="T80" s="8">
        <v>133031570.76238091</v>
      </c>
      <c r="U80" s="8">
        <v>122764297.96666665</v>
      </c>
      <c r="V80" s="7">
        <v>3.6199999999999997</v>
      </c>
      <c r="W80" s="7">
        <v>3.7061904761904763</v>
      </c>
      <c r="X80" s="7">
        <v>2.5825</v>
      </c>
      <c r="Y80" s="7">
        <v>3.1540000000000004</v>
      </c>
      <c r="Z80" s="13">
        <v>2483.8094999999998</v>
      </c>
      <c r="AA80" s="13">
        <v>20649404.285700001</v>
      </c>
      <c r="AB80" s="13">
        <v>2242.8571000000002</v>
      </c>
      <c r="AC80" s="13">
        <v>18567611.904800002</v>
      </c>
      <c r="AD80" s="13">
        <v>3602.7143000000001</v>
      </c>
      <c r="AE80" s="13">
        <v>29838390.618999999</v>
      </c>
    </row>
    <row r="81" spans="2:31" ht="30" customHeight="1" x14ac:dyDescent="0.4">
      <c r="B81" s="12">
        <v>1550</v>
      </c>
      <c r="C81" s="11" t="s">
        <v>8</v>
      </c>
      <c r="D81" s="11" t="s">
        <v>9</v>
      </c>
      <c r="E81" s="10" t="s">
        <v>86</v>
      </c>
      <c r="F81" s="8">
        <v>8802.3809523809523</v>
      </c>
      <c r="G81" s="8">
        <v>45262255.714285716</v>
      </c>
      <c r="H81" s="9">
        <v>5261.8095238095239</v>
      </c>
      <c r="I81" s="9">
        <v>1</v>
      </c>
      <c r="J81" s="7">
        <v>393.59</v>
      </c>
      <c r="K81" s="7">
        <v>1.75</v>
      </c>
      <c r="L81" s="7">
        <v>26.215714285714292</v>
      </c>
      <c r="M81" s="7">
        <v>193</v>
      </c>
      <c r="N81" s="7">
        <v>1</v>
      </c>
      <c r="O81" s="7">
        <v>13.665238095238093</v>
      </c>
      <c r="P81" s="7">
        <v>193</v>
      </c>
      <c r="Q81" s="7">
        <v>1</v>
      </c>
      <c r="R81" s="7">
        <v>13.665238095238093</v>
      </c>
      <c r="S81" s="8">
        <v>2740234.2461904758</v>
      </c>
      <c r="T81" s="8">
        <v>4393813.3738095239</v>
      </c>
      <c r="U81" s="8">
        <v>3567023.8114285702</v>
      </c>
      <c r="V81" s="7">
        <v>31.434999999999995</v>
      </c>
      <c r="W81" s="7">
        <v>50.371052631578948</v>
      </c>
      <c r="X81" s="7" t="s">
        <v>14</v>
      </c>
      <c r="Y81" s="7" t="s">
        <v>14</v>
      </c>
      <c r="Z81" s="13">
        <v>2697.1428999999998</v>
      </c>
      <c r="AA81" s="13">
        <v>14218343.714299999</v>
      </c>
      <c r="AB81" s="13">
        <v>2685.2381</v>
      </c>
      <c r="AC81" s="13">
        <v>14154840.380999999</v>
      </c>
      <c r="AD81" s="13">
        <v>174.7619</v>
      </c>
      <c r="AE81" s="13">
        <v>916132.61899999995</v>
      </c>
    </row>
    <row r="82" spans="2:31" ht="30" customHeight="1" x14ac:dyDescent="0.4">
      <c r="B82" s="12">
        <v>1551</v>
      </c>
      <c r="C82" s="11" t="s">
        <v>8</v>
      </c>
      <c r="D82" s="11" t="s">
        <v>9</v>
      </c>
      <c r="E82" s="10" t="s">
        <v>87</v>
      </c>
      <c r="F82" s="8">
        <v>292.85714285714283</v>
      </c>
      <c r="G82" s="8">
        <v>1500599.5238095238</v>
      </c>
      <c r="H82" s="9">
        <v>5162.666666666667</v>
      </c>
      <c r="I82" s="9">
        <v>1</v>
      </c>
      <c r="J82" s="7">
        <v>1390.37</v>
      </c>
      <c r="K82" s="7">
        <v>1.85</v>
      </c>
      <c r="L82" s="7">
        <v>148.67619047619047</v>
      </c>
      <c r="M82" s="7">
        <v>650</v>
      </c>
      <c r="N82" s="7">
        <v>1</v>
      </c>
      <c r="O82" s="7">
        <v>74.673809523809524</v>
      </c>
      <c r="P82" s="7">
        <v>650</v>
      </c>
      <c r="Q82" s="7">
        <v>1</v>
      </c>
      <c r="R82" s="7">
        <v>74.673809523809524</v>
      </c>
      <c r="S82" s="8">
        <v>4744873.8571428563</v>
      </c>
      <c r="T82" s="8">
        <v>392932.36</v>
      </c>
      <c r="U82" s="8">
        <v>2568903.1076190472</v>
      </c>
      <c r="V82" s="7" t="s">
        <v>14</v>
      </c>
      <c r="W82" s="7" t="s">
        <v>14</v>
      </c>
      <c r="X82" s="7" t="s">
        <v>14</v>
      </c>
      <c r="Y82" s="7" t="s">
        <v>14</v>
      </c>
      <c r="Z82" s="13">
        <v>0.47620000000000001</v>
      </c>
      <c r="AA82" s="13">
        <v>2487.1428999999998</v>
      </c>
      <c r="AB82" s="13">
        <v>0</v>
      </c>
      <c r="AC82" s="13">
        <v>0</v>
      </c>
      <c r="AD82" s="13">
        <v>0.95240000000000002</v>
      </c>
      <c r="AE82" s="13">
        <v>4820</v>
      </c>
    </row>
    <row r="83" spans="2:31" ht="30" customHeight="1" x14ac:dyDescent="0.4">
      <c r="B83" s="12">
        <v>1554</v>
      </c>
      <c r="C83" s="11" t="s">
        <v>8</v>
      </c>
      <c r="D83" s="11" t="s">
        <v>8</v>
      </c>
      <c r="E83" s="10" t="s">
        <v>88</v>
      </c>
      <c r="F83" s="8">
        <v>5250.8095238095239</v>
      </c>
      <c r="G83" s="8">
        <v>22264837.619047619</v>
      </c>
      <c r="H83" s="9">
        <v>4312.8095238095239</v>
      </c>
      <c r="I83" s="9">
        <v>1</v>
      </c>
      <c r="J83" s="7">
        <v>380.33</v>
      </c>
      <c r="K83" s="7">
        <v>2.14</v>
      </c>
      <c r="L83" s="7">
        <v>30.422380952380959</v>
      </c>
      <c r="M83" s="7">
        <v>159</v>
      </c>
      <c r="N83" s="7">
        <v>1</v>
      </c>
      <c r="O83" s="7">
        <v>13.077619047619047</v>
      </c>
      <c r="P83" s="7">
        <v>159</v>
      </c>
      <c r="Q83" s="7">
        <v>1</v>
      </c>
      <c r="R83" s="7">
        <v>9.4961904761904758</v>
      </c>
      <c r="S83" s="8">
        <v>47452319.515238106</v>
      </c>
      <c r="T83" s="8">
        <v>54449397.931904756</v>
      </c>
      <c r="U83" s="8">
        <v>50950858.723809518</v>
      </c>
      <c r="V83" s="7">
        <v>42.49235294117647</v>
      </c>
      <c r="W83" s="7">
        <v>21.2075</v>
      </c>
      <c r="X83" s="7" t="s">
        <v>14</v>
      </c>
      <c r="Y83" s="7" t="s">
        <v>14</v>
      </c>
      <c r="Z83" s="13">
        <v>0</v>
      </c>
      <c r="AA83" s="13">
        <v>0</v>
      </c>
      <c r="AB83" s="13">
        <v>0</v>
      </c>
      <c r="AC83" s="13">
        <v>0</v>
      </c>
      <c r="AD83" s="13">
        <v>399.1429</v>
      </c>
      <c r="AE83" s="13">
        <v>1693897.3333000001</v>
      </c>
    </row>
    <row r="84" spans="2:31" ht="30" customHeight="1" x14ac:dyDescent="0.4">
      <c r="B84" s="12">
        <v>1555</v>
      </c>
      <c r="C84" s="11" t="s">
        <v>9</v>
      </c>
      <c r="D84" s="11" t="s">
        <v>9</v>
      </c>
      <c r="E84" s="10" t="s">
        <v>89</v>
      </c>
      <c r="F84" s="8">
        <v>4752.6190476190477</v>
      </c>
      <c r="G84" s="8">
        <v>9259117.7619047612</v>
      </c>
      <c r="H84" s="9">
        <v>1945.0952380952381</v>
      </c>
      <c r="I84" s="9">
        <v>0.5</v>
      </c>
      <c r="J84" s="7">
        <v>807.08</v>
      </c>
      <c r="K84" s="7">
        <v>2.4</v>
      </c>
      <c r="L84" s="7">
        <v>53.118571428571407</v>
      </c>
      <c r="M84" s="7">
        <v>155</v>
      </c>
      <c r="N84" s="7">
        <v>0.5</v>
      </c>
      <c r="O84" s="7">
        <v>10.264761904761903</v>
      </c>
      <c r="P84" s="7">
        <v>310</v>
      </c>
      <c r="Q84" s="7">
        <v>1</v>
      </c>
      <c r="R84" s="7">
        <v>15.349523809523811</v>
      </c>
      <c r="S84" s="8">
        <v>1243045.7104761903</v>
      </c>
      <c r="T84" s="8">
        <v>916832.40904761909</v>
      </c>
      <c r="U84" s="8">
        <v>1079939.0599999998</v>
      </c>
      <c r="V84" s="7" t="s">
        <v>14</v>
      </c>
      <c r="W84" s="7" t="s">
        <v>14</v>
      </c>
      <c r="X84" s="7" t="s">
        <v>14</v>
      </c>
      <c r="Y84" s="7" t="s">
        <v>14</v>
      </c>
      <c r="Z84" s="13">
        <v>12857.142900000001</v>
      </c>
      <c r="AA84" s="13">
        <v>24747143.142900001</v>
      </c>
      <c r="AB84" s="13">
        <v>0</v>
      </c>
      <c r="AC84" s="13">
        <v>0</v>
      </c>
      <c r="AD84" s="13">
        <v>12924.142900000001</v>
      </c>
      <c r="AE84" s="13">
        <v>24854697.476199999</v>
      </c>
    </row>
    <row r="85" spans="2:31" ht="30" customHeight="1" x14ac:dyDescent="0.4">
      <c r="B85" s="12">
        <v>1557</v>
      </c>
      <c r="C85" s="11" t="s">
        <v>8</v>
      </c>
      <c r="D85" s="11" t="s">
        <v>9</v>
      </c>
      <c r="E85" s="10" t="s">
        <v>90</v>
      </c>
      <c r="F85" s="8">
        <v>5982.9047619047615</v>
      </c>
      <c r="G85" s="8">
        <v>455204398.09523809</v>
      </c>
      <c r="H85" s="9">
        <v>76983.809523809527</v>
      </c>
      <c r="I85" s="9">
        <v>10</v>
      </c>
      <c r="J85" s="7">
        <v>730.89</v>
      </c>
      <c r="K85" s="7">
        <v>1.18</v>
      </c>
      <c r="L85" s="7">
        <v>10.897142857142857</v>
      </c>
      <c r="M85" s="7">
        <v>5500</v>
      </c>
      <c r="N85" s="7">
        <v>10</v>
      </c>
      <c r="O85" s="7">
        <v>82.680952380952377</v>
      </c>
      <c r="P85" s="7">
        <v>550</v>
      </c>
      <c r="Q85" s="7">
        <v>1</v>
      </c>
      <c r="R85" s="7">
        <v>8.2623809523809548</v>
      </c>
      <c r="S85" s="8">
        <v>58375474.700000003</v>
      </c>
      <c r="T85" s="8">
        <v>50797252.10428571</v>
      </c>
      <c r="U85" s="8">
        <v>54586363.402380958</v>
      </c>
      <c r="V85" s="7">
        <v>7.587142857142859</v>
      </c>
      <c r="W85" s="7">
        <v>8.57</v>
      </c>
      <c r="X85" s="7">
        <v>12.30190476190476</v>
      </c>
      <c r="Y85" s="7">
        <v>95.18</v>
      </c>
      <c r="Z85" s="13">
        <v>264.57139999999998</v>
      </c>
      <c r="AA85" s="13">
        <v>20287404.428599998</v>
      </c>
      <c r="AB85" s="13">
        <v>249.09520000000001</v>
      </c>
      <c r="AC85" s="13">
        <v>19097007.952399999</v>
      </c>
      <c r="AD85" s="13">
        <v>24.428599999999999</v>
      </c>
      <c r="AE85" s="13">
        <v>1850276.3810000001</v>
      </c>
    </row>
    <row r="86" spans="2:31" ht="30" customHeight="1" x14ac:dyDescent="0.4">
      <c r="B86" s="12">
        <v>1559</v>
      </c>
      <c r="C86" s="11" t="s">
        <v>9</v>
      </c>
      <c r="D86" s="11" t="s">
        <v>9</v>
      </c>
      <c r="E86" s="10" t="s">
        <v>91</v>
      </c>
      <c r="F86" s="8">
        <v>813.47619047619048</v>
      </c>
      <c r="G86" s="8">
        <v>2432160.9523809524</v>
      </c>
      <c r="H86" s="9">
        <v>3023.5714285714284</v>
      </c>
      <c r="I86" s="9">
        <v>5</v>
      </c>
      <c r="J86" s="7">
        <v>370.99</v>
      </c>
      <c r="K86" s="7">
        <v>3.33</v>
      </c>
      <c r="L86" s="7">
        <v>71.438095238095215</v>
      </c>
      <c r="M86" s="7">
        <v>110</v>
      </c>
      <c r="N86" s="7">
        <v>1</v>
      </c>
      <c r="O86" s="7">
        <v>21.60285714285714</v>
      </c>
      <c r="P86" s="7">
        <v>94</v>
      </c>
      <c r="Q86" s="7">
        <v>1</v>
      </c>
      <c r="R86" s="7">
        <v>8.5261904761904752</v>
      </c>
      <c r="S86" s="8">
        <v>307095.04761904763</v>
      </c>
      <c r="T86" s="8">
        <v>79225.12238095238</v>
      </c>
      <c r="U86" s="8">
        <v>193160.08476190481</v>
      </c>
      <c r="V86" s="7">
        <v>485.25</v>
      </c>
      <c r="W86" s="7" t="s">
        <v>14</v>
      </c>
      <c r="X86" s="7" t="s">
        <v>14</v>
      </c>
      <c r="Y86" s="7" t="s">
        <v>14</v>
      </c>
      <c r="Z86" s="13">
        <v>0</v>
      </c>
      <c r="AA86" s="13">
        <v>0</v>
      </c>
      <c r="AB86" s="13">
        <v>0</v>
      </c>
      <c r="AC86" s="13">
        <v>0</v>
      </c>
      <c r="AD86" s="13">
        <v>61.904800000000002</v>
      </c>
      <c r="AE86" s="13">
        <v>186421.71429999999</v>
      </c>
    </row>
    <row r="87" spans="2:31" ht="30" customHeight="1" x14ac:dyDescent="0.4">
      <c r="B87" s="12">
        <v>1560</v>
      </c>
      <c r="C87" s="11" t="s">
        <v>9</v>
      </c>
      <c r="D87" s="11" t="s">
        <v>9</v>
      </c>
      <c r="E87" s="10" t="s">
        <v>92</v>
      </c>
      <c r="F87" s="8">
        <v>389.47619047619048</v>
      </c>
      <c r="G87" s="8">
        <v>1875552.3809523811</v>
      </c>
      <c r="H87" s="9">
        <v>4810.4761904761908</v>
      </c>
      <c r="I87" s="9">
        <v>10</v>
      </c>
      <c r="J87" s="7">
        <v>467.89</v>
      </c>
      <c r="K87" s="7">
        <v>10.130000000000001</v>
      </c>
      <c r="L87" s="7">
        <v>63.288571428571423</v>
      </c>
      <c r="M87" s="7">
        <v>235</v>
      </c>
      <c r="N87" s="7">
        <v>5</v>
      </c>
      <c r="O87" s="7">
        <v>30.521904761904764</v>
      </c>
      <c r="P87" s="7">
        <v>33</v>
      </c>
      <c r="Q87" s="7">
        <v>1</v>
      </c>
      <c r="R87" s="7">
        <v>5.6099999999999994</v>
      </c>
      <c r="S87" s="8">
        <v>158430.06333333327</v>
      </c>
      <c r="T87" s="8">
        <v>69449.961428571449</v>
      </c>
      <c r="U87" s="8">
        <v>113940.01285714284</v>
      </c>
      <c r="V87" s="7" t="s">
        <v>14</v>
      </c>
      <c r="W87" s="7">
        <v>722.44181818181823</v>
      </c>
      <c r="X87" s="7" t="s">
        <v>14</v>
      </c>
      <c r="Y87" s="7" t="s">
        <v>14</v>
      </c>
      <c r="Z87" s="13">
        <v>0</v>
      </c>
      <c r="AA87" s="13">
        <v>0</v>
      </c>
      <c r="AB87" s="13">
        <v>0</v>
      </c>
      <c r="AC87" s="13">
        <v>0</v>
      </c>
      <c r="AD87" s="13">
        <v>0</v>
      </c>
      <c r="AE87" s="13">
        <v>0</v>
      </c>
    </row>
    <row r="88" spans="2:31" ht="30" customHeight="1" x14ac:dyDescent="0.4">
      <c r="B88" s="12">
        <v>1563</v>
      </c>
      <c r="C88" s="11" t="s">
        <v>8</v>
      </c>
      <c r="D88" s="11" t="s">
        <v>9</v>
      </c>
      <c r="E88" s="10" t="s">
        <v>93</v>
      </c>
      <c r="F88" s="8">
        <v>36477.047619047618</v>
      </c>
      <c r="G88" s="8">
        <v>75041523.523809522</v>
      </c>
      <c r="H88" s="9">
        <v>2106.7142857142858</v>
      </c>
      <c r="I88" s="9">
        <v>1</v>
      </c>
      <c r="J88" s="7">
        <v>468.09</v>
      </c>
      <c r="K88" s="7">
        <v>4.38</v>
      </c>
      <c r="L88" s="7">
        <v>22.09714285714286</v>
      </c>
      <c r="M88" s="7">
        <v>95</v>
      </c>
      <c r="N88" s="7">
        <v>1</v>
      </c>
      <c r="O88" s="7">
        <v>4.5838095238095242</v>
      </c>
      <c r="P88" s="7">
        <v>95</v>
      </c>
      <c r="Q88" s="7">
        <v>1</v>
      </c>
      <c r="R88" s="7">
        <v>4.5838095238095242</v>
      </c>
      <c r="S88" s="8">
        <v>4514426.6438095244</v>
      </c>
      <c r="T88" s="8">
        <v>5488993.5609523803</v>
      </c>
      <c r="U88" s="8">
        <v>5001710.1019047601</v>
      </c>
      <c r="V88" s="7">
        <v>39.087619047619043</v>
      </c>
      <c r="W88" s="7">
        <v>91.073999999999998</v>
      </c>
      <c r="X88" s="7" t="s">
        <v>14</v>
      </c>
      <c r="Y88" s="7" t="s">
        <v>14</v>
      </c>
      <c r="Z88" s="13">
        <v>1904.9523999999999</v>
      </c>
      <c r="AA88" s="13">
        <v>4214191.7143000001</v>
      </c>
      <c r="AB88" s="13">
        <v>1904.7619</v>
      </c>
      <c r="AC88" s="13">
        <v>4213809.5237999996</v>
      </c>
      <c r="AD88" s="13">
        <v>2585.6190000000001</v>
      </c>
      <c r="AE88" s="13">
        <v>5456206.7143000001</v>
      </c>
    </row>
    <row r="89" spans="2:31" ht="30" customHeight="1" x14ac:dyDescent="0.4">
      <c r="B89" s="12">
        <v>1566</v>
      </c>
      <c r="C89" s="11" t="s">
        <v>8</v>
      </c>
      <c r="D89" s="11" t="s">
        <v>9</v>
      </c>
      <c r="E89" s="10" t="s">
        <v>94</v>
      </c>
      <c r="F89" s="8">
        <v>573.52380952380952</v>
      </c>
      <c r="G89" s="8">
        <v>26988621.904761903</v>
      </c>
      <c r="H89" s="9">
        <v>47101.428571428572</v>
      </c>
      <c r="I89" s="9">
        <v>10</v>
      </c>
      <c r="J89" s="7">
        <v>267.85000000000002</v>
      </c>
      <c r="K89" s="7">
        <v>2.0699999999999998</v>
      </c>
      <c r="L89" s="7">
        <v>28.698095238095231</v>
      </c>
      <c r="M89" s="7">
        <v>1260</v>
      </c>
      <c r="N89" s="7">
        <v>10</v>
      </c>
      <c r="O89" s="7">
        <v>134.99428571428567</v>
      </c>
      <c r="P89" s="7">
        <v>126</v>
      </c>
      <c r="Q89" s="7">
        <v>1</v>
      </c>
      <c r="R89" s="7">
        <v>13.496190476190478</v>
      </c>
      <c r="S89" s="8">
        <v>795640.93571428582</v>
      </c>
      <c r="T89" s="8">
        <v>393525.53761904768</v>
      </c>
      <c r="U89" s="8">
        <v>594583.23666666693</v>
      </c>
      <c r="V89" s="7">
        <v>104.94428571428571</v>
      </c>
      <c r="W89" s="7">
        <v>179.14190476190475</v>
      </c>
      <c r="X89" s="7" t="s">
        <v>14</v>
      </c>
      <c r="Y89" s="7" t="s">
        <v>14</v>
      </c>
      <c r="Z89" s="13">
        <v>0.33329999999999999</v>
      </c>
      <c r="AA89" s="13">
        <v>15177.142900000001</v>
      </c>
      <c r="AB89" s="13">
        <v>0</v>
      </c>
      <c r="AC89" s="13">
        <v>0</v>
      </c>
      <c r="AD89" s="13">
        <v>12.9048</v>
      </c>
      <c r="AE89" s="13">
        <v>607532.66669999994</v>
      </c>
    </row>
    <row r="90" spans="2:31" ht="30" customHeight="1" x14ac:dyDescent="0.4">
      <c r="B90" s="12">
        <v>1568</v>
      </c>
      <c r="C90" s="11" t="s">
        <v>8</v>
      </c>
      <c r="D90" s="11" t="s">
        <v>9</v>
      </c>
      <c r="E90" s="10" t="s">
        <v>95</v>
      </c>
      <c r="F90" s="8">
        <v>8461330.4761904757</v>
      </c>
      <c r="G90" s="8">
        <v>3216924083.0476189</v>
      </c>
      <c r="H90" s="9">
        <v>398.76666666666671</v>
      </c>
      <c r="I90" s="9">
        <v>0.1</v>
      </c>
      <c r="J90" s="7">
        <v>64.77</v>
      </c>
      <c r="K90" s="7">
        <v>2.17</v>
      </c>
      <c r="L90" s="7">
        <v>4.9295238095238094</v>
      </c>
      <c r="M90" s="7">
        <v>2.5</v>
      </c>
      <c r="N90" s="7">
        <v>0.1</v>
      </c>
      <c r="O90" s="7">
        <v>0.19</v>
      </c>
      <c r="P90" s="7">
        <v>25</v>
      </c>
      <c r="Q90" s="7">
        <v>1</v>
      </c>
      <c r="R90" s="7">
        <v>1.941904761904762</v>
      </c>
      <c r="S90" s="8">
        <v>7820683.7038095221</v>
      </c>
      <c r="T90" s="8">
        <v>7710637.1909523802</v>
      </c>
      <c r="U90" s="8">
        <v>7765660.4466666663</v>
      </c>
      <c r="V90" s="7">
        <v>4.8109523809523811</v>
      </c>
      <c r="W90" s="7">
        <v>5.0423809523809515</v>
      </c>
      <c r="X90" s="7">
        <v>8.9138095238095243</v>
      </c>
      <c r="Y90" s="7">
        <v>11.495714285714284</v>
      </c>
      <c r="Z90" s="13">
        <v>7702.8571000000002</v>
      </c>
      <c r="AA90" s="13">
        <v>3145087.8571000001</v>
      </c>
      <c r="AB90" s="13">
        <v>0</v>
      </c>
      <c r="AC90" s="13">
        <v>0</v>
      </c>
      <c r="AD90" s="13">
        <v>405024.28570000001</v>
      </c>
      <c r="AE90" s="13">
        <v>158710382.80950001</v>
      </c>
    </row>
    <row r="91" spans="2:31" ht="30" customHeight="1" x14ac:dyDescent="0.4">
      <c r="B91" s="12">
        <v>1569</v>
      </c>
      <c r="C91" s="11" t="s">
        <v>8</v>
      </c>
      <c r="D91" s="11" t="s">
        <v>9</v>
      </c>
      <c r="E91" s="10" t="s">
        <v>96</v>
      </c>
      <c r="F91" s="8">
        <v>79210.952380952382</v>
      </c>
      <c r="G91" s="8">
        <v>104161190</v>
      </c>
      <c r="H91" s="9">
        <v>1288.2142857142858</v>
      </c>
      <c r="I91" s="9">
        <v>0.5</v>
      </c>
      <c r="J91" s="7">
        <v>243.73</v>
      </c>
      <c r="K91" s="7">
        <v>3.4</v>
      </c>
      <c r="L91" s="7">
        <v>9.4633333333333347</v>
      </c>
      <c r="M91" s="7">
        <v>36</v>
      </c>
      <c r="N91" s="7">
        <v>0.5</v>
      </c>
      <c r="O91" s="7">
        <v>1.2195238095238099</v>
      </c>
      <c r="P91" s="7">
        <v>72</v>
      </c>
      <c r="Q91" s="7">
        <v>1</v>
      </c>
      <c r="R91" s="7">
        <v>2.4452380952380954</v>
      </c>
      <c r="S91" s="8">
        <v>25855636.976666667</v>
      </c>
      <c r="T91" s="8">
        <v>23265688.218571424</v>
      </c>
      <c r="U91" s="8">
        <v>24560662.597619049</v>
      </c>
      <c r="V91" s="7">
        <v>6.0204761904761899</v>
      </c>
      <c r="W91" s="7">
        <v>6.1420000000000012</v>
      </c>
      <c r="X91" s="7">
        <v>20.287500000000001</v>
      </c>
      <c r="Y91" s="7">
        <v>20.62125</v>
      </c>
      <c r="Z91" s="13">
        <v>142459.5238</v>
      </c>
      <c r="AA91" s="13">
        <v>178099119.71430001</v>
      </c>
      <c r="AB91" s="13">
        <v>142299.04759999999</v>
      </c>
      <c r="AC91" s="13">
        <v>177874248.28569999</v>
      </c>
      <c r="AD91" s="13">
        <v>28931.9048</v>
      </c>
      <c r="AE91" s="13">
        <v>38888476</v>
      </c>
    </row>
    <row r="92" spans="2:31" ht="30" customHeight="1" x14ac:dyDescent="0.4">
      <c r="B92" s="12">
        <v>1570</v>
      </c>
      <c r="C92" s="11" t="s">
        <v>8</v>
      </c>
      <c r="D92" s="11" t="s">
        <v>9</v>
      </c>
      <c r="E92" s="10" t="s">
        <v>97</v>
      </c>
      <c r="F92" s="8">
        <v>6865940.7142857146</v>
      </c>
      <c r="G92" s="8">
        <v>138246159741.19049</v>
      </c>
      <c r="H92" s="9">
        <v>20610.238095238095</v>
      </c>
      <c r="I92" s="9">
        <v>5</v>
      </c>
      <c r="J92" s="7">
        <v>57.03</v>
      </c>
      <c r="K92" s="7">
        <v>2.16</v>
      </c>
      <c r="L92" s="7">
        <v>2.8938095238095238</v>
      </c>
      <c r="M92" s="7">
        <v>95</v>
      </c>
      <c r="N92" s="7">
        <v>5</v>
      </c>
      <c r="O92" s="7">
        <v>5.910000000000001</v>
      </c>
      <c r="P92" s="7">
        <v>19</v>
      </c>
      <c r="Q92" s="7">
        <v>1</v>
      </c>
      <c r="R92" s="7">
        <v>1.1790476190476191</v>
      </c>
      <c r="S92" s="8">
        <v>33922851.072380945</v>
      </c>
      <c r="T92" s="8">
        <v>30980874.809999999</v>
      </c>
      <c r="U92" s="8">
        <v>32451862.941904761</v>
      </c>
      <c r="V92" s="7">
        <v>2.1642857142857146</v>
      </c>
      <c r="W92" s="7">
        <v>2.1285714285714286</v>
      </c>
      <c r="X92" s="7">
        <v>5.8447619047619055</v>
      </c>
      <c r="Y92" s="7">
        <v>5.63904761904762</v>
      </c>
      <c r="Z92" s="13">
        <v>10242.3333</v>
      </c>
      <c r="AA92" s="13">
        <v>210834255.23809999</v>
      </c>
      <c r="AB92" s="13">
        <v>18.571400000000001</v>
      </c>
      <c r="AC92" s="13">
        <v>421103.42859999998</v>
      </c>
      <c r="AD92" s="13">
        <v>1472725.2856999999</v>
      </c>
      <c r="AE92" s="13">
        <v>29966632593.857101</v>
      </c>
    </row>
    <row r="93" spans="2:31" ht="30" customHeight="1" x14ac:dyDescent="0.4">
      <c r="B93" s="12">
        <v>1571</v>
      </c>
      <c r="C93" s="11" t="s">
        <v>8</v>
      </c>
      <c r="D93" s="11" t="s">
        <v>9</v>
      </c>
      <c r="E93" s="10" t="s">
        <v>98</v>
      </c>
      <c r="F93" s="8">
        <v>1965826.4761904762</v>
      </c>
      <c r="G93" s="8">
        <v>1282220449.0476191</v>
      </c>
      <c r="H93" s="9">
        <v>636.80952380952385</v>
      </c>
      <c r="I93" s="9">
        <v>1</v>
      </c>
      <c r="J93" s="7">
        <v>33.22</v>
      </c>
      <c r="K93" s="7">
        <v>13.91</v>
      </c>
      <c r="L93" s="7">
        <v>17.803333333333331</v>
      </c>
      <c r="M93" s="7">
        <v>2</v>
      </c>
      <c r="N93" s="7">
        <v>1</v>
      </c>
      <c r="O93" s="7">
        <v>1.1295238095238098</v>
      </c>
      <c r="P93" s="7">
        <v>2</v>
      </c>
      <c r="Q93" s="7">
        <v>1</v>
      </c>
      <c r="R93" s="7">
        <v>1.1295238095238098</v>
      </c>
      <c r="S93" s="8">
        <v>219312181.23857135</v>
      </c>
      <c r="T93" s="8">
        <v>215422274.63380954</v>
      </c>
      <c r="U93" s="8">
        <v>217367227.9342857</v>
      </c>
      <c r="V93" s="7">
        <v>9.2204761904761909</v>
      </c>
      <c r="W93" s="7">
        <v>9.1452380952380956</v>
      </c>
      <c r="X93" s="7">
        <v>11.229999999999999</v>
      </c>
      <c r="Y93" s="7">
        <v>10.82952380952381</v>
      </c>
      <c r="Z93" s="13">
        <v>194396.57139999999</v>
      </c>
      <c r="AA93" s="13">
        <v>124968264.71430001</v>
      </c>
      <c r="AB93" s="13">
        <v>167761.90479999999</v>
      </c>
      <c r="AC93" s="13">
        <v>107792338.0952</v>
      </c>
      <c r="AD93" s="13">
        <v>316351.3333</v>
      </c>
      <c r="AE93" s="13">
        <v>207760887.9048</v>
      </c>
    </row>
    <row r="94" spans="2:31" ht="30" customHeight="1" x14ac:dyDescent="0.4">
      <c r="B94" s="12">
        <v>1572</v>
      </c>
      <c r="C94" s="11" t="s">
        <v>8</v>
      </c>
      <c r="D94" s="11" t="s">
        <v>9</v>
      </c>
      <c r="E94" s="10" t="s">
        <v>99</v>
      </c>
      <c r="F94" s="8">
        <v>18338.095238095237</v>
      </c>
      <c r="G94" s="8">
        <v>106834701.42857143</v>
      </c>
      <c r="H94" s="9">
        <v>5895.9523809523807</v>
      </c>
      <c r="I94" s="9">
        <v>1</v>
      </c>
      <c r="J94" s="7">
        <v>1067.06</v>
      </c>
      <c r="K94" s="7" t="s">
        <v>9</v>
      </c>
      <c r="L94" s="7">
        <v>59.69857142857142</v>
      </c>
      <c r="M94" s="7">
        <v>576</v>
      </c>
      <c r="N94" s="7" t="s">
        <v>9</v>
      </c>
      <c r="O94" s="7">
        <v>34.327619047619045</v>
      </c>
      <c r="P94" s="7">
        <v>576</v>
      </c>
      <c r="Q94" s="7" t="s">
        <v>9</v>
      </c>
      <c r="R94" s="7">
        <v>34.327619047619045</v>
      </c>
      <c r="S94" s="8">
        <v>1255512.2490476188</v>
      </c>
      <c r="T94" s="8">
        <v>1165251.858095238</v>
      </c>
      <c r="U94" s="8">
        <v>1210382.0528571426</v>
      </c>
      <c r="V94" s="7">
        <v>140.63400000000001</v>
      </c>
      <c r="W94" s="7">
        <v>223.18315789473687</v>
      </c>
      <c r="X94" s="7" t="s">
        <v>14</v>
      </c>
      <c r="Y94" s="7" t="s">
        <v>14</v>
      </c>
      <c r="Z94" s="13">
        <v>0</v>
      </c>
      <c r="AA94" s="13">
        <v>0</v>
      </c>
      <c r="AB94" s="13">
        <v>0</v>
      </c>
      <c r="AC94" s="13">
        <v>0</v>
      </c>
      <c r="AD94" s="13">
        <v>28.571400000000001</v>
      </c>
      <c r="AE94" s="13">
        <v>154999.04759999999</v>
      </c>
    </row>
    <row r="95" spans="2:31" ht="30" customHeight="1" x14ac:dyDescent="0.4">
      <c r="B95" s="12">
        <v>1573</v>
      </c>
      <c r="C95" s="11" t="s">
        <v>8</v>
      </c>
      <c r="D95" s="11" t="s">
        <v>9</v>
      </c>
      <c r="E95" s="10" t="s">
        <v>100</v>
      </c>
      <c r="F95" s="8">
        <v>5546.666666666667</v>
      </c>
      <c r="G95" s="8">
        <v>48887223.333333336</v>
      </c>
      <c r="H95" s="9">
        <v>8482.9047619047615</v>
      </c>
      <c r="I95" s="9">
        <v>1</v>
      </c>
      <c r="J95" s="7">
        <v>416.54</v>
      </c>
      <c r="K95" s="7">
        <v>1.03</v>
      </c>
      <c r="L95" s="7">
        <v>69.664761904761903</v>
      </c>
      <c r="M95" s="7">
        <v>355</v>
      </c>
      <c r="N95" s="7">
        <v>1</v>
      </c>
      <c r="O95" s="7">
        <v>59.213809523809523</v>
      </c>
      <c r="P95" s="7">
        <v>355</v>
      </c>
      <c r="Q95" s="7">
        <v>1</v>
      </c>
      <c r="R95" s="7">
        <v>59.213809523809523</v>
      </c>
      <c r="S95" s="8">
        <v>702140.71857142856</v>
      </c>
      <c r="T95" s="8">
        <v>984071.00142857153</v>
      </c>
      <c r="U95" s="8">
        <v>843105.86</v>
      </c>
      <c r="V95" s="7">
        <v>75.032857142857139</v>
      </c>
      <c r="W95" s="7">
        <v>168.09619047619049</v>
      </c>
      <c r="X95" s="7" t="s">
        <v>14</v>
      </c>
      <c r="Y95" s="7" t="s">
        <v>14</v>
      </c>
      <c r="Z95" s="13">
        <v>0.47620000000000001</v>
      </c>
      <c r="AA95" s="13">
        <v>4024.2856999999999</v>
      </c>
      <c r="AB95" s="13">
        <v>0</v>
      </c>
      <c r="AC95" s="13">
        <v>0</v>
      </c>
      <c r="AD95" s="13">
        <v>120.9524</v>
      </c>
      <c r="AE95" s="13">
        <v>1049165.7143000001</v>
      </c>
    </row>
    <row r="96" spans="2:31" ht="30" customHeight="1" x14ac:dyDescent="0.4">
      <c r="B96" s="12">
        <v>1577</v>
      </c>
      <c r="C96" s="11" t="s">
        <v>8</v>
      </c>
      <c r="D96" s="11" t="s">
        <v>9</v>
      </c>
      <c r="E96" s="10" t="s">
        <v>101</v>
      </c>
      <c r="F96" s="8">
        <v>5637.7142857142853</v>
      </c>
      <c r="G96" s="8">
        <v>197898196.66666666</v>
      </c>
      <c r="H96" s="9">
        <v>35823.333333333336</v>
      </c>
      <c r="I96" s="9">
        <v>10</v>
      </c>
      <c r="J96" s="7">
        <v>415.58</v>
      </c>
      <c r="K96" s="7">
        <v>2.5499999999999998</v>
      </c>
      <c r="L96" s="7">
        <v>15.290000000000001</v>
      </c>
      <c r="M96" s="7">
        <v>1600</v>
      </c>
      <c r="N96" s="7">
        <v>10</v>
      </c>
      <c r="O96" s="7">
        <v>54.914285714285718</v>
      </c>
      <c r="P96" s="7">
        <v>160</v>
      </c>
      <c r="Q96" s="7">
        <v>1</v>
      </c>
      <c r="R96" s="7">
        <v>5.4871428571428584</v>
      </c>
      <c r="S96" s="8">
        <v>14578187.475238096</v>
      </c>
      <c r="T96" s="8">
        <v>11262343.911904763</v>
      </c>
      <c r="U96" s="8">
        <v>12920265.694285717</v>
      </c>
      <c r="V96" s="7">
        <v>15.797619047619051</v>
      </c>
      <c r="W96" s="7">
        <v>23.458571428571425</v>
      </c>
      <c r="X96" s="7">
        <v>17.747142857142858</v>
      </c>
      <c r="Y96" s="7">
        <v>14.39</v>
      </c>
      <c r="Z96" s="13">
        <v>1324.5237999999999</v>
      </c>
      <c r="AA96" s="13">
        <v>45973436.142899998</v>
      </c>
      <c r="AB96" s="13">
        <v>1324.0476000000001</v>
      </c>
      <c r="AC96" s="13">
        <v>45957179</v>
      </c>
      <c r="AD96" s="13">
        <v>10451</v>
      </c>
      <c r="AE96" s="13">
        <v>366533543.14289999</v>
      </c>
    </row>
    <row r="97" spans="2:31" ht="30" customHeight="1" x14ac:dyDescent="0.4">
      <c r="B97" s="12">
        <v>1578</v>
      </c>
      <c r="C97" s="11" t="s">
        <v>8</v>
      </c>
      <c r="D97" s="11" t="s">
        <v>9</v>
      </c>
      <c r="E97" s="10" t="s">
        <v>102</v>
      </c>
      <c r="F97" s="8">
        <v>10551.571428571429</v>
      </c>
      <c r="G97" s="8">
        <v>28769063.761904761</v>
      </c>
      <c r="H97" s="9">
        <v>2765.2380952380954</v>
      </c>
      <c r="I97" s="9">
        <v>1</v>
      </c>
      <c r="J97" s="7">
        <v>163.31</v>
      </c>
      <c r="K97" s="7">
        <v>3.45</v>
      </c>
      <c r="L97" s="7">
        <v>19.626190476190473</v>
      </c>
      <c r="M97" s="7">
        <v>42</v>
      </c>
      <c r="N97" s="7">
        <v>1</v>
      </c>
      <c r="O97" s="7">
        <v>5.3480952380952385</v>
      </c>
      <c r="P97" s="7">
        <v>42</v>
      </c>
      <c r="Q97" s="7">
        <v>1</v>
      </c>
      <c r="R97" s="7">
        <v>5.3480952380952385</v>
      </c>
      <c r="S97" s="8">
        <v>27117050.979999997</v>
      </c>
      <c r="T97" s="8">
        <v>25254542.019047618</v>
      </c>
      <c r="U97" s="8">
        <v>26185796.499523815</v>
      </c>
      <c r="V97" s="7">
        <v>12.515789473684212</v>
      </c>
      <c r="W97" s="7">
        <v>13.511904761904756</v>
      </c>
      <c r="X97" s="7">
        <v>18.938421052631583</v>
      </c>
      <c r="Y97" s="7">
        <v>19.82</v>
      </c>
      <c r="Z97" s="13">
        <v>13337.523800000001</v>
      </c>
      <c r="AA97" s="13">
        <v>35694385.952399999</v>
      </c>
      <c r="AB97" s="13">
        <v>13333.3333</v>
      </c>
      <c r="AC97" s="13">
        <v>35683571.428599998</v>
      </c>
      <c r="AD97" s="13">
        <v>23282.381000000001</v>
      </c>
      <c r="AE97" s="13">
        <v>64193136.952399999</v>
      </c>
    </row>
    <row r="98" spans="2:31" ht="30" customHeight="1" x14ac:dyDescent="0.4">
      <c r="B98" s="12">
        <v>1579</v>
      </c>
      <c r="C98" s="11" t="s">
        <v>8</v>
      </c>
      <c r="D98" s="11" t="s">
        <v>9</v>
      </c>
      <c r="E98" s="10" t="s">
        <v>103</v>
      </c>
      <c r="F98" s="8">
        <v>53066810.476190478</v>
      </c>
      <c r="G98" s="8">
        <v>11541061734.190475</v>
      </c>
      <c r="H98" s="9">
        <v>221.59047619047621</v>
      </c>
      <c r="I98" s="9">
        <v>0.1</v>
      </c>
      <c r="J98" s="7">
        <v>50.34</v>
      </c>
      <c r="K98" s="7">
        <v>4.03</v>
      </c>
      <c r="L98" s="7">
        <v>5.5595238095238102</v>
      </c>
      <c r="M98" s="7">
        <v>0.9</v>
      </c>
      <c r="N98" s="7">
        <v>0.1</v>
      </c>
      <c r="O98" s="7">
        <v>0.11571428571428574</v>
      </c>
      <c r="P98" s="7">
        <v>9</v>
      </c>
      <c r="Q98" s="7">
        <v>1</v>
      </c>
      <c r="R98" s="7">
        <v>1.2185714285714286</v>
      </c>
      <c r="S98" s="8">
        <v>21282231.326190479</v>
      </c>
      <c r="T98" s="8">
        <v>22396122.017619051</v>
      </c>
      <c r="U98" s="8">
        <v>21839176.670952383</v>
      </c>
      <c r="V98" s="7">
        <v>5.0680952380952382</v>
      </c>
      <c r="W98" s="7">
        <v>5.1047619047619053</v>
      </c>
      <c r="X98" s="7">
        <v>10.907142857142858</v>
      </c>
      <c r="Y98" s="7">
        <v>11.346666666666668</v>
      </c>
      <c r="Z98" s="13">
        <v>829137.61899999995</v>
      </c>
      <c r="AA98" s="13">
        <v>186861990.19049999</v>
      </c>
      <c r="AB98" s="13">
        <v>0</v>
      </c>
      <c r="AC98" s="13">
        <v>0</v>
      </c>
      <c r="AD98" s="13">
        <v>11563060</v>
      </c>
      <c r="AE98" s="13">
        <v>2485547750.7143002</v>
      </c>
    </row>
    <row r="99" spans="2:31" ht="30" customHeight="1" x14ac:dyDescent="0.4">
      <c r="B99" s="12">
        <v>1580</v>
      </c>
      <c r="C99" s="11" t="s">
        <v>8</v>
      </c>
      <c r="D99" s="11" t="s">
        <v>9</v>
      </c>
      <c r="E99" s="10" t="s">
        <v>104</v>
      </c>
      <c r="F99" s="8">
        <v>666270.47619047621</v>
      </c>
      <c r="G99" s="8">
        <v>1143452880.9523809</v>
      </c>
      <c r="H99" s="9">
        <v>1693.4285714285713</v>
      </c>
      <c r="I99" s="9">
        <v>0.5</v>
      </c>
      <c r="J99" s="7">
        <v>55.28</v>
      </c>
      <c r="K99" s="7">
        <v>2.61</v>
      </c>
      <c r="L99" s="7">
        <v>6.2085714285714282</v>
      </c>
      <c r="M99" s="7">
        <v>9</v>
      </c>
      <c r="N99" s="7">
        <v>0.5</v>
      </c>
      <c r="O99" s="7">
        <v>1.0538095238095238</v>
      </c>
      <c r="P99" s="7">
        <v>18</v>
      </c>
      <c r="Q99" s="7">
        <v>1</v>
      </c>
      <c r="R99" s="7">
        <v>2.1114285714285717</v>
      </c>
      <c r="S99" s="8">
        <v>55036565.702380963</v>
      </c>
      <c r="T99" s="8">
        <v>43769564.58238095</v>
      </c>
      <c r="U99" s="8">
        <v>49403065.142857142</v>
      </c>
      <c r="V99" s="7">
        <v>4.5438095238095242</v>
      </c>
      <c r="W99" s="7">
        <v>4.4561904761904758</v>
      </c>
      <c r="X99" s="7">
        <v>7.0928571428571425</v>
      </c>
      <c r="Y99" s="7">
        <v>6.7090476190476185</v>
      </c>
      <c r="Z99" s="13">
        <v>245038.09520000001</v>
      </c>
      <c r="AA99" s="13">
        <v>405563606.0952</v>
      </c>
      <c r="AB99" s="13">
        <v>242904.76190000001</v>
      </c>
      <c r="AC99" s="13">
        <v>401909185.71429998</v>
      </c>
      <c r="AD99" s="13">
        <v>129293.3333</v>
      </c>
      <c r="AE99" s="13">
        <v>223570496.42860001</v>
      </c>
    </row>
    <row r="100" spans="2:31" ht="30" customHeight="1" x14ac:dyDescent="0.4">
      <c r="B100" s="12">
        <v>1585</v>
      </c>
      <c r="C100" s="11" t="s">
        <v>8</v>
      </c>
      <c r="D100" s="11" t="s">
        <v>9</v>
      </c>
      <c r="E100" s="10" t="s">
        <v>105</v>
      </c>
      <c r="F100" s="8">
        <v>155.23809523809524</v>
      </c>
      <c r="G100" s="8">
        <v>272743.80952380953</v>
      </c>
      <c r="H100" s="9">
        <v>1726.2380952380952</v>
      </c>
      <c r="I100" s="9">
        <v>0.5</v>
      </c>
      <c r="J100" s="7">
        <v>1020.26</v>
      </c>
      <c r="K100" s="7">
        <v>2.78</v>
      </c>
      <c r="L100" s="7">
        <v>155.18095238095233</v>
      </c>
      <c r="M100" s="7">
        <v>182.5</v>
      </c>
      <c r="N100" s="7">
        <v>0.5</v>
      </c>
      <c r="O100" s="7">
        <v>26.744761904761905</v>
      </c>
      <c r="P100" s="7">
        <v>365</v>
      </c>
      <c r="Q100" s="7">
        <v>1</v>
      </c>
      <c r="R100" s="7">
        <v>53.493809523809517</v>
      </c>
      <c r="S100" s="8">
        <v>172189.44666666666</v>
      </c>
      <c r="T100" s="8">
        <v>176678.33142857146</v>
      </c>
      <c r="U100" s="8">
        <v>174433.88999999998</v>
      </c>
      <c r="V100" s="7" t="s">
        <v>14</v>
      </c>
      <c r="W100" s="7" t="s">
        <v>14</v>
      </c>
      <c r="X100" s="7" t="s">
        <v>14</v>
      </c>
      <c r="Y100" s="7" t="s">
        <v>14</v>
      </c>
      <c r="Z100" s="13">
        <v>0</v>
      </c>
      <c r="AA100" s="13">
        <v>0</v>
      </c>
      <c r="AB100" s="13">
        <v>0</v>
      </c>
      <c r="AC100" s="13">
        <v>0</v>
      </c>
      <c r="AD100" s="13">
        <v>2.3809999999999998</v>
      </c>
      <c r="AE100" s="13">
        <v>4262.1428999999998</v>
      </c>
    </row>
    <row r="101" spans="2:31" ht="30" customHeight="1" x14ac:dyDescent="0.4">
      <c r="B101" s="12">
        <v>1586</v>
      </c>
      <c r="C101" s="11" t="s">
        <v>8</v>
      </c>
      <c r="D101" s="11" t="s">
        <v>9</v>
      </c>
      <c r="E101" s="10" t="s">
        <v>106</v>
      </c>
      <c r="F101" s="8">
        <v>156.38095238095238</v>
      </c>
      <c r="G101" s="8">
        <v>315037.57142857142</v>
      </c>
      <c r="H101" s="9">
        <v>2021.8095238095239</v>
      </c>
      <c r="I101" s="9">
        <v>1</v>
      </c>
      <c r="J101" s="7">
        <v>730.15</v>
      </c>
      <c r="K101" s="7">
        <v>4.7</v>
      </c>
      <c r="L101" s="7">
        <v>44.39</v>
      </c>
      <c r="M101" s="7">
        <v>143</v>
      </c>
      <c r="N101" s="7">
        <v>1</v>
      </c>
      <c r="O101" s="7">
        <v>8.7871428571428574</v>
      </c>
      <c r="P101" s="7">
        <v>143</v>
      </c>
      <c r="Q101" s="7">
        <v>1</v>
      </c>
      <c r="R101" s="7">
        <v>8.7871428571428574</v>
      </c>
      <c r="S101" s="8">
        <v>23603512.989523809</v>
      </c>
      <c r="T101" s="8">
        <v>22640640.140000001</v>
      </c>
      <c r="U101" s="8">
        <v>23122076.565238096</v>
      </c>
      <c r="V101" s="7" t="s">
        <v>14</v>
      </c>
      <c r="W101" s="7" t="s">
        <v>14</v>
      </c>
      <c r="X101" s="7" t="s">
        <v>14</v>
      </c>
      <c r="Y101" s="7" t="s">
        <v>14</v>
      </c>
      <c r="Z101" s="13">
        <v>0</v>
      </c>
      <c r="AA101" s="13">
        <v>0</v>
      </c>
      <c r="AB101" s="13">
        <v>0</v>
      </c>
      <c r="AC101" s="13">
        <v>0</v>
      </c>
      <c r="AD101" s="13">
        <v>0</v>
      </c>
      <c r="AE101" s="13">
        <v>0</v>
      </c>
    </row>
    <row r="102" spans="2:31" ht="30" customHeight="1" x14ac:dyDescent="0.4">
      <c r="B102" s="12">
        <v>1591</v>
      </c>
      <c r="C102" s="11" t="s">
        <v>8</v>
      </c>
      <c r="D102" s="11" t="s">
        <v>9</v>
      </c>
      <c r="E102" s="10" t="s">
        <v>107</v>
      </c>
      <c r="F102" s="8">
        <v>3274.8571428571427</v>
      </c>
      <c r="G102" s="8">
        <v>75004832.142857149</v>
      </c>
      <c r="H102" s="9">
        <v>23092.380952380954</v>
      </c>
      <c r="I102" s="9">
        <v>5</v>
      </c>
      <c r="J102" s="7">
        <v>608.09</v>
      </c>
      <c r="K102" s="7">
        <v>2.0099999999999998</v>
      </c>
      <c r="L102" s="7">
        <v>21.078095238095234</v>
      </c>
      <c r="M102" s="7">
        <v>1270</v>
      </c>
      <c r="N102" s="7">
        <v>5</v>
      </c>
      <c r="O102" s="7">
        <v>47.935238095238105</v>
      </c>
      <c r="P102" s="7">
        <v>254</v>
      </c>
      <c r="Q102" s="7">
        <v>1</v>
      </c>
      <c r="R102" s="7">
        <v>9.5833333333333339</v>
      </c>
      <c r="S102" s="8">
        <v>5640234.4914285736</v>
      </c>
      <c r="T102" s="8">
        <v>7468323.2614285722</v>
      </c>
      <c r="U102" s="8">
        <v>6554278.8776190476</v>
      </c>
      <c r="V102" s="7">
        <v>17.303000000000004</v>
      </c>
      <c r="W102" s="7">
        <v>76.886190476190492</v>
      </c>
      <c r="X102" s="7">
        <v>111.83421052631579</v>
      </c>
      <c r="Y102" s="7">
        <v>63.73</v>
      </c>
      <c r="Z102" s="13">
        <v>1559.9048</v>
      </c>
      <c r="AA102" s="13">
        <v>36251806.714299999</v>
      </c>
      <c r="AB102" s="13">
        <v>1177.6189999999999</v>
      </c>
      <c r="AC102" s="13">
        <v>27285421.381000001</v>
      </c>
      <c r="AD102" s="13">
        <v>5338.7142999999996</v>
      </c>
      <c r="AE102" s="13">
        <v>122134591.66670001</v>
      </c>
    </row>
    <row r="103" spans="2:31" ht="30" customHeight="1" x14ac:dyDescent="0.4">
      <c r="B103" s="12">
        <v>1592</v>
      </c>
      <c r="C103" s="11" t="s">
        <v>8</v>
      </c>
      <c r="D103" s="11" t="s">
        <v>9</v>
      </c>
      <c r="E103" s="10" t="s">
        <v>108</v>
      </c>
      <c r="F103" s="8">
        <v>14229.523809523809</v>
      </c>
      <c r="G103" s="8">
        <v>31070328.857142858</v>
      </c>
      <c r="H103" s="9">
        <v>2131.4761904761904</v>
      </c>
      <c r="I103" s="9">
        <v>1</v>
      </c>
      <c r="J103" s="7">
        <v>995.24</v>
      </c>
      <c r="K103" s="7">
        <v>4.41</v>
      </c>
      <c r="L103" s="7">
        <v>17.202380952380949</v>
      </c>
      <c r="M103" s="7">
        <v>199</v>
      </c>
      <c r="N103" s="7">
        <v>1</v>
      </c>
      <c r="O103" s="7">
        <v>3.6304761904761897</v>
      </c>
      <c r="P103" s="7">
        <v>199</v>
      </c>
      <c r="Q103" s="7">
        <v>1</v>
      </c>
      <c r="R103" s="7">
        <v>3.6304761904761897</v>
      </c>
      <c r="S103" s="8">
        <v>13837109.026666667</v>
      </c>
      <c r="T103" s="8">
        <v>13439635.256666666</v>
      </c>
      <c r="U103" s="8">
        <v>13638372.143333333</v>
      </c>
      <c r="V103" s="7">
        <v>17.01736842105263</v>
      </c>
      <c r="W103" s="7">
        <v>18.886111111111109</v>
      </c>
      <c r="X103" s="7">
        <v>114.84789473684209</v>
      </c>
      <c r="Y103" s="7">
        <v>91.93</v>
      </c>
      <c r="Z103" s="13">
        <v>8147.6189999999997</v>
      </c>
      <c r="AA103" s="13">
        <v>16886090</v>
      </c>
      <c r="AB103" s="13">
        <v>8147.6189999999997</v>
      </c>
      <c r="AC103" s="13">
        <v>16886090</v>
      </c>
      <c r="AD103" s="13">
        <v>40123.238100000002</v>
      </c>
      <c r="AE103" s="13">
        <v>87030710.904799998</v>
      </c>
    </row>
    <row r="104" spans="2:31" ht="30" customHeight="1" x14ac:dyDescent="0.4">
      <c r="B104" s="12">
        <v>1593</v>
      </c>
      <c r="C104" s="11" t="s">
        <v>8</v>
      </c>
      <c r="D104" s="11" t="s">
        <v>9</v>
      </c>
      <c r="E104" s="10" t="s">
        <v>109</v>
      </c>
      <c r="F104" s="8">
        <v>1867.4761904761904</v>
      </c>
      <c r="G104" s="8">
        <v>43854232.142857142</v>
      </c>
      <c r="H104" s="9">
        <v>23851.666666666668</v>
      </c>
      <c r="I104" s="9">
        <v>5</v>
      </c>
      <c r="J104" s="7">
        <v>584.30999999999995</v>
      </c>
      <c r="K104" s="7">
        <v>1.97</v>
      </c>
      <c r="L104" s="7">
        <v>24.869523809523809</v>
      </c>
      <c r="M104" s="7">
        <v>1270</v>
      </c>
      <c r="N104" s="7">
        <v>5</v>
      </c>
      <c r="O104" s="7">
        <v>58.035238095238086</v>
      </c>
      <c r="P104" s="7">
        <v>254</v>
      </c>
      <c r="Q104" s="7">
        <v>1</v>
      </c>
      <c r="R104" s="7">
        <v>11.603333333333333</v>
      </c>
      <c r="S104" s="8">
        <v>11742955.96190476</v>
      </c>
      <c r="T104" s="8">
        <v>19215659.696190473</v>
      </c>
      <c r="U104" s="8">
        <v>15479307.829523813</v>
      </c>
      <c r="V104" s="7">
        <v>17.296315789473685</v>
      </c>
      <c r="W104" s="7">
        <v>34.477999999999994</v>
      </c>
      <c r="X104" s="7">
        <v>65.486315789473693</v>
      </c>
      <c r="Y104" s="7">
        <v>44.067777777777778</v>
      </c>
      <c r="Z104" s="13">
        <v>6162.2380999999996</v>
      </c>
      <c r="AA104" s="13">
        <v>140600251.19049999</v>
      </c>
      <c r="AB104" s="13">
        <v>3266.6667000000002</v>
      </c>
      <c r="AC104" s="13">
        <v>75228654.761899993</v>
      </c>
      <c r="AD104" s="13">
        <v>651.47619999999995</v>
      </c>
      <c r="AE104" s="13">
        <v>15899185.6667</v>
      </c>
    </row>
    <row r="105" spans="2:31" ht="30" customHeight="1" x14ac:dyDescent="0.4">
      <c r="B105" s="12">
        <v>1595</v>
      </c>
      <c r="C105" s="11" t="s">
        <v>8</v>
      </c>
      <c r="D105" s="11" t="s">
        <v>8</v>
      </c>
      <c r="E105" s="10" t="s">
        <v>110</v>
      </c>
      <c r="F105" s="8">
        <v>47103.809523809527</v>
      </c>
      <c r="G105" s="8">
        <v>81505232.857142851</v>
      </c>
      <c r="H105" s="9">
        <v>1742.5</v>
      </c>
      <c r="I105" s="9">
        <v>0.5</v>
      </c>
      <c r="J105" s="7">
        <v>275.22000000000003</v>
      </c>
      <c r="K105" s="7">
        <v>2.82</v>
      </c>
      <c r="L105" s="7">
        <v>12.990476190476191</v>
      </c>
      <c r="M105" s="7">
        <v>48</v>
      </c>
      <c r="N105" s="7">
        <v>0.5</v>
      </c>
      <c r="O105" s="7">
        <v>2.2495238095238088</v>
      </c>
      <c r="P105" s="7">
        <v>96</v>
      </c>
      <c r="Q105" s="7">
        <v>1</v>
      </c>
      <c r="R105" s="7">
        <v>4.5038095238095242</v>
      </c>
      <c r="S105" s="8">
        <v>32212987.207619041</v>
      </c>
      <c r="T105" s="8">
        <v>26379695.118095234</v>
      </c>
      <c r="U105" s="8">
        <v>29296341.161428571</v>
      </c>
      <c r="V105" s="7">
        <v>8.3505263157894731</v>
      </c>
      <c r="W105" s="7">
        <v>7.2676923076923066</v>
      </c>
      <c r="X105" s="7" t="s">
        <v>14</v>
      </c>
      <c r="Y105" s="7" t="s">
        <v>14</v>
      </c>
      <c r="Z105" s="13">
        <v>48627.142899999999</v>
      </c>
      <c r="AA105" s="13">
        <v>84741353.428599998</v>
      </c>
      <c r="AB105" s="13">
        <v>48571.428599999999</v>
      </c>
      <c r="AC105" s="13">
        <v>84645380.952399999</v>
      </c>
      <c r="AD105" s="13">
        <v>70888.095199999996</v>
      </c>
      <c r="AE105" s="13">
        <v>121965876.1429</v>
      </c>
    </row>
    <row r="106" spans="2:31" ht="30" customHeight="1" x14ac:dyDescent="0.4">
      <c r="B106" s="12">
        <v>1596</v>
      </c>
      <c r="C106" s="11" t="s">
        <v>9</v>
      </c>
      <c r="D106" s="11" t="s">
        <v>9</v>
      </c>
      <c r="E106" s="10" t="s">
        <v>111</v>
      </c>
      <c r="F106" s="8">
        <v>0.95238095238095233</v>
      </c>
      <c r="G106" s="8">
        <v>1980.952380952381</v>
      </c>
      <c r="H106" s="9">
        <v>2091.6428571428573</v>
      </c>
      <c r="I106" s="9">
        <v>0.5</v>
      </c>
      <c r="J106" s="7">
        <v>20000</v>
      </c>
      <c r="K106" s="7" t="s">
        <v>9</v>
      </c>
      <c r="L106" s="7">
        <v>9265.1047619047622</v>
      </c>
      <c r="M106" s="7">
        <v>2169</v>
      </c>
      <c r="N106" s="7" t="s">
        <v>9</v>
      </c>
      <c r="O106" s="7">
        <v>942.33333333333337</v>
      </c>
      <c r="P106" s="7">
        <v>12338</v>
      </c>
      <c r="Q106" s="7" t="s">
        <v>9</v>
      </c>
      <c r="R106" s="7">
        <v>5547.8761904761895</v>
      </c>
      <c r="S106" s="8">
        <v>2424033.5661904761</v>
      </c>
      <c r="T106" s="8">
        <v>20553.353333333333</v>
      </c>
      <c r="U106" s="8">
        <v>1222293.459047619</v>
      </c>
      <c r="V106" s="7" t="s">
        <v>14</v>
      </c>
      <c r="W106" s="7" t="s">
        <v>14</v>
      </c>
      <c r="X106" s="7" t="s">
        <v>14</v>
      </c>
      <c r="Y106" s="7" t="s">
        <v>14</v>
      </c>
      <c r="Z106" s="13">
        <v>0</v>
      </c>
      <c r="AA106" s="13">
        <v>0</v>
      </c>
      <c r="AB106" s="13">
        <v>0</v>
      </c>
      <c r="AC106" s="13">
        <v>0</v>
      </c>
      <c r="AD106" s="13">
        <v>0</v>
      </c>
      <c r="AE106" s="13">
        <v>0</v>
      </c>
    </row>
    <row r="107" spans="2:31" ht="30" customHeight="1" x14ac:dyDescent="0.4">
      <c r="B107" s="12">
        <v>1597</v>
      </c>
      <c r="C107" s="11" t="s">
        <v>8</v>
      </c>
      <c r="D107" s="11" t="s">
        <v>9</v>
      </c>
      <c r="E107" s="10" t="s">
        <v>112</v>
      </c>
      <c r="F107" s="8">
        <v>71117.619047619053</v>
      </c>
      <c r="G107" s="8">
        <v>122886738.80952381</v>
      </c>
      <c r="H107" s="9">
        <v>1742.6666666666667</v>
      </c>
      <c r="I107" s="9">
        <v>0.5</v>
      </c>
      <c r="J107" s="7">
        <v>173.18</v>
      </c>
      <c r="K107" s="7">
        <v>2.81</v>
      </c>
      <c r="L107" s="7">
        <v>10.682380952380951</v>
      </c>
      <c r="M107" s="7">
        <v>29</v>
      </c>
      <c r="N107" s="7">
        <v>0.5</v>
      </c>
      <c r="O107" s="7">
        <v>1.852380952380952</v>
      </c>
      <c r="P107" s="7">
        <v>58</v>
      </c>
      <c r="Q107" s="7">
        <v>1</v>
      </c>
      <c r="R107" s="7">
        <v>3.7104761904761907</v>
      </c>
      <c r="S107" s="8">
        <v>18838367.301904757</v>
      </c>
      <c r="T107" s="8">
        <v>13225362.792380951</v>
      </c>
      <c r="U107" s="8">
        <v>16031865.048095237</v>
      </c>
      <c r="V107" s="7">
        <v>8.7909523809523797</v>
      </c>
      <c r="W107" s="7">
        <v>7.6761904761904756</v>
      </c>
      <c r="X107" s="7">
        <v>14.649999999999999</v>
      </c>
      <c r="Y107" s="7" t="s">
        <v>14</v>
      </c>
      <c r="Z107" s="13">
        <v>140396.1905</v>
      </c>
      <c r="AA107" s="13">
        <v>243014595.28569999</v>
      </c>
      <c r="AB107" s="13">
        <v>117479.04760000001</v>
      </c>
      <c r="AC107" s="13">
        <v>203069933.76190001</v>
      </c>
      <c r="AD107" s="13">
        <v>97903.333299999998</v>
      </c>
      <c r="AE107" s="13">
        <v>167558100.14289999</v>
      </c>
    </row>
    <row r="108" spans="2:31" ht="30" customHeight="1" x14ac:dyDescent="0.4">
      <c r="B108" s="12">
        <v>1599</v>
      </c>
      <c r="C108" s="11" t="s">
        <v>8</v>
      </c>
      <c r="D108" s="11" t="s">
        <v>9</v>
      </c>
      <c r="E108" s="10" t="s">
        <v>113</v>
      </c>
      <c r="F108" s="8">
        <v>649.76190476190482</v>
      </c>
      <c r="G108" s="8">
        <v>15308962.857142856</v>
      </c>
      <c r="H108" s="9">
        <v>23654.285714285714</v>
      </c>
      <c r="I108" s="9">
        <v>5</v>
      </c>
      <c r="J108" s="7">
        <v>1378.9</v>
      </c>
      <c r="K108" s="7">
        <v>1.99</v>
      </c>
      <c r="L108" s="7">
        <v>81.316666666666649</v>
      </c>
      <c r="M108" s="7">
        <v>2965</v>
      </c>
      <c r="N108" s="7">
        <v>5</v>
      </c>
      <c r="O108" s="7">
        <v>187.90952380952379</v>
      </c>
      <c r="P108" s="7">
        <v>593</v>
      </c>
      <c r="Q108" s="7">
        <v>1</v>
      </c>
      <c r="R108" s="7">
        <v>37.578095238095244</v>
      </c>
      <c r="S108" s="8">
        <v>7523208.824285713</v>
      </c>
      <c r="T108" s="8">
        <v>7262268.5752380975</v>
      </c>
      <c r="U108" s="8">
        <v>7392738.6999999983</v>
      </c>
      <c r="V108" s="7">
        <v>97.311578947368417</v>
      </c>
      <c r="W108" s="7">
        <v>62.32</v>
      </c>
      <c r="X108" s="7">
        <v>138.27631578947367</v>
      </c>
      <c r="Y108" s="7" t="s">
        <v>14</v>
      </c>
      <c r="Z108" s="13">
        <v>269.1429</v>
      </c>
      <c r="AA108" s="13">
        <v>6206123.3333000001</v>
      </c>
      <c r="AB108" s="13">
        <v>176.19049999999999</v>
      </c>
      <c r="AC108" s="13">
        <v>3984249.5238000001</v>
      </c>
      <c r="AD108" s="13">
        <v>2125.3809999999999</v>
      </c>
      <c r="AE108" s="13">
        <v>50926831</v>
      </c>
    </row>
    <row r="109" spans="2:31" ht="30" customHeight="1" x14ac:dyDescent="0.4">
      <c r="B109" s="12" t="s">
        <v>114</v>
      </c>
      <c r="C109" s="11" t="s">
        <v>8</v>
      </c>
      <c r="D109" s="11" t="s">
        <v>8</v>
      </c>
      <c r="E109" s="10" t="s">
        <v>115</v>
      </c>
      <c r="F109" s="8">
        <v>25874.285714285714</v>
      </c>
      <c r="G109" s="8">
        <v>12314200.19047619</v>
      </c>
      <c r="H109" s="9">
        <v>479.45238095238102</v>
      </c>
      <c r="I109" s="9">
        <v>0.1</v>
      </c>
      <c r="J109" s="7">
        <v>1128.2</v>
      </c>
      <c r="K109" s="7">
        <v>1.97</v>
      </c>
      <c r="L109" s="7">
        <v>31.826190476190465</v>
      </c>
      <c r="M109" s="7">
        <v>55</v>
      </c>
      <c r="N109" s="7">
        <v>0.1</v>
      </c>
      <c r="O109" s="7">
        <v>1.474285714285714</v>
      </c>
      <c r="P109" s="7">
        <v>550</v>
      </c>
      <c r="Q109" s="7">
        <v>1</v>
      </c>
      <c r="R109" s="7">
        <v>14.782857142857139</v>
      </c>
      <c r="S109" s="8">
        <v>30047696.956190474</v>
      </c>
      <c r="T109" s="8">
        <v>36855166.377142869</v>
      </c>
      <c r="U109" s="8">
        <v>33451431.666666672</v>
      </c>
      <c r="V109" s="7" t="s">
        <v>14</v>
      </c>
      <c r="W109" s="7">
        <v>84.596666666666664</v>
      </c>
      <c r="X109" s="7" t="s">
        <v>14</v>
      </c>
      <c r="Y109" s="7" t="s">
        <v>14</v>
      </c>
      <c r="Z109" s="13">
        <v>1428.5714</v>
      </c>
      <c r="AA109" s="13">
        <v>723285.71429999999</v>
      </c>
      <c r="AB109" s="13">
        <v>1428.5714</v>
      </c>
      <c r="AC109" s="13">
        <v>723285.71429999999</v>
      </c>
      <c r="AD109" s="13">
        <v>570</v>
      </c>
      <c r="AE109" s="13">
        <v>270237.09519999998</v>
      </c>
    </row>
    <row r="110" spans="2:31" ht="30" customHeight="1" x14ac:dyDescent="0.4">
      <c r="B110" s="12">
        <v>1615</v>
      </c>
      <c r="C110" s="11" t="s">
        <v>8</v>
      </c>
      <c r="D110" s="11" t="s">
        <v>9</v>
      </c>
      <c r="E110" s="10" t="s">
        <v>116</v>
      </c>
      <c r="F110" s="8">
        <v>9059833.333333334</v>
      </c>
      <c r="G110" s="8">
        <v>3248880311.4285712</v>
      </c>
      <c r="H110" s="9">
        <v>356.43809523809517</v>
      </c>
      <c r="I110" s="9">
        <v>0.1</v>
      </c>
      <c r="J110" s="7">
        <v>341.43</v>
      </c>
      <c r="K110" s="7">
        <v>2.38</v>
      </c>
      <c r="L110" s="7">
        <v>7.6499999999999986</v>
      </c>
      <c r="M110" s="7">
        <v>9.9</v>
      </c>
      <c r="N110" s="7">
        <v>0.1</v>
      </c>
      <c r="O110" s="7">
        <v>0.26428571428571435</v>
      </c>
      <c r="P110" s="7">
        <v>99</v>
      </c>
      <c r="Q110" s="7">
        <v>1</v>
      </c>
      <c r="R110" s="7">
        <v>2.6857142857142855</v>
      </c>
      <c r="S110" s="8">
        <v>21038542.213809527</v>
      </c>
      <c r="T110" s="8">
        <v>14335665.759047618</v>
      </c>
      <c r="U110" s="8">
        <v>17687103.987142857</v>
      </c>
      <c r="V110" s="7">
        <v>6.8414285714285707</v>
      </c>
      <c r="W110" s="7">
        <v>6.3357142857142845</v>
      </c>
      <c r="X110" s="7">
        <v>14.706</v>
      </c>
      <c r="Y110" s="7">
        <v>13.487777777777778</v>
      </c>
      <c r="Z110" s="13">
        <v>2066190.4761999999</v>
      </c>
      <c r="AA110" s="13">
        <v>735727654.71430004</v>
      </c>
      <c r="AB110" s="13">
        <v>187952.38099999999</v>
      </c>
      <c r="AC110" s="13">
        <v>68282978.571400002</v>
      </c>
      <c r="AD110" s="13">
        <v>5111178.0952000003</v>
      </c>
      <c r="AE110" s="13">
        <v>1776288942.8095</v>
      </c>
    </row>
    <row r="111" spans="2:31" ht="30" customHeight="1" x14ac:dyDescent="0.4">
      <c r="B111" s="12">
        <v>1617</v>
      </c>
      <c r="C111" s="11" t="s">
        <v>8</v>
      </c>
      <c r="D111" s="11" t="s">
        <v>8</v>
      </c>
      <c r="E111" s="10" t="s">
        <v>117</v>
      </c>
      <c r="F111" s="8">
        <v>384.04761904761904</v>
      </c>
      <c r="G111" s="8">
        <v>14452448.095238095</v>
      </c>
      <c r="H111" s="9">
        <v>37500</v>
      </c>
      <c r="I111" s="9">
        <v>10</v>
      </c>
      <c r="J111" s="7">
        <v>850.01</v>
      </c>
      <c r="K111" s="7">
        <v>2.5499999999999998</v>
      </c>
      <c r="L111" s="7">
        <v>23.06666666666667</v>
      </c>
      <c r="M111" s="7">
        <v>3440</v>
      </c>
      <c r="N111" s="7">
        <v>10</v>
      </c>
      <c r="O111" s="7">
        <v>86.089047619047619</v>
      </c>
      <c r="P111" s="7">
        <v>344</v>
      </c>
      <c r="Q111" s="7">
        <v>1</v>
      </c>
      <c r="R111" s="7">
        <v>8.6042857142857123</v>
      </c>
      <c r="S111" s="8">
        <v>11431644.151428571</v>
      </c>
      <c r="T111" s="8">
        <v>21147184.941904765</v>
      </c>
      <c r="U111" s="8">
        <v>16289414.545714281</v>
      </c>
      <c r="V111" s="7" t="s">
        <v>14</v>
      </c>
      <c r="W111" s="7" t="s">
        <v>14</v>
      </c>
      <c r="X111" s="7" t="s">
        <v>14</v>
      </c>
      <c r="Y111" s="7" t="s">
        <v>14</v>
      </c>
      <c r="Z111" s="13">
        <v>1.4762</v>
      </c>
      <c r="AA111" s="13">
        <v>54478.571400000001</v>
      </c>
      <c r="AB111" s="13">
        <v>0</v>
      </c>
      <c r="AC111" s="13">
        <v>0</v>
      </c>
      <c r="AD111" s="13">
        <v>815.80949999999996</v>
      </c>
      <c r="AE111" s="13">
        <v>29721879.7619</v>
      </c>
    </row>
    <row r="112" spans="2:31" ht="30" customHeight="1" x14ac:dyDescent="0.4">
      <c r="B112" s="12">
        <v>1618</v>
      </c>
      <c r="C112" s="11" t="s">
        <v>8</v>
      </c>
      <c r="D112" s="11" t="s">
        <v>8</v>
      </c>
      <c r="E112" s="10" t="s">
        <v>118</v>
      </c>
      <c r="F112" s="8">
        <v>321.61904761904759</v>
      </c>
      <c r="G112" s="8">
        <v>6047091.1904761903</v>
      </c>
      <c r="H112" s="9">
        <v>19034.047619047618</v>
      </c>
      <c r="I112" s="9">
        <v>5</v>
      </c>
      <c r="J112" s="7">
        <v>1488.43</v>
      </c>
      <c r="K112" s="7">
        <v>2.25</v>
      </c>
      <c r="L112" s="7">
        <v>36.983809523809519</v>
      </c>
      <c r="M112" s="7">
        <v>2815</v>
      </c>
      <c r="N112" s="7">
        <v>5</v>
      </c>
      <c r="O112" s="7">
        <v>68.597142857142842</v>
      </c>
      <c r="P112" s="7">
        <v>563</v>
      </c>
      <c r="Q112" s="7">
        <v>1</v>
      </c>
      <c r="R112" s="7">
        <v>13.715714285714288</v>
      </c>
      <c r="S112" s="8">
        <v>11881321.129047619</v>
      </c>
      <c r="T112" s="8">
        <v>7897590.4104761919</v>
      </c>
      <c r="U112" s="8">
        <v>9889455.7700000014</v>
      </c>
      <c r="V112" s="7" t="s">
        <v>14</v>
      </c>
      <c r="W112" s="7">
        <v>9.0350000000000001</v>
      </c>
      <c r="X112" s="7" t="s">
        <v>14</v>
      </c>
      <c r="Y112" s="7" t="s">
        <v>14</v>
      </c>
      <c r="Z112" s="13">
        <v>1.9523999999999999</v>
      </c>
      <c r="AA112" s="13">
        <v>36098.571400000001</v>
      </c>
      <c r="AB112" s="13">
        <v>0</v>
      </c>
      <c r="AC112" s="13">
        <v>0</v>
      </c>
      <c r="AD112" s="13">
        <v>4.2381000000000002</v>
      </c>
      <c r="AE112" s="13">
        <v>81385.809500000003</v>
      </c>
    </row>
    <row r="113" spans="2:31" ht="30" customHeight="1" x14ac:dyDescent="0.4">
      <c r="B113" s="12">
        <v>1619</v>
      </c>
      <c r="C113" s="11" t="s">
        <v>8</v>
      </c>
      <c r="D113" s="11" t="s">
        <v>8</v>
      </c>
      <c r="E113" s="10" t="s">
        <v>119</v>
      </c>
      <c r="F113" s="8">
        <v>349.09523809523807</v>
      </c>
      <c r="G113" s="8">
        <v>10532006.666666666</v>
      </c>
      <c r="H113" s="9">
        <v>30359.285714285714</v>
      </c>
      <c r="I113" s="9">
        <v>10</v>
      </c>
      <c r="J113" s="7">
        <v>1171.1600000000001</v>
      </c>
      <c r="K113" s="7">
        <v>1.66</v>
      </c>
      <c r="L113" s="7">
        <v>28.891428571428577</v>
      </c>
      <c r="M113" s="7">
        <v>3505</v>
      </c>
      <c r="N113" s="7">
        <v>5</v>
      </c>
      <c r="O113" s="7">
        <v>85.260476190476197</v>
      </c>
      <c r="P113" s="7">
        <v>533</v>
      </c>
      <c r="Q113" s="7">
        <v>1</v>
      </c>
      <c r="R113" s="7">
        <v>12.995714285714287</v>
      </c>
      <c r="S113" s="8">
        <v>21952670.436190479</v>
      </c>
      <c r="T113" s="8">
        <v>23322546.276190471</v>
      </c>
      <c r="U113" s="8">
        <v>22637608.355238095</v>
      </c>
      <c r="V113" s="7" t="s">
        <v>14</v>
      </c>
      <c r="W113" s="7" t="s">
        <v>14</v>
      </c>
      <c r="X113" s="7" t="s">
        <v>14</v>
      </c>
      <c r="Y113" s="7" t="s">
        <v>14</v>
      </c>
      <c r="Z113" s="13">
        <v>1621.2856999999999</v>
      </c>
      <c r="AA113" s="13">
        <v>50545703.428599998</v>
      </c>
      <c r="AB113" s="13">
        <v>1620.8095000000001</v>
      </c>
      <c r="AC113" s="13">
        <v>50530641.047600001</v>
      </c>
      <c r="AD113" s="13">
        <v>1.8571</v>
      </c>
      <c r="AE113" s="13">
        <v>56986.666700000002</v>
      </c>
    </row>
    <row r="114" spans="2:31" ht="30" customHeight="1" x14ac:dyDescent="0.4">
      <c r="B114" s="12">
        <v>1620</v>
      </c>
      <c r="C114" s="11" t="s">
        <v>8</v>
      </c>
      <c r="D114" s="11" t="s">
        <v>8</v>
      </c>
      <c r="E114" s="10" t="s">
        <v>120</v>
      </c>
      <c r="F114" s="8">
        <v>211.38095238095238</v>
      </c>
      <c r="G114" s="8">
        <v>5456345.2380952379</v>
      </c>
      <c r="H114" s="9">
        <v>25846.428571428572</v>
      </c>
      <c r="I114" s="9">
        <v>5</v>
      </c>
      <c r="J114" s="7">
        <v>987.8</v>
      </c>
      <c r="K114" s="7">
        <v>1.81</v>
      </c>
      <c r="L114" s="7">
        <v>27.411904761904765</v>
      </c>
      <c r="M114" s="7">
        <v>2390</v>
      </c>
      <c r="N114" s="7">
        <v>5</v>
      </c>
      <c r="O114" s="7">
        <v>70.314761904761909</v>
      </c>
      <c r="P114" s="7">
        <v>478</v>
      </c>
      <c r="Q114" s="7">
        <v>1</v>
      </c>
      <c r="R114" s="7">
        <v>14.058571428571426</v>
      </c>
      <c r="S114" s="8">
        <v>14898570.306190476</v>
      </c>
      <c r="T114" s="8">
        <v>19943761.156190477</v>
      </c>
      <c r="U114" s="8">
        <v>17421165.731428571</v>
      </c>
      <c r="V114" s="7" t="s">
        <v>14</v>
      </c>
      <c r="W114" s="7" t="s">
        <v>14</v>
      </c>
      <c r="X114" s="7" t="s">
        <v>14</v>
      </c>
      <c r="Y114" s="7" t="s">
        <v>14</v>
      </c>
      <c r="Z114" s="13">
        <v>0</v>
      </c>
      <c r="AA114" s="13">
        <v>0</v>
      </c>
      <c r="AB114" s="13">
        <v>0</v>
      </c>
      <c r="AC114" s="13">
        <v>0</v>
      </c>
      <c r="AD114" s="13">
        <v>0</v>
      </c>
      <c r="AE114" s="13">
        <v>0</v>
      </c>
    </row>
    <row r="115" spans="2:31" ht="30" customHeight="1" x14ac:dyDescent="0.4">
      <c r="B115" s="12">
        <v>1621</v>
      </c>
      <c r="C115" s="11" t="s">
        <v>8</v>
      </c>
      <c r="D115" s="11" t="s">
        <v>8</v>
      </c>
      <c r="E115" s="10" t="s">
        <v>121</v>
      </c>
      <c r="F115" s="8">
        <v>909.76190476190482</v>
      </c>
      <c r="G115" s="8">
        <v>22687562.142857142</v>
      </c>
      <c r="H115" s="9">
        <v>25303.809523809523</v>
      </c>
      <c r="I115" s="9">
        <v>5</v>
      </c>
      <c r="J115" s="7">
        <v>523.28</v>
      </c>
      <c r="K115" s="7">
        <v>1.87</v>
      </c>
      <c r="L115" s="7">
        <v>30.275714285714283</v>
      </c>
      <c r="M115" s="7">
        <v>1295</v>
      </c>
      <c r="N115" s="7">
        <v>5</v>
      </c>
      <c r="O115" s="7">
        <v>75.009047619047607</v>
      </c>
      <c r="P115" s="7">
        <v>259</v>
      </c>
      <c r="Q115" s="7">
        <v>1</v>
      </c>
      <c r="R115" s="7">
        <v>14.998095238095237</v>
      </c>
      <c r="S115" s="8">
        <v>9705853.3785714284</v>
      </c>
      <c r="T115" s="8">
        <v>13418471.806190476</v>
      </c>
      <c r="U115" s="8">
        <v>11562162.592380954</v>
      </c>
      <c r="V115" s="7">
        <v>11.55</v>
      </c>
      <c r="W115" s="7">
        <v>149.09428571428572</v>
      </c>
      <c r="X115" s="7" t="s">
        <v>14</v>
      </c>
      <c r="Y115" s="7" t="s">
        <v>14</v>
      </c>
      <c r="Z115" s="13">
        <v>0.23810000000000001</v>
      </c>
      <c r="AA115" s="13">
        <v>6135.9524000000001</v>
      </c>
      <c r="AB115" s="13">
        <v>0</v>
      </c>
      <c r="AC115" s="13">
        <v>0</v>
      </c>
      <c r="AD115" s="13">
        <v>617.52380000000005</v>
      </c>
      <c r="AE115" s="13">
        <v>16057043.142899999</v>
      </c>
    </row>
    <row r="116" spans="2:31" ht="30" customHeight="1" x14ac:dyDescent="0.4">
      <c r="B116" s="12">
        <v>1622</v>
      </c>
      <c r="C116" s="11" t="s">
        <v>8</v>
      </c>
      <c r="D116" s="11" t="s">
        <v>8</v>
      </c>
      <c r="E116" s="10" t="s">
        <v>122</v>
      </c>
      <c r="F116" s="8">
        <v>1461.6190476190477</v>
      </c>
      <c r="G116" s="8">
        <v>41530807.619047619</v>
      </c>
      <c r="H116" s="9">
        <v>28288.571428571428</v>
      </c>
      <c r="I116" s="9">
        <v>5</v>
      </c>
      <c r="J116" s="7">
        <v>777.3</v>
      </c>
      <c r="K116" s="7">
        <v>1.66</v>
      </c>
      <c r="L116" s="7">
        <v>19.632380952380956</v>
      </c>
      <c r="M116" s="7">
        <v>1960</v>
      </c>
      <c r="N116" s="7">
        <v>5</v>
      </c>
      <c r="O116" s="7">
        <v>54.671428571428564</v>
      </c>
      <c r="P116" s="7">
        <v>392</v>
      </c>
      <c r="Q116" s="7">
        <v>1</v>
      </c>
      <c r="R116" s="7">
        <v>9.9819047619047616</v>
      </c>
      <c r="S116" s="8">
        <v>9182556.5528571419</v>
      </c>
      <c r="T116" s="8">
        <v>10244894.943333333</v>
      </c>
      <c r="U116" s="8">
        <v>9713725.7480952367</v>
      </c>
      <c r="V116" s="7" t="s">
        <v>14</v>
      </c>
      <c r="W116" s="7" t="s">
        <v>14</v>
      </c>
      <c r="X116" s="7" t="s">
        <v>14</v>
      </c>
      <c r="Y116" s="7" t="s">
        <v>14</v>
      </c>
      <c r="Z116" s="13">
        <v>0.1429</v>
      </c>
      <c r="AA116" s="13">
        <v>4162.4286000000002</v>
      </c>
      <c r="AB116" s="13">
        <v>0</v>
      </c>
      <c r="AC116" s="13">
        <v>0</v>
      </c>
      <c r="AD116" s="13">
        <v>1647.1429000000001</v>
      </c>
      <c r="AE116" s="13">
        <v>49485415.428599998</v>
      </c>
    </row>
    <row r="117" spans="2:31" ht="30" customHeight="1" x14ac:dyDescent="0.4">
      <c r="B117" s="12">
        <v>1623</v>
      </c>
      <c r="C117" s="11" t="s">
        <v>8</v>
      </c>
      <c r="D117" s="11" t="s">
        <v>8</v>
      </c>
      <c r="E117" s="10" t="s">
        <v>123</v>
      </c>
      <c r="F117" s="8">
        <v>307.23809523809524</v>
      </c>
      <c r="G117" s="8">
        <v>7274623.0952380951</v>
      </c>
      <c r="H117" s="9">
        <v>24319.523809523809</v>
      </c>
      <c r="I117" s="9">
        <v>5</v>
      </c>
      <c r="J117" s="7">
        <v>1721.68</v>
      </c>
      <c r="K117" s="7">
        <v>1.86</v>
      </c>
      <c r="L117" s="7">
        <v>52.445714285714288</v>
      </c>
      <c r="M117" s="7">
        <v>4120</v>
      </c>
      <c r="N117" s="7">
        <v>5</v>
      </c>
      <c r="O117" s="7">
        <v>124.06666666666668</v>
      </c>
      <c r="P117" s="7">
        <v>824</v>
      </c>
      <c r="Q117" s="7">
        <v>1</v>
      </c>
      <c r="R117" s="7">
        <v>24.81</v>
      </c>
      <c r="S117" s="8">
        <v>11240312.636666665</v>
      </c>
      <c r="T117" s="8">
        <v>18317132.630952377</v>
      </c>
      <c r="U117" s="8">
        <v>14778722.633809522</v>
      </c>
      <c r="V117" s="7" t="s">
        <v>14</v>
      </c>
      <c r="W117" s="7" t="s">
        <v>14</v>
      </c>
      <c r="X117" s="7" t="s">
        <v>14</v>
      </c>
      <c r="Y117" s="7" t="s">
        <v>14</v>
      </c>
      <c r="Z117" s="13">
        <v>0.1429</v>
      </c>
      <c r="AA117" s="13">
        <v>3197.8571000000002</v>
      </c>
      <c r="AB117" s="13">
        <v>0</v>
      </c>
      <c r="AC117" s="13">
        <v>0</v>
      </c>
      <c r="AD117" s="13">
        <v>3</v>
      </c>
      <c r="AE117" s="13">
        <v>70288</v>
      </c>
    </row>
    <row r="118" spans="2:31" ht="30" customHeight="1" x14ac:dyDescent="0.4">
      <c r="B118" s="12">
        <v>1624</v>
      </c>
      <c r="C118" s="11" t="s">
        <v>8</v>
      </c>
      <c r="D118" s="11" t="s">
        <v>8</v>
      </c>
      <c r="E118" s="10" t="s">
        <v>124</v>
      </c>
      <c r="F118" s="8">
        <v>368.33333333333331</v>
      </c>
      <c r="G118" s="8">
        <v>18931178.095238097</v>
      </c>
      <c r="H118" s="9">
        <v>53654.285714285717</v>
      </c>
      <c r="I118" s="9">
        <v>10</v>
      </c>
      <c r="J118" s="7">
        <v>1291.6099999999999</v>
      </c>
      <c r="K118" s="7">
        <v>1.76</v>
      </c>
      <c r="L118" s="7">
        <v>36.786666666666662</v>
      </c>
      <c r="M118" s="7">
        <v>6770</v>
      </c>
      <c r="N118" s="7">
        <v>10</v>
      </c>
      <c r="O118" s="7">
        <v>189.72904761904763</v>
      </c>
      <c r="P118" s="7">
        <v>677</v>
      </c>
      <c r="Q118" s="7">
        <v>1</v>
      </c>
      <c r="R118" s="7">
        <v>18.96857142857143</v>
      </c>
      <c r="S118" s="8">
        <v>7939506.184761906</v>
      </c>
      <c r="T118" s="8">
        <v>13783491.096190479</v>
      </c>
      <c r="U118" s="8">
        <v>10861498.63857143</v>
      </c>
      <c r="V118" s="7" t="s">
        <v>14</v>
      </c>
      <c r="W118" s="7" t="s">
        <v>14</v>
      </c>
      <c r="X118" s="7" t="s">
        <v>14</v>
      </c>
      <c r="Y118" s="7" t="s">
        <v>14</v>
      </c>
      <c r="Z118" s="13">
        <v>1.5713999999999999</v>
      </c>
      <c r="AA118" s="13">
        <v>85060.476200000005</v>
      </c>
      <c r="AB118" s="13">
        <v>0</v>
      </c>
      <c r="AC118" s="13">
        <v>0</v>
      </c>
      <c r="AD118" s="13">
        <v>12.047599999999999</v>
      </c>
      <c r="AE118" s="13">
        <v>636503.57140000002</v>
      </c>
    </row>
    <row r="119" spans="2:31" ht="30" customHeight="1" x14ac:dyDescent="0.4">
      <c r="B119" s="12">
        <v>1625</v>
      </c>
      <c r="C119" s="11" t="s">
        <v>8</v>
      </c>
      <c r="D119" s="11" t="s">
        <v>8</v>
      </c>
      <c r="E119" s="10" t="s">
        <v>125</v>
      </c>
      <c r="F119" s="8">
        <v>733.14285714285711</v>
      </c>
      <c r="G119" s="8">
        <v>24572211.904761903</v>
      </c>
      <c r="H119" s="9">
        <v>34160.952380952382</v>
      </c>
      <c r="I119" s="9">
        <v>10</v>
      </c>
      <c r="J119" s="7">
        <v>804.05</v>
      </c>
      <c r="K119" s="7">
        <v>2.7</v>
      </c>
      <c r="L119" s="7">
        <v>30.759523809523817</v>
      </c>
      <c r="M119" s="7">
        <v>2700</v>
      </c>
      <c r="N119" s="7">
        <v>10</v>
      </c>
      <c r="O119" s="7">
        <v>100.89809523809522</v>
      </c>
      <c r="P119" s="7">
        <v>294</v>
      </c>
      <c r="Q119" s="7">
        <v>1</v>
      </c>
      <c r="R119" s="7">
        <v>10.175714285714287</v>
      </c>
      <c r="S119" s="8">
        <v>13978347.31380952</v>
      </c>
      <c r="T119" s="8">
        <v>15810146.577619048</v>
      </c>
      <c r="U119" s="8">
        <v>14894246.946666667</v>
      </c>
      <c r="V119" s="7" t="s">
        <v>14</v>
      </c>
      <c r="W119" s="7">
        <v>15.443333333333333</v>
      </c>
      <c r="X119" s="7" t="s">
        <v>14</v>
      </c>
      <c r="Y119" s="7" t="s">
        <v>14</v>
      </c>
      <c r="Z119" s="13">
        <v>1.3332999999999999</v>
      </c>
      <c r="AA119" s="13">
        <v>44821.904799999997</v>
      </c>
      <c r="AB119" s="13">
        <v>0</v>
      </c>
      <c r="AC119" s="13">
        <v>0</v>
      </c>
      <c r="AD119" s="13">
        <v>149.1429</v>
      </c>
      <c r="AE119" s="13">
        <v>5044576.8570999997</v>
      </c>
    </row>
    <row r="120" spans="2:31" ht="30" customHeight="1" x14ac:dyDescent="0.4">
      <c r="B120" s="12">
        <v>1626</v>
      </c>
      <c r="C120" s="11" t="s">
        <v>8</v>
      </c>
      <c r="D120" s="11" t="s">
        <v>8</v>
      </c>
      <c r="E120" s="10" t="s">
        <v>126</v>
      </c>
      <c r="F120" s="8">
        <v>251.0952380952381</v>
      </c>
      <c r="G120" s="8">
        <v>8766844.2857142854</v>
      </c>
      <c r="H120" s="9">
        <v>35755.238095238092</v>
      </c>
      <c r="I120" s="9">
        <v>10</v>
      </c>
      <c r="J120" s="7">
        <v>1072.55</v>
      </c>
      <c r="K120" s="7">
        <v>2.72</v>
      </c>
      <c r="L120" s="7">
        <v>18.819047619047616</v>
      </c>
      <c r="M120" s="7">
        <v>3740</v>
      </c>
      <c r="N120" s="7">
        <v>10</v>
      </c>
      <c r="O120" s="7">
        <v>66.546190476190461</v>
      </c>
      <c r="P120" s="7">
        <v>374</v>
      </c>
      <c r="Q120" s="7">
        <v>1</v>
      </c>
      <c r="R120" s="7">
        <v>6.65</v>
      </c>
      <c r="S120" s="8">
        <v>9025994.8204761893</v>
      </c>
      <c r="T120" s="8">
        <v>15771680.260476192</v>
      </c>
      <c r="U120" s="8">
        <v>12398837.54142857</v>
      </c>
      <c r="V120" s="7" t="s">
        <v>14</v>
      </c>
      <c r="W120" s="7">
        <v>25.860833333333332</v>
      </c>
      <c r="X120" s="7" t="s">
        <v>14</v>
      </c>
      <c r="Y120" s="7" t="s">
        <v>14</v>
      </c>
      <c r="Z120" s="13">
        <v>2.2381000000000002</v>
      </c>
      <c r="AA120" s="13">
        <v>78555.238100000002</v>
      </c>
      <c r="AB120" s="13">
        <v>0</v>
      </c>
      <c r="AC120" s="13">
        <v>0</v>
      </c>
      <c r="AD120" s="13">
        <v>576.71429999999998</v>
      </c>
      <c r="AE120" s="13">
        <v>20753956.666700002</v>
      </c>
    </row>
    <row r="121" spans="2:31" ht="30" customHeight="1" x14ac:dyDescent="0.4">
      <c r="B121" s="12">
        <v>1627</v>
      </c>
      <c r="C121" s="11" t="s">
        <v>8</v>
      </c>
      <c r="D121" s="11" t="s">
        <v>8</v>
      </c>
      <c r="E121" s="10" t="s">
        <v>127</v>
      </c>
      <c r="F121" s="8">
        <v>1340.8571428571429</v>
      </c>
      <c r="G121" s="8">
        <v>10917955.666666666</v>
      </c>
      <c r="H121" s="9">
        <v>8171.4761904761908</v>
      </c>
      <c r="I121" s="9">
        <v>1</v>
      </c>
      <c r="J121" s="7">
        <v>902.97</v>
      </c>
      <c r="K121" s="7">
        <v>1.1599999999999999</v>
      </c>
      <c r="L121" s="7">
        <v>31.260476190476197</v>
      </c>
      <c r="M121" s="7">
        <v>705</v>
      </c>
      <c r="N121" s="7">
        <v>1</v>
      </c>
      <c r="O121" s="7">
        <v>25.341428571428576</v>
      </c>
      <c r="P121" s="7">
        <v>705</v>
      </c>
      <c r="Q121" s="7">
        <v>1</v>
      </c>
      <c r="R121" s="7">
        <v>25.341428571428576</v>
      </c>
      <c r="S121" s="8">
        <v>7839969.7447619038</v>
      </c>
      <c r="T121" s="8">
        <v>8836033.6709523816</v>
      </c>
      <c r="U121" s="8">
        <v>8338001.7076190468</v>
      </c>
      <c r="V121" s="7" t="s">
        <v>14</v>
      </c>
      <c r="W121" s="7" t="s">
        <v>14</v>
      </c>
      <c r="X121" s="7" t="s">
        <v>14</v>
      </c>
      <c r="Y121" s="7" t="s">
        <v>14</v>
      </c>
      <c r="Z121" s="13">
        <v>0</v>
      </c>
      <c r="AA121" s="13">
        <v>0</v>
      </c>
      <c r="AB121" s="13">
        <v>0</v>
      </c>
      <c r="AC121" s="13">
        <v>0</v>
      </c>
      <c r="AD121" s="13">
        <v>696.76189999999997</v>
      </c>
      <c r="AE121" s="13">
        <v>5676852.4762000004</v>
      </c>
    </row>
    <row r="122" spans="2:31" ht="30" customHeight="1" x14ac:dyDescent="0.4">
      <c r="B122" s="12">
        <v>1628</v>
      </c>
      <c r="C122" s="11" t="s">
        <v>8</v>
      </c>
      <c r="D122" s="11" t="s">
        <v>8</v>
      </c>
      <c r="E122" s="10" t="s">
        <v>128</v>
      </c>
      <c r="F122" s="8">
        <v>277.8095238095238</v>
      </c>
      <c r="G122" s="8">
        <v>5082200.4761904757</v>
      </c>
      <c r="H122" s="9">
        <v>18495.714285714286</v>
      </c>
      <c r="I122" s="9">
        <v>5</v>
      </c>
      <c r="J122" s="7">
        <v>1270.68</v>
      </c>
      <c r="K122" s="7">
        <v>2.6</v>
      </c>
      <c r="L122" s="7">
        <v>18.760000000000002</v>
      </c>
      <c r="M122" s="7">
        <v>2150</v>
      </c>
      <c r="N122" s="7">
        <v>5</v>
      </c>
      <c r="O122" s="7">
        <v>34.588095238095242</v>
      </c>
      <c r="P122" s="7">
        <v>430</v>
      </c>
      <c r="Q122" s="7">
        <v>1</v>
      </c>
      <c r="R122" s="7">
        <v>6.9142857142857155</v>
      </c>
      <c r="S122" s="8">
        <v>9256922.0442857165</v>
      </c>
      <c r="T122" s="8">
        <v>11333700.228095239</v>
      </c>
      <c r="U122" s="8">
        <v>10295311.134761907</v>
      </c>
      <c r="V122" s="7">
        <v>39.703333333333333</v>
      </c>
      <c r="W122" s="7" t="s">
        <v>14</v>
      </c>
      <c r="X122" s="7" t="s">
        <v>14</v>
      </c>
      <c r="Y122" s="7" t="s">
        <v>14</v>
      </c>
      <c r="Z122" s="13">
        <v>0.23810000000000001</v>
      </c>
      <c r="AA122" s="13">
        <v>4390.8571000000002</v>
      </c>
      <c r="AB122" s="13">
        <v>0</v>
      </c>
      <c r="AC122" s="13">
        <v>0</v>
      </c>
      <c r="AD122" s="13">
        <v>18.619</v>
      </c>
      <c r="AE122" s="13">
        <v>338429.76189999998</v>
      </c>
    </row>
    <row r="123" spans="2:31" ht="30" customHeight="1" x14ac:dyDescent="0.4">
      <c r="B123" s="12">
        <v>1629</v>
      </c>
      <c r="C123" s="11" t="s">
        <v>8</v>
      </c>
      <c r="D123" s="11" t="s">
        <v>8</v>
      </c>
      <c r="E123" s="10" t="s">
        <v>129</v>
      </c>
      <c r="F123" s="8">
        <v>1160.8571428571429</v>
      </c>
      <c r="G123" s="8">
        <v>88728536.666666672</v>
      </c>
      <c r="H123" s="9">
        <v>77495.71428571429</v>
      </c>
      <c r="I123" s="9">
        <v>10</v>
      </c>
      <c r="J123" s="7">
        <v>592.84</v>
      </c>
      <c r="K123" s="7">
        <v>1.2</v>
      </c>
      <c r="L123" s="7">
        <v>25.979999999999997</v>
      </c>
      <c r="M123" s="7">
        <v>4460</v>
      </c>
      <c r="N123" s="7">
        <v>10</v>
      </c>
      <c r="O123" s="7">
        <v>196.98333333333332</v>
      </c>
      <c r="P123" s="7">
        <v>446</v>
      </c>
      <c r="Q123" s="7">
        <v>1</v>
      </c>
      <c r="R123" s="7">
        <v>19.694285714285716</v>
      </c>
      <c r="S123" s="8">
        <v>8686293.1719047613</v>
      </c>
      <c r="T123" s="8">
        <v>9183514.6676190458</v>
      </c>
      <c r="U123" s="8">
        <v>8934903.919047622</v>
      </c>
      <c r="V123" s="7">
        <v>20.949523809523807</v>
      </c>
      <c r="W123" s="7">
        <v>45.291111111111121</v>
      </c>
      <c r="X123" s="7" t="s">
        <v>14</v>
      </c>
      <c r="Y123" s="7" t="s">
        <v>14</v>
      </c>
      <c r="Z123" s="13">
        <v>96.714299999999994</v>
      </c>
      <c r="AA123" s="13">
        <v>7327583.6189999999</v>
      </c>
      <c r="AB123" s="13">
        <v>0</v>
      </c>
      <c r="AC123" s="13">
        <v>0</v>
      </c>
      <c r="AD123" s="13">
        <v>338.8571</v>
      </c>
      <c r="AE123" s="13">
        <v>26122832.333299998</v>
      </c>
    </row>
    <row r="124" spans="2:31" ht="30" customHeight="1" x14ac:dyDescent="0.4">
      <c r="B124" s="12">
        <v>1630</v>
      </c>
      <c r="C124" s="11" t="s">
        <v>8</v>
      </c>
      <c r="D124" s="11" t="s">
        <v>8</v>
      </c>
      <c r="E124" s="10" t="s">
        <v>130</v>
      </c>
      <c r="F124" s="8">
        <v>611.61904761904759</v>
      </c>
      <c r="G124" s="8">
        <v>18969527.619047619</v>
      </c>
      <c r="H124" s="9">
        <v>31273.333333333332</v>
      </c>
      <c r="I124" s="9">
        <v>10</v>
      </c>
      <c r="J124" s="7">
        <v>944.6</v>
      </c>
      <c r="K124" s="7">
        <v>1.66</v>
      </c>
      <c r="L124" s="7">
        <v>16.365714285714287</v>
      </c>
      <c r="M124" s="7">
        <v>2660</v>
      </c>
      <c r="N124" s="7">
        <v>5</v>
      </c>
      <c r="O124" s="7">
        <v>50.778571428571432</v>
      </c>
      <c r="P124" s="7">
        <v>532</v>
      </c>
      <c r="Q124" s="7">
        <v>1</v>
      </c>
      <c r="R124" s="7">
        <v>6.0047619047619047</v>
      </c>
      <c r="S124" s="8">
        <v>13408191.975238096</v>
      </c>
      <c r="T124" s="8">
        <v>14261423.686666667</v>
      </c>
      <c r="U124" s="8">
        <v>13834807.83</v>
      </c>
      <c r="V124" s="7" t="s">
        <v>14</v>
      </c>
      <c r="W124" s="7" t="s">
        <v>14</v>
      </c>
      <c r="X124" s="7" t="s">
        <v>14</v>
      </c>
      <c r="Y124" s="7" t="s">
        <v>14</v>
      </c>
      <c r="Z124" s="13">
        <v>3.3332999999999999</v>
      </c>
      <c r="AA124" s="13">
        <v>105855.95239999999</v>
      </c>
      <c r="AB124" s="13">
        <v>0</v>
      </c>
      <c r="AC124" s="13">
        <v>0</v>
      </c>
      <c r="AD124" s="13">
        <v>1301.3333</v>
      </c>
      <c r="AE124" s="13">
        <v>40464367.571400002</v>
      </c>
    </row>
    <row r="125" spans="2:31" ht="30" customHeight="1" x14ac:dyDescent="0.4">
      <c r="B125" s="12">
        <v>1631</v>
      </c>
      <c r="C125" s="11" t="s">
        <v>8</v>
      </c>
      <c r="D125" s="11" t="s">
        <v>8</v>
      </c>
      <c r="E125" s="10" t="s">
        <v>131</v>
      </c>
      <c r="F125" s="8">
        <v>7032.1428571428569</v>
      </c>
      <c r="G125" s="8">
        <v>132675739.28571428</v>
      </c>
      <c r="H125" s="9">
        <v>18943.333333333332</v>
      </c>
      <c r="I125" s="9">
        <v>5</v>
      </c>
      <c r="J125" s="7">
        <v>813</v>
      </c>
      <c r="K125" s="7">
        <v>2.2400000000000002</v>
      </c>
      <c r="L125" s="7">
        <v>15.091428571428569</v>
      </c>
      <c r="M125" s="7">
        <v>1250</v>
      </c>
      <c r="N125" s="7">
        <v>5</v>
      </c>
      <c r="O125" s="7">
        <v>28.223333333333329</v>
      </c>
      <c r="P125" s="7">
        <v>250</v>
      </c>
      <c r="Q125" s="7">
        <v>1</v>
      </c>
      <c r="R125" s="7">
        <v>5.6414285714285715</v>
      </c>
      <c r="S125" s="8">
        <v>12402703.19142857</v>
      </c>
      <c r="T125" s="8">
        <v>15601492.160476187</v>
      </c>
      <c r="U125" s="8">
        <v>14002097.675714286</v>
      </c>
      <c r="V125" s="7">
        <v>10.721111111111112</v>
      </c>
      <c r="W125" s="7">
        <v>11.634210526315792</v>
      </c>
      <c r="X125" s="7" t="s">
        <v>14</v>
      </c>
      <c r="Y125" s="7" t="s">
        <v>14</v>
      </c>
      <c r="Z125" s="13">
        <v>99.428600000000003</v>
      </c>
      <c r="AA125" s="13">
        <v>1792042.1429000001</v>
      </c>
      <c r="AB125" s="13">
        <v>95.238100000000003</v>
      </c>
      <c r="AC125" s="13">
        <v>1712342.8570999999</v>
      </c>
      <c r="AD125" s="13">
        <v>3068.9047999999998</v>
      </c>
      <c r="AE125" s="13">
        <v>57179397.904799998</v>
      </c>
    </row>
    <row r="126" spans="2:31" ht="30" customHeight="1" x14ac:dyDescent="0.4">
      <c r="B126" s="12">
        <v>1632</v>
      </c>
      <c r="C126" s="11" t="s">
        <v>8</v>
      </c>
      <c r="D126" s="11" t="s">
        <v>8</v>
      </c>
      <c r="E126" s="10" t="s">
        <v>132</v>
      </c>
      <c r="F126" s="8">
        <v>1732.1428571428571</v>
      </c>
      <c r="G126" s="8">
        <v>44898436.428571425</v>
      </c>
      <c r="H126" s="9">
        <v>26458.333333333332</v>
      </c>
      <c r="I126" s="9">
        <v>5</v>
      </c>
      <c r="J126" s="7">
        <v>1518.4</v>
      </c>
      <c r="K126" s="7">
        <v>1.71</v>
      </c>
      <c r="L126" s="7">
        <v>35.718571428571423</v>
      </c>
      <c r="M126" s="7">
        <v>3495</v>
      </c>
      <c r="N126" s="7">
        <v>5</v>
      </c>
      <c r="O126" s="7">
        <v>93.378571428571448</v>
      </c>
      <c r="P126" s="7">
        <v>699</v>
      </c>
      <c r="Q126" s="7">
        <v>1</v>
      </c>
      <c r="R126" s="7">
        <v>18.671428571428571</v>
      </c>
      <c r="S126" s="8">
        <v>9837069.0357142854</v>
      </c>
      <c r="T126" s="8">
        <v>16714866.252380952</v>
      </c>
      <c r="U126" s="8">
        <v>13275967.644285716</v>
      </c>
      <c r="V126" s="7">
        <v>13.74</v>
      </c>
      <c r="W126" s="7">
        <v>91.272142857142867</v>
      </c>
      <c r="X126" s="7" t="s">
        <v>14</v>
      </c>
      <c r="Y126" s="7" t="s">
        <v>14</v>
      </c>
      <c r="Z126" s="13">
        <v>9.5200000000000007E-2</v>
      </c>
      <c r="AA126" s="13">
        <v>2530.0952000000002</v>
      </c>
      <c r="AB126" s="13">
        <v>0</v>
      </c>
      <c r="AC126" s="13">
        <v>0</v>
      </c>
      <c r="AD126" s="13">
        <v>1395.6667</v>
      </c>
      <c r="AE126" s="13">
        <v>35485290.380999997</v>
      </c>
    </row>
    <row r="127" spans="2:31" ht="30" customHeight="1" x14ac:dyDescent="0.4">
      <c r="B127" s="12">
        <v>1633</v>
      </c>
      <c r="C127" s="11" t="s">
        <v>8</v>
      </c>
      <c r="D127" s="11" t="s">
        <v>8</v>
      </c>
      <c r="E127" s="10" t="s">
        <v>133</v>
      </c>
      <c r="F127" s="8">
        <v>364.23809523809524</v>
      </c>
      <c r="G127" s="8">
        <v>14465244.761904761</v>
      </c>
      <c r="H127" s="9">
        <v>40408.571428571428</v>
      </c>
      <c r="I127" s="9">
        <v>10</v>
      </c>
      <c r="J127" s="7">
        <v>1016.94</v>
      </c>
      <c r="K127" s="7">
        <v>2.38</v>
      </c>
      <c r="L127" s="7">
        <v>23.032857142857136</v>
      </c>
      <c r="M127" s="7">
        <v>3870</v>
      </c>
      <c r="N127" s="7">
        <v>10</v>
      </c>
      <c r="O127" s="7">
        <v>91.144285714285715</v>
      </c>
      <c r="P127" s="7">
        <v>387</v>
      </c>
      <c r="Q127" s="7">
        <v>1</v>
      </c>
      <c r="R127" s="7">
        <v>9.1104761904761897</v>
      </c>
      <c r="S127" s="8">
        <v>10268362.449999999</v>
      </c>
      <c r="T127" s="8">
        <v>12131602.197142856</v>
      </c>
      <c r="U127" s="8">
        <v>11199982.324761903</v>
      </c>
      <c r="V127" s="7" t="s">
        <v>14</v>
      </c>
      <c r="W127" s="7">
        <v>62.177999999999997</v>
      </c>
      <c r="X127" s="7" t="s">
        <v>14</v>
      </c>
      <c r="Y127" s="7" t="s">
        <v>14</v>
      </c>
      <c r="Z127" s="13">
        <v>2418.6190000000001</v>
      </c>
      <c r="AA127" s="13">
        <v>98703293.142900005</v>
      </c>
      <c r="AB127" s="13">
        <v>1274.6667</v>
      </c>
      <c r="AC127" s="13">
        <v>51828397.666699998</v>
      </c>
      <c r="AD127" s="13">
        <v>779.85709999999995</v>
      </c>
      <c r="AE127" s="13">
        <v>31549038.333299998</v>
      </c>
    </row>
    <row r="128" spans="2:31" ht="30" customHeight="1" x14ac:dyDescent="0.4">
      <c r="B128" s="12">
        <v>1651</v>
      </c>
      <c r="C128" s="11" t="s">
        <v>8</v>
      </c>
      <c r="D128" s="11" t="s">
        <v>8</v>
      </c>
      <c r="E128" s="10" t="s">
        <v>134</v>
      </c>
      <c r="F128" s="8">
        <v>41545.666666666664</v>
      </c>
      <c r="G128" s="8">
        <v>79954719.809523806</v>
      </c>
      <c r="H128" s="9">
        <v>1952.952380952381</v>
      </c>
      <c r="I128" s="9">
        <v>1</v>
      </c>
      <c r="J128" s="7">
        <v>430.7</v>
      </c>
      <c r="K128" s="7">
        <v>4.75</v>
      </c>
      <c r="L128" s="7">
        <v>15.796190476190478</v>
      </c>
      <c r="M128" s="7">
        <v>78</v>
      </c>
      <c r="N128" s="7">
        <v>1</v>
      </c>
      <c r="O128" s="7">
        <v>3.0457142857142858</v>
      </c>
      <c r="P128" s="7">
        <v>78</v>
      </c>
      <c r="Q128" s="7">
        <v>1</v>
      </c>
      <c r="R128" s="7">
        <v>3.0457142857142858</v>
      </c>
      <c r="S128" s="8">
        <v>10774222.248095237</v>
      </c>
      <c r="T128" s="8">
        <v>9146747.9723809548</v>
      </c>
      <c r="U128" s="8">
        <v>9960485.1104761902</v>
      </c>
      <c r="V128" s="7">
        <v>25.759999999999994</v>
      </c>
      <c r="W128" s="7">
        <v>26.995384615384619</v>
      </c>
      <c r="X128" s="7" t="s">
        <v>14</v>
      </c>
      <c r="Y128" s="7" t="s">
        <v>14</v>
      </c>
      <c r="Z128" s="13">
        <v>29504.761900000001</v>
      </c>
      <c r="AA128" s="13">
        <v>57245392.095200002</v>
      </c>
      <c r="AB128" s="13">
        <v>24680.952399999998</v>
      </c>
      <c r="AC128" s="13">
        <v>47920634.7619</v>
      </c>
      <c r="AD128" s="13">
        <v>152876</v>
      </c>
      <c r="AE128" s="13">
        <v>301263003.76190001</v>
      </c>
    </row>
    <row r="129" spans="2:31" ht="30" customHeight="1" x14ac:dyDescent="0.4">
      <c r="B129" s="12">
        <v>1652</v>
      </c>
      <c r="C129" s="11" t="s">
        <v>8</v>
      </c>
      <c r="D129" s="11" t="s">
        <v>8</v>
      </c>
      <c r="E129" s="10" t="s">
        <v>135</v>
      </c>
      <c r="F129" s="8">
        <v>6418.5714285714284</v>
      </c>
      <c r="G129" s="8">
        <v>18892668.571428571</v>
      </c>
      <c r="H129" s="9">
        <v>2996.5238095238096</v>
      </c>
      <c r="I129" s="9">
        <v>1</v>
      </c>
      <c r="J129" s="7">
        <v>1895.01</v>
      </c>
      <c r="K129" s="7">
        <v>1.67</v>
      </c>
      <c r="L129" s="7">
        <v>48.051428571428559</v>
      </c>
      <c r="M129" s="7">
        <v>565</v>
      </c>
      <c r="N129" s="7">
        <v>0.5</v>
      </c>
      <c r="O129" s="7">
        <v>14.353333333333333</v>
      </c>
      <c r="P129" s="7">
        <v>866</v>
      </c>
      <c r="Q129" s="7">
        <v>1</v>
      </c>
      <c r="R129" s="7">
        <v>22.276190476190475</v>
      </c>
      <c r="S129" s="8">
        <v>13745494.74333333</v>
      </c>
      <c r="T129" s="8">
        <v>10816185.761904761</v>
      </c>
      <c r="U129" s="8">
        <v>12280840.253809525</v>
      </c>
      <c r="V129" s="7" t="s">
        <v>14</v>
      </c>
      <c r="W129" s="7" t="s">
        <v>14</v>
      </c>
      <c r="X129" s="7" t="s">
        <v>14</v>
      </c>
      <c r="Y129" s="7" t="s">
        <v>14</v>
      </c>
      <c r="Z129" s="13">
        <v>1666.6667</v>
      </c>
      <c r="AA129" s="13">
        <v>4797666.6666999999</v>
      </c>
      <c r="AB129" s="13">
        <v>1666.6667</v>
      </c>
      <c r="AC129" s="13">
        <v>4797666.6666999999</v>
      </c>
      <c r="AD129" s="13">
        <v>1666.6667</v>
      </c>
      <c r="AE129" s="13">
        <v>4810416.6666999999</v>
      </c>
    </row>
    <row r="130" spans="2:31" ht="30" customHeight="1" x14ac:dyDescent="0.4">
      <c r="B130" s="12">
        <v>1653</v>
      </c>
      <c r="C130" s="11" t="s">
        <v>8</v>
      </c>
      <c r="D130" s="11" t="s">
        <v>8</v>
      </c>
      <c r="E130" s="10" t="s">
        <v>136</v>
      </c>
      <c r="F130" s="8">
        <v>5250.9523809523807</v>
      </c>
      <c r="G130" s="8">
        <v>16906871.428571429</v>
      </c>
      <c r="H130" s="9">
        <v>3274.4285714285716</v>
      </c>
      <c r="I130" s="9">
        <v>1</v>
      </c>
      <c r="J130" s="7">
        <v>20000</v>
      </c>
      <c r="K130" s="7">
        <v>1.66</v>
      </c>
      <c r="L130" s="7">
        <v>31.879523809523818</v>
      </c>
      <c r="M130" s="7">
        <v>3877</v>
      </c>
      <c r="N130" s="7">
        <v>0.5</v>
      </c>
      <c r="O130" s="7">
        <v>8.149047619047618</v>
      </c>
      <c r="P130" s="7">
        <v>14877</v>
      </c>
      <c r="Q130" s="7">
        <v>1</v>
      </c>
      <c r="R130" s="7">
        <v>17.346666666666668</v>
      </c>
      <c r="S130" s="8">
        <v>5419081.2542857137</v>
      </c>
      <c r="T130" s="8">
        <v>9428896.6700000018</v>
      </c>
      <c r="U130" s="8">
        <v>7423988.9638095247</v>
      </c>
      <c r="V130" s="7" t="s">
        <v>14</v>
      </c>
      <c r="W130" s="7" t="s">
        <v>14</v>
      </c>
      <c r="X130" s="7" t="s">
        <v>14</v>
      </c>
      <c r="Y130" s="7" t="s">
        <v>14</v>
      </c>
      <c r="Z130" s="13">
        <v>6530.4762000000001</v>
      </c>
      <c r="AA130" s="13">
        <v>19566203.809500001</v>
      </c>
      <c r="AB130" s="13">
        <v>6523.8095000000003</v>
      </c>
      <c r="AC130" s="13">
        <v>19544680.952399999</v>
      </c>
      <c r="AD130" s="13">
        <v>4.7618999999999998</v>
      </c>
      <c r="AE130" s="13">
        <v>15400</v>
      </c>
    </row>
    <row r="131" spans="2:31" ht="30" customHeight="1" x14ac:dyDescent="0.4">
      <c r="B131" s="12">
        <v>1654</v>
      </c>
      <c r="C131" s="11" t="s">
        <v>8</v>
      </c>
      <c r="D131" s="11" t="s">
        <v>8</v>
      </c>
      <c r="E131" s="10" t="s">
        <v>137</v>
      </c>
      <c r="F131" s="8">
        <v>2.3809523809523809</v>
      </c>
      <c r="G131" s="8">
        <v>4736.4285714285716</v>
      </c>
      <c r="H131" s="9">
        <v>2034.9047619047619</v>
      </c>
      <c r="I131" s="9">
        <v>0.5</v>
      </c>
      <c r="J131" s="7">
        <v>20000</v>
      </c>
      <c r="K131" s="7">
        <v>7.41</v>
      </c>
      <c r="L131" s="7">
        <v>2981.6923809523814</v>
      </c>
      <c r="M131" s="7">
        <v>2408.5</v>
      </c>
      <c r="N131" s="7">
        <v>1.5</v>
      </c>
      <c r="O131" s="7">
        <v>355.48476190476191</v>
      </c>
      <c r="P131" s="7">
        <v>12817</v>
      </c>
      <c r="Q131" s="7">
        <v>3</v>
      </c>
      <c r="R131" s="7">
        <v>1802.8457142857144</v>
      </c>
      <c r="S131" s="8">
        <v>9663622.9714285694</v>
      </c>
      <c r="T131" s="8">
        <v>9719857.7757142857</v>
      </c>
      <c r="U131" s="8">
        <v>9691740.3738095257</v>
      </c>
      <c r="V131" s="7" t="s">
        <v>14</v>
      </c>
      <c r="W131" s="7" t="s">
        <v>14</v>
      </c>
      <c r="X131" s="7" t="s">
        <v>14</v>
      </c>
      <c r="Y131" s="7" t="s">
        <v>14</v>
      </c>
      <c r="Z131" s="13">
        <v>0</v>
      </c>
      <c r="AA131" s="13">
        <v>0</v>
      </c>
      <c r="AB131" s="13">
        <v>0</v>
      </c>
      <c r="AC131" s="13">
        <v>0</v>
      </c>
      <c r="AD131" s="13">
        <v>0</v>
      </c>
      <c r="AE131" s="13">
        <v>0</v>
      </c>
    </row>
    <row r="132" spans="2:31" ht="30" customHeight="1" x14ac:dyDescent="0.4">
      <c r="B132" s="12">
        <v>1655</v>
      </c>
      <c r="C132" s="11" t="s">
        <v>8</v>
      </c>
      <c r="D132" s="11" t="s">
        <v>8</v>
      </c>
      <c r="E132" s="10" t="s">
        <v>138</v>
      </c>
      <c r="F132" s="8">
        <v>5341011.9047619049</v>
      </c>
      <c r="G132" s="8">
        <v>2918702883.7142859</v>
      </c>
      <c r="H132" s="9">
        <v>556.29999999999995</v>
      </c>
      <c r="I132" s="9">
        <v>0.1</v>
      </c>
      <c r="J132" s="7">
        <v>226.05</v>
      </c>
      <c r="K132" s="7">
        <v>1.64</v>
      </c>
      <c r="L132" s="7">
        <v>3.282857142857142</v>
      </c>
      <c r="M132" s="7">
        <v>11.8</v>
      </c>
      <c r="N132" s="7">
        <v>0.1</v>
      </c>
      <c r="O132" s="7">
        <v>0.17761904761904765</v>
      </c>
      <c r="P132" s="7">
        <v>118</v>
      </c>
      <c r="Q132" s="7">
        <v>1</v>
      </c>
      <c r="R132" s="7">
        <v>1.8171428571428574</v>
      </c>
      <c r="S132" s="8">
        <v>187315193.02285713</v>
      </c>
      <c r="T132" s="8">
        <v>110640835.24047621</v>
      </c>
      <c r="U132" s="8">
        <v>148978014.13190475</v>
      </c>
      <c r="V132" s="7">
        <v>2.9795238095238092</v>
      </c>
      <c r="W132" s="7">
        <v>2.6923809523809523</v>
      </c>
      <c r="X132" s="7">
        <v>3.5128571428571433</v>
      </c>
      <c r="Y132" s="7">
        <v>3.6269999999999998</v>
      </c>
      <c r="Z132" s="13">
        <v>151658.09520000001</v>
      </c>
      <c r="AA132" s="13">
        <v>83300753.666700006</v>
      </c>
      <c r="AB132" s="13">
        <v>104091.9048</v>
      </c>
      <c r="AC132" s="13">
        <v>57270863.476199999</v>
      </c>
      <c r="AD132" s="13">
        <v>232698.42860000001</v>
      </c>
      <c r="AE132" s="13">
        <v>127071424.19050001</v>
      </c>
    </row>
    <row r="133" spans="2:31" ht="30" customHeight="1" x14ac:dyDescent="0.4">
      <c r="B133" s="12">
        <v>1656</v>
      </c>
      <c r="C133" s="11" t="s">
        <v>8</v>
      </c>
      <c r="D133" s="11" t="s">
        <v>8</v>
      </c>
      <c r="E133" s="10" t="s">
        <v>139</v>
      </c>
      <c r="F133" s="8">
        <v>186488.57142857142</v>
      </c>
      <c r="G133" s="8">
        <v>53531388.761904761</v>
      </c>
      <c r="H133" s="9">
        <v>286.87619047619046</v>
      </c>
      <c r="I133" s="9">
        <v>0.1</v>
      </c>
      <c r="J133" s="7">
        <v>114.04</v>
      </c>
      <c r="K133" s="7">
        <v>3.32</v>
      </c>
      <c r="L133" s="7">
        <v>9.524285714285714</v>
      </c>
      <c r="M133" s="7">
        <v>3.3</v>
      </c>
      <c r="N133" s="7">
        <v>0.1</v>
      </c>
      <c r="O133" s="7">
        <v>0.26714285714285718</v>
      </c>
      <c r="P133" s="7">
        <v>33</v>
      </c>
      <c r="Q133" s="7">
        <v>1</v>
      </c>
      <c r="R133" s="7">
        <v>2.7223809523809526</v>
      </c>
      <c r="S133" s="8">
        <v>75798855.586666659</v>
      </c>
      <c r="T133" s="8">
        <v>61695584.830952391</v>
      </c>
      <c r="U133" s="8">
        <v>68747220.209047601</v>
      </c>
      <c r="V133" s="7">
        <v>8.6844444444444449</v>
      </c>
      <c r="W133" s="7" t="s">
        <v>14</v>
      </c>
      <c r="X133" s="7" t="s">
        <v>14</v>
      </c>
      <c r="Y133" s="7" t="s">
        <v>14</v>
      </c>
      <c r="Z133" s="13">
        <v>617167.61899999995</v>
      </c>
      <c r="AA133" s="13">
        <v>182367341.47620001</v>
      </c>
      <c r="AB133" s="13">
        <v>408778.57140000002</v>
      </c>
      <c r="AC133" s="13">
        <v>121029698.28569999</v>
      </c>
      <c r="AD133" s="13">
        <v>604400.95239999995</v>
      </c>
      <c r="AE133" s="13">
        <v>178419713.76190001</v>
      </c>
    </row>
    <row r="134" spans="2:31" ht="30" customHeight="1" x14ac:dyDescent="0.4">
      <c r="B134" s="12">
        <v>1657</v>
      </c>
      <c r="C134" s="11" t="s">
        <v>8</v>
      </c>
      <c r="D134" s="11" t="s">
        <v>9</v>
      </c>
      <c r="E134" s="10" t="s">
        <v>140</v>
      </c>
      <c r="F134" s="8">
        <v>4877.5238095238092</v>
      </c>
      <c r="G134" s="8">
        <v>22481809.047619049</v>
      </c>
      <c r="H134" s="9">
        <v>4701.4285714285716</v>
      </c>
      <c r="I134" s="9">
        <v>10</v>
      </c>
      <c r="J134" s="7">
        <v>166.49</v>
      </c>
      <c r="K134" s="7">
        <v>10.07</v>
      </c>
      <c r="L134" s="7">
        <v>31.588095238095235</v>
      </c>
      <c r="M134" s="7">
        <v>80</v>
      </c>
      <c r="N134" s="7">
        <v>5</v>
      </c>
      <c r="O134" s="7">
        <v>14.750476190476192</v>
      </c>
      <c r="P134" s="7">
        <v>16</v>
      </c>
      <c r="Q134" s="7">
        <v>1</v>
      </c>
      <c r="R134" s="7">
        <v>2.8133333333333335</v>
      </c>
      <c r="S134" s="8">
        <v>9209494.8114285711</v>
      </c>
      <c r="T134" s="8">
        <v>5827657.0128571428</v>
      </c>
      <c r="U134" s="8">
        <v>7518575.9128571432</v>
      </c>
      <c r="V134" s="7">
        <v>20.96</v>
      </c>
      <c r="W134" s="7">
        <v>69.501999999999995</v>
      </c>
      <c r="X134" s="7" t="s">
        <v>14</v>
      </c>
      <c r="Y134" s="7" t="s">
        <v>14</v>
      </c>
      <c r="Z134" s="13">
        <v>64.8095</v>
      </c>
      <c r="AA134" s="13">
        <v>282854.38099999999</v>
      </c>
      <c r="AB134" s="13">
        <v>0</v>
      </c>
      <c r="AC134" s="13">
        <v>0</v>
      </c>
      <c r="AD134" s="13">
        <v>13894.428599999999</v>
      </c>
      <c r="AE134" s="13">
        <v>61322506.666699998</v>
      </c>
    </row>
    <row r="135" spans="2:31" ht="30" customHeight="1" x14ac:dyDescent="0.4">
      <c r="B135" s="12">
        <v>1658</v>
      </c>
      <c r="C135" s="11" t="s">
        <v>8</v>
      </c>
      <c r="D135" s="11" t="s">
        <v>9</v>
      </c>
      <c r="E135" s="10" t="s">
        <v>141</v>
      </c>
      <c r="F135" s="8">
        <v>7034.9523809523807</v>
      </c>
      <c r="G135" s="8">
        <v>17936651.285714287</v>
      </c>
      <c r="H135" s="9">
        <v>2552.9523809523807</v>
      </c>
      <c r="I135" s="9">
        <v>1</v>
      </c>
      <c r="J135" s="7">
        <v>602.38</v>
      </c>
      <c r="K135" s="7">
        <v>3.64</v>
      </c>
      <c r="L135" s="7">
        <v>35.666666666666657</v>
      </c>
      <c r="M135" s="7">
        <v>149</v>
      </c>
      <c r="N135" s="7">
        <v>1</v>
      </c>
      <c r="O135" s="7">
        <v>9.0133333333333336</v>
      </c>
      <c r="P135" s="7">
        <v>149</v>
      </c>
      <c r="Q135" s="7">
        <v>1</v>
      </c>
      <c r="R135" s="7">
        <v>9.0133333333333336</v>
      </c>
      <c r="S135" s="8">
        <v>1328506.9833333334</v>
      </c>
      <c r="T135" s="8">
        <v>526372.24238095235</v>
      </c>
      <c r="U135" s="8">
        <v>927439.61428571423</v>
      </c>
      <c r="V135" s="7" t="s">
        <v>14</v>
      </c>
      <c r="W135" s="7" t="s">
        <v>14</v>
      </c>
      <c r="X135" s="7" t="s">
        <v>14</v>
      </c>
      <c r="Y135" s="7" t="s">
        <v>14</v>
      </c>
      <c r="Z135" s="13">
        <v>3996.4762000000001</v>
      </c>
      <c r="AA135" s="13">
        <v>10233614.380999999</v>
      </c>
      <c r="AB135" s="13">
        <v>3993</v>
      </c>
      <c r="AC135" s="13">
        <v>10225212.4286</v>
      </c>
      <c r="AD135" s="13">
        <v>327.04759999999999</v>
      </c>
      <c r="AE135" s="13">
        <v>830339.52379999997</v>
      </c>
    </row>
    <row r="136" spans="2:31" ht="30" customHeight="1" x14ac:dyDescent="0.4">
      <c r="B136" s="12">
        <v>1659</v>
      </c>
      <c r="C136" s="11" t="s">
        <v>8</v>
      </c>
      <c r="D136" s="11" t="s">
        <v>9</v>
      </c>
      <c r="E136" s="10" t="s">
        <v>142</v>
      </c>
      <c r="F136" s="8">
        <v>20281.523809523809</v>
      </c>
      <c r="G136" s="8">
        <v>59015234.523809522</v>
      </c>
      <c r="H136" s="9">
        <v>2916.6190476190477</v>
      </c>
      <c r="I136" s="9">
        <v>5</v>
      </c>
      <c r="J136" s="7">
        <v>240.79</v>
      </c>
      <c r="K136" s="7">
        <v>3.33</v>
      </c>
      <c r="L136" s="7">
        <v>24.479523809523805</v>
      </c>
      <c r="M136" s="7">
        <v>69</v>
      </c>
      <c r="N136" s="7">
        <v>1</v>
      </c>
      <c r="O136" s="7">
        <v>7.1223809523809534</v>
      </c>
      <c r="P136" s="7">
        <v>69</v>
      </c>
      <c r="Q136" s="7">
        <v>1</v>
      </c>
      <c r="R136" s="7">
        <v>6.1290476190476193</v>
      </c>
      <c r="S136" s="8">
        <v>4702676.1119047608</v>
      </c>
      <c r="T136" s="8">
        <v>4232666.5704761911</v>
      </c>
      <c r="U136" s="8">
        <v>4467671.342380954</v>
      </c>
      <c r="V136" s="7">
        <v>21.982727272727267</v>
      </c>
      <c r="W136" s="7">
        <v>115.14809523809519</v>
      </c>
      <c r="X136" s="7" t="s">
        <v>14</v>
      </c>
      <c r="Y136" s="7" t="s">
        <v>14</v>
      </c>
      <c r="Z136" s="13">
        <v>0</v>
      </c>
      <c r="AA136" s="13">
        <v>0</v>
      </c>
      <c r="AB136" s="13">
        <v>0</v>
      </c>
      <c r="AC136" s="13">
        <v>0</v>
      </c>
      <c r="AD136" s="13">
        <v>356.76190000000003</v>
      </c>
      <c r="AE136" s="13">
        <v>1029893.4762</v>
      </c>
    </row>
    <row r="137" spans="2:31" ht="30" customHeight="1" x14ac:dyDescent="0.4">
      <c r="B137" s="12">
        <v>1660</v>
      </c>
      <c r="C137" s="11" t="s">
        <v>8</v>
      </c>
      <c r="D137" s="11" t="s">
        <v>8</v>
      </c>
      <c r="E137" s="10" t="s">
        <v>143</v>
      </c>
      <c r="F137" s="8">
        <v>3890.8095238095239</v>
      </c>
      <c r="G137" s="8">
        <v>37851611.904761903</v>
      </c>
      <c r="H137" s="9">
        <v>9788.7619047619046</v>
      </c>
      <c r="I137" s="9">
        <v>1</v>
      </c>
      <c r="J137" s="7">
        <v>357.4</v>
      </c>
      <c r="K137" s="7">
        <v>1</v>
      </c>
      <c r="L137" s="7">
        <v>12.380476190476191</v>
      </c>
      <c r="M137" s="7">
        <v>344</v>
      </c>
      <c r="N137" s="7">
        <v>1</v>
      </c>
      <c r="O137" s="7">
        <v>12.075714285714287</v>
      </c>
      <c r="P137" s="7">
        <v>344</v>
      </c>
      <c r="Q137" s="7">
        <v>1</v>
      </c>
      <c r="R137" s="7">
        <v>12.054761904761907</v>
      </c>
      <c r="S137" s="8">
        <v>4693703.2642857153</v>
      </c>
      <c r="T137" s="8">
        <v>2166103.8628571429</v>
      </c>
      <c r="U137" s="8">
        <v>3429903.5628571426</v>
      </c>
      <c r="V137" s="7">
        <v>22.178571428571427</v>
      </c>
      <c r="W137" s="7">
        <v>27.392380952380957</v>
      </c>
      <c r="X137" s="7" t="s">
        <v>14</v>
      </c>
      <c r="Y137" s="7" t="s">
        <v>14</v>
      </c>
      <c r="Z137" s="13">
        <v>2199.5237999999999</v>
      </c>
      <c r="AA137" s="13">
        <v>21782467.571400002</v>
      </c>
      <c r="AB137" s="13">
        <v>285.71429999999998</v>
      </c>
      <c r="AC137" s="13">
        <v>2801852.3810000001</v>
      </c>
      <c r="AD137" s="13">
        <v>6992.7142999999996</v>
      </c>
      <c r="AE137" s="13">
        <v>68549554.095200002</v>
      </c>
    </row>
    <row r="138" spans="2:31" ht="30" customHeight="1" x14ac:dyDescent="0.4">
      <c r="B138" s="12">
        <v>1671</v>
      </c>
      <c r="C138" s="11" t="s">
        <v>8</v>
      </c>
      <c r="D138" s="11" t="s">
        <v>9</v>
      </c>
      <c r="E138" s="10" t="s">
        <v>144</v>
      </c>
      <c r="F138" s="8">
        <v>165003.28571428571</v>
      </c>
      <c r="G138" s="8">
        <v>441938224.76190478</v>
      </c>
      <c r="H138" s="9">
        <v>2725.2380952380954</v>
      </c>
      <c r="I138" s="9">
        <v>5</v>
      </c>
      <c r="J138" s="7">
        <v>113.25</v>
      </c>
      <c r="K138" s="7">
        <v>3.44</v>
      </c>
      <c r="L138" s="7">
        <v>8.85</v>
      </c>
      <c r="M138" s="7">
        <v>29</v>
      </c>
      <c r="N138" s="7">
        <v>1</v>
      </c>
      <c r="O138" s="7">
        <v>2.4647619047619047</v>
      </c>
      <c r="P138" s="7">
        <v>29</v>
      </c>
      <c r="Q138" s="7">
        <v>1</v>
      </c>
      <c r="R138" s="7">
        <v>1.8166666666666667</v>
      </c>
      <c r="S138" s="8">
        <v>12574897.719523808</v>
      </c>
      <c r="T138" s="8">
        <v>13622322.119047621</v>
      </c>
      <c r="U138" s="8">
        <v>13098609.918571427</v>
      </c>
      <c r="V138" s="7">
        <v>7.347142857142857</v>
      </c>
      <c r="W138" s="7">
        <v>8.6480952380952374</v>
      </c>
      <c r="X138" s="7">
        <v>28.974444444444448</v>
      </c>
      <c r="Y138" s="7">
        <v>56.49285714285714</v>
      </c>
      <c r="Z138" s="13">
        <v>15.428599999999999</v>
      </c>
      <c r="AA138" s="13">
        <v>43653.333299999998</v>
      </c>
      <c r="AB138" s="13">
        <v>0</v>
      </c>
      <c r="AC138" s="13">
        <v>0</v>
      </c>
      <c r="AD138" s="13">
        <v>15822.9524</v>
      </c>
      <c r="AE138" s="13">
        <v>43014239.047600001</v>
      </c>
    </row>
    <row r="139" spans="2:31" ht="30" customHeight="1" x14ac:dyDescent="0.4">
      <c r="B139" s="12">
        <v>1672</v>
      </c>
      <c r="C139" s="11" t="s">
        <v>8</v>
      </c>
      <c r="D139" s="11" t="s">
        <v>9</v>
      </c>
      <c r="E139" s="10" t="s">
        <v>145</v>
      </c>
      <c r="F139" s="8">
        <v>1464.9047619047619</v>
      </c>
      <c r="G139" s="8">
        <v>63312233.333333336</v>
      </c>
      <c r="H139" s="9">
        <v>43338.571428571428</v>
      </c>
      <c r="I139" s="9">
        <v>10</v>
      </c>
      <c r="J139" s="7">
        <v>512.32000000000005</v>
      </c>
      <c r="K139" s="7">
        <v>2.19</v>
      </c>
      <c r="L139" s="7">
        <v>23.33666666666667</v>
      </c>
      <c r="M139" s="7">
        <v>2110</v>
      </c>
      <c r="N139" s="7">
        <v>10</v>
      </c>
      <c r="O139" s="7">
        <v>100.74285714285713</v>
      </c>
      <c r="P139" s="7">
        <v>211</v>
      </c>
      <c r="Q139" s="7">
        <v>1</v>
      </c>
      <c r="R139" s="7">
        <v>10.06952380952381</v>
      </c>
      <c r="S139" s="8">
        <v>2849199.9919047616</v>
      </c>
      <c r="T139" s="8">
        <v>1962285.6304761905</v>
      </c>
      <c r="U139" s="8">
        <v>2405742.8109523803</v>
      </c>
      <c r="V139" s="7">
        <v>37.329523809523813</v>
      </c>
      <c r="W139" s="7">
        <v>70.752666666666684</v>
      </c>
      <c r="X139" s="7" t="s">
        <v>14</v>
      </c>
      <c r="Y139" s="7" t="s">
        <v>14</v>
      </c>
      <c r="Z139" s="13">
        <v>0</v>
      </c>
      <c r="AA139" s="13">
        <v>0</v>
      </c>
      <c r="AB139" s="13">
        <v>0</v>
      </c>
      <c r="AC139" s="13">
        <v>0</v>
      </c>
      <c r="AD139" s="13">
        <v>57.238100000000003</v>
      </c>
      <c r="AE139" s="13">
        <v>2486275.8095</v>
      </c>
    </row>
    <row r="140" spans="2:31" ht="30" customHeight="1" x14ac:dyDescent="0.4">
      <c r="B140" s="12">
        <v>1673</v>
      </c>
      <c r="C140" s="11" t="s">
        <v>9</v>
      </c>
      <c r="D140" s="11" t="s">
        <v>9</v>
      </c>
      <c r="E140" s="10" t="s">
        <v>146</v>
      </c>
      <c r="F140" s="8">
        <v>5779.5238095238092</v>
      </c>
      <c r="G140" s="8">
        <v>24525104.285714287</v>
      </c>
      <c r="H140" s="9">
        <v>4265.7619047619046</v>
      </c>
      <c r="I140" s="9">
        <v>1</v>
      </c>
      <c r="J140" s="7">
        <v>655.77</v>
      </c>
      <c r="K140" s="7">
        <v>2.13</v>
      </c>
      <c r="L140" s="7">
        <v>57.976666666666667</v>
      </c>
      <c r="M140" s="7">
        <v>295</v>
      </c>
      <c r="N140" s="7">
        <v>1</v>
      </c>
      <c r="O140" s="7">
        <v>24.475714285714282</v>
      </c>
      <c r="P140" s="7">
        <v>295</v>
      </c>
      <c r="Q140" s="7">
        <v>1</v>
      </c>
      <c r="R140" s="7">
        <v>24.475714285714282</v>
      </c>
      <c r="S140" s="8">
        <v>1637348.0809523808</v>
      </c>
      <c r="T140" s="8">
        <v>1384462.7719047617</v>
      </c>
      <c r="U140" s="8">
        <v>1510905.4257142856</v>
      </c>
      <c r="V140" s="7">
        <v>231.375</v>
      </c>
      <c r="W140" s="7">
        <v>337.36800000000005</v>
      </c>
      <c r="X140" s="7" t="s">
        <v>14</v>
      </c>
      <c r="Y140" s="7" t="s">
        <v>14</v>
      </c>
      <c r="Z140" s="13">
        <v>0</v>
      </c>
      <c r="AA140" s="13">
        <v>0</v>
      </c>
      <c r="AB140" s="13">
        <v>0</v>
      </c>
      <c r="AC140" s="13">
        <v>0</v>
      </c>
      <c r="AD140" s="13">
        <v>123.33329999999999</v>
      </c>
      <c r="AE140" s="13">
        <v>526358.57140000002</v>
      </c>
    </row>
    <row r="141" spans="2:31" ht="30" customHeight="1" x14ac:dyDescent="0.4">
      <c r="B141" s="12">
        <v>1674</v>
      </c>
      <c r="C141" s="11" t="s">
        <v>9</v>
      </c>
      <c r="D141" s="11" t="s">
        <v>9</v>
      </c>
      <c r="E141" s="10" t="s">
        <v>147</v>
      </c>
      <c r="F141" s="8">
        <v>501.52380952380952</v>
      </c>
      <c r="G141" s="8">
        <v>6417944.2857142854</v>
      </c>
      <c r="H141" s="9">
        <v>12707.857142857143</v>
      </c>
      <c r="I141" s="9">
        <v>5</v>
      </c>
      <c r="J141" s="7">
        <v>398.4</v>
      </c>
      <c r="K141" s="7">
        <v>3.65</v>
      </c>
      <c r="L141" s="7">
        <v>52.650952380952376</v>
      </c>
      <c r="M141" s="7">
        <v>500</v>
      </c>
      <c r="N141" s="7">
        <v>5</v>
      </c>
      <c r="O141" s="7">
        <v>67.09571428571428</v>
      </c>
      <c r="P141" s="7">
        <v>100</v>
      </c>
      <c r="Q141" s="7">
        <v>1</v>
      </c>
      <c r="R141" s="7">
        <v>13.415714285714287</v>
      </c>
      <c r="S141" s="8">
        <v>1339579.2752380953</v>
      </c>
      <c r="T141" s="8">
        <v>905080.98190476175</v>
      </c>
      <c r="U141" s="8">
        <v>1122330.1285714284</v>
      </c>
      <c r="V141" s="7" t="s">
        <v>14</v>
      </c>
      <c r="W141" s="7">
        <v>379.08249999999998</v>
      </c>
      <c r="X141" s="7" t="s">
        <v>14</v>
      </c>
      <c r="Y141" s="7" t="s">
        <v>14</v>
      </c>
      <c r="Z141" s="13">
        <v>0</v>
      </c>
      <c r="AA141" s="13">
        <v>0</v>
      </c>
      <c r="AB141" s="13">
        <v>0</v>
      </c>
      <c r="AC141" s="13">
        <v>0</v>
      </c>
      <c r="AD141" s="13">
        <v>0</v>
      </c>
      <c r="AE141" s="13">
        <v>0</v>
      </c>
    </row>
    <row r="142" spans="2:31" ht="30" customHeight="1" x14ac:dyDescent="0.4">
      <c r="B142" s="12">
        <v>1675</v>
      </c>
      <c r="C142" s="11" t="s">
        <v>9</v>
      </c>
      <c r="D142" s="11" t="s">
        <v>9</v>
      </c>
      <c r="E142" s="10" t="s">
        <v>148</v>
      </c>
      <c r="F142" s="8">
        <v>978.19047619047615</v>
      </c>
      <c r="G142" s="8">
        <v>12230420.238095239</v>
      </c>
      <c r="H142" s="9">
        <v>12544.523809523809</v>
      </c>
      <c r="I142" s="9">
        <v>5</v>
      </c>
      <c r="J142" s="7">
        <v>710.29</v>
      </c>
      <c r="K142" s="7">
        <v>3.66</v>
      </c>
      <c r="L142" s="7">
        <v>79.294761904761899</v>
      </c>
      <c r="M142" s="7">
        <v>890</v>
      </c>
      <c r="N142" s="7">
        <v>5</v>
      </c>
      <c r="O142" s="7">
        <v>99.324761904761885</v>
      </c>
      <c r="P142" s="7">
        <v>178</v>
      </c>
      <c r="Q142" s="7">
        <v>1</v>
      </c>
      <c r="R142" s="7">
        <v>19.860000000000007</v>
      </c>
      <c r="S142" s="8">
        <v>1291950.0942857142</v>
      </c>
      <c r="T142" s="8">
        <v>741844.70523809514</v>
      </c>
      <c r="U142" s="8">
        <v>1016897.3995238093</v>
      </c>
      <c r="V142" s="7">
        <v>284.71749999999997</v>
      </c>
      <c r="W142" s="7">
        <v>1332.9340000000002</v>
      </c>
      <c r="X142" s="7" t="s">
        <v>14</v>
      </c>
      <c r="Y142" s="7" t="s">
        <v>14</v>
      </c>
      <c r="Z142" s="13">
        <v>0</v>
      </c>
      <c r="AA142" s="13">
        <v>0</v>
      </c>
      <c r="AB142" s="13">
        <v>0</v>
      </c>
      <c r="AC142" s="13">
        <v>0</v>
      </c>
      <c r="AD142" s="13">
        <v>38.142899999999997</v>
      </c>
      <c r="AE142" s="13">
        <v>481655.42859999998</v>
      </c>
    </row>
    <row r="143" spans="2:31" ht="30" customHeight="1" x14ac:dyDescent="0.4">
      <c r="B143" s="12">
        <v>1676</v>
      </c>
      <c r="C143" s="11" t="s">
        <v>9</v>
      </c>
      <c r="D143" s="11" t="s">
        <v>9</v>
      </c>
      <c r="E143" s="10" t="s">
        <v>149</v>
      </c>
      <c r="F143" s="8">
        <v>45.666666666666664</v>
      </c>
      <c r="G143" s="8">
        <v>1217185.9523809524</v>
      </c>
      <c r="H143" s="9">
        <v>26860.952380952382</v>
      </c>
      <c r="I143" s="9">
        <v>5</v>
      </c>
      <c r="J143" s="7">
        <v>1406.02</v>
      </c>
      <c r="K143" s="7">
        <v>1.79</v>
      </c>
      <c r="L143" s="7">
        <v>408.99238095238098</v>
      </c>
      <c r="M143" s="7">
        <v>3675</v>
      </c>
      <c r="N143" s="7">
        <v>5</v>
      </c>
      <c r="O143" s="7">
        <v>1076.0566666666668</v>
      </c>
      <c r="P143" s="7">
        <v>735</v>
      </c>
      <c r="Q143" s="7">
        <v>1</v>
      </c>
      <c r="R143" s="7">
        <v>215.2071428571428</v>
      </c>
      <c r="S143" s="8">
        <v>137443.06285714285</v>
      </c>
      <c r="T143" s="8">
        <v>132482.39619047617</v>
      </c>
      <c r="U143" s="8">
        <v>134962.73000000001</v>
      </c>
      <c r="V143" s="7" t="s">
        <v>14</v>
      </c>
      <c r="W143" s="7" t="s">
        <v>14</v>
      </c>
      <c r="X143" s="7" t="s">
        <v>14</v>
      </c>
      <c r="Y143" s="7" t="s">
        <v>14</v>
      </c>
      <c r="Z143" s="13">
        <v>0</v>
      </c>
      <c r="AA143" s="13">
        <v>0</v>
      </c>
      <c r="AB143" s="13">
        <v>0</v>
      </c>
      <c r="AC143" s="13">
        <v>0</v>
      </c>
      <c r="AD143" s="13">
        <v>1.1429</v>
      </c>
      <c r="AE143" s="13">
        <v>29798.2857</v>
      </c>
    </row>
    <row r="144" spans="2:31" ht="30" customHeight="1" x14ac:dyDescent="0.4">
      <c r="B144" s="12">
        <v>1677</v>
      </c>
      <c r="C144" s="11" t="s">
        <v>8</v>
      </c>
      <c r="D144" s="11" t="s">
        <v>8</v>
      </c>
      <c r="E144" s="10" t="s">
        <v>150</v>
      </c>
      <c r="F144" s="8">
        <v>147.14285714285714</v>
      </c>
      <c r="G144" s="8">
        <v>7977400</v>
      </c>
      <c r="H144" s="9">
        <v>54030.952380952382</v>
      </c>
      <c r="I144" s="9">
        <v>10</v>
      </c>
      <c r="J144" s="7">
        <v>523.87</v>
      </c>
      <c r="K144" s="7">
        <v>1.81</v>
      </c>
      <c r="L144" s="7">
        <v>28.458571428571435</v>
      </c>
      <c r="M144" s="7">
        <v>2820</v>
      </c>
      <c r="N144" s="7">
        <v>10</v>
      </c>
      <c r="O144" s="7">
        <v>153.47238095238095</v>
      </c>
      <c r="P144" s="7">
        <v>282</v>
      </c>
      <c r="Q144" s="7">
        <v>1</v>
      </c>
      <c r="R144" s="7">
        <v>15.342380952380955</v>
      </c>
      <c r="S144" s="8">
        <v>23738713.18142857</v>
      </c>
      <c r="T144" s="8">
        <v>62004299.199047625</v>
      </c>
      <c r="U144" s="8">
        <v>42871506.189999983</v>
      </c>
      <c r="V144" s="7" t="s">
        <v>14</v>
      </c>
      <c r="W144" s="7" t="s">
        <v>14</v>
      </c>
      <c r="X144" s="7" t="s">
        <v>14</v>
      </c>
      <c r="Y144" s="7" t="s">
        <v>14</v>
      </c>
      <c r="Z144" s="13">
        <v>180</v>
      </c>
      <c r="AA144" s="13">
        <v>9616311.1428999994</v>
      </c>
      <c r="AB144" s="13">
        <v>0</v>
      </c>
      <c r="AC144" s="13">
        <v>0</v>
      </c>
      <c r="AD144" s="13">
        <v>178.09520000000001</v>
      </c>
      <c r="AE144" s="13">
        <v>9510328.4286000002</v>
      </c>
    </row>
    <row r="145" spans="2:31" ht="30" customHeight="1" x14ac:dyDescent="0.4">
      <c r="B145" s="12">
        <v>1678</v>
      </c>
      <c r="C145" s="11" t="s">
        <v>8</v>
      </c>
      <c r="D145" s="11" t="s">
        <v>9</v>
      </c>
      <c r="E145" s="10" t="s">
        <v>151</v>
      </c>
      <c r="F145" s="8">
        <v>2210472.8571428573</v>
      </c>
      <c r="G145" s="8">
        <v>719205615.38095236</v>
      </c>
      <c r="H145" s="9">
        <v>327.68571428571425</v>
      </c>
      <c r="I145" s="9">
        <v>0.1</v>
      </c>
      <c r="J145" s="7">
        <v>145.30000000000001</v>
      </c>
      <c r="K145" s="7">
        <v>2.92</v>
      </c>
      <c r="L145" s="7">
        <v>8.7352380952380955</v>
      </c>
      <c r="M145" s="7">
        <v>4.7</v>
      </c>
      <c r="N145" s="7">
        <v>0.1</v>
      </c>
      <c r="O145" s="7">
        <v>0.27952380952380962</v>
      </c>
      <c r="P145" s="7">
        <v>47</v>
      </c>
      <c r="Q145" s="7">
        <v>1</v>
      </c>
      <c r="R145" s="7">
        <v>2.8452380952380953</v>
      </c>
      <c r="S145" s="8">
        <v>2368139.2771428577</v>
      </c>
      <c r="T145" s="8">
        <v>1942377.9352380952</v>
      </c>
      <c r="U145" s="8">
        <v>2155258.6066666669</v>
      </c>
      <c r="V145" s="7">
        <v>14.882857142857146</v>
      </c>
      <c r="W145" s="7">
        <v>15.449523809523807</v>
      </c>
      <c r="X145" s="7">
        <v>87.534761904761893</v>
      </c>
      <c r="Y145" s="7">
        <v>90.270476190476202</v>
      </c>
      <c r="Z145" s="13">
        <v>7163.3333000000002</v>
      </c>
      <c r="AA145" s="13">
        <v>2368278.7618999998</v>
      </c>
      <c r="AB145" s="13">
        <v>0</v>
      </c>
      <c r="AC145" s="13">
        <v>0</v>
      </c>
      <c r="AD145" s="13">
        <v>139980.4762</v>
      </c>
      <c r="AE145" s="13">
        <v>45574225.809500001</v>
      </c>
    </row>
    <row r="146" spans="2:31" ht="30" customHeight="1" x14ac:dyDescent="0.4">
      <c r="B146" s="12">
        <v>1679</v>
      </c>
      <c r="C146" s="11" t="s">
        <v>8</v>
      </c>
      <c r="D146" s="11" t="s">
        <v>9</v>
      </c>
      <c r="E146" s="10" t="s">
        <v>152</v>
      </c>
      <c r="F146" s="8">
        <v>139.04761904761904</v>
      </c>
      <c r="G146" s="8">
        <v>6465700</v>
      </c>
      <c r="H146" s="9">
        <v>47226.190476190473</v>
      </c>
      <c r="I146" s="9">
        <v>10</v>
      </c>
      <c r="J146" s="7">
        <v>20000</v>
      </c>
      <c r="K146" s="7">
        <v>2.0699999999999998</v>
      </c>
      <c r="L146" s="7">
        <v>137.51285714285717</v>
      </c>
      <c r="M146" s="7">
        <v>47150</v>
      </c>
      <c r="N146" s="7">
        <v>10</v>
      </c>
      <c r="O146" s="7">
        <v>646.87095238095242</v>
      </c>
      <c r="P146" s="7">
        <v>26715</v>
      </c>
      <c r="Q146" s="7">
        <v>1</v>
      </c>
      <c r="R146" s="7">
        <v>66.268095238095228</v>
      </c>
      <c r="S146" s="8">
        <v>4781362.2557142861</v>
      </c>
      <c r="T146" s="8">
        <v>37789701.060000002</v>
      </c>
      <c r="U146" s="8">
        <v>21285531.658095244</v>
      </c>
      <c r="V146" s="7">
        <v>37.853999999999999</v>
      </c>
      <c r="W146" s="7">
        <v>48.44</v>
      </c>
      <c r="X146" s="7" t="s">
        <v>14</v>
      </c>
      <c r="Y146" s="7" t="s">
        <v>14</v>
      </c>
      <c r="Z146" s="13">
        <v>0.47620000000000001</v>
      </c>
      <c r="AA146" s="13">
        <v>22271.428599999999</v>
      </c>
      <c r="AB146" s="13">
        <v>0</v>
      </c>
      <c r="AC146" s="13">
        <v>0</v>
      </c>
      <c r="AD146" s="13">
        <v>0</v>
      </c>
      <c r="AE146" s="13">
        <v>0</v>
      </c>
    </row>
    <row r="147" spans="2:31" ht="30" customHeight="1" x14ac:dyDescent="0.4">
      <c r="B147" s="12">
        <v>1680</v>
      </c>
      <c r="C147" s="11" t="s">
        <v>8</v>
      </c>
      <c r="D147" s="11" t="s">
        <v>8</v>
      </c>
      <c r="E147" s="10" t="s">
        <v>153</v>
      </c>
      <c r="F147" s="8">
        <v>4909.333333333333</v>
      </c>
      <c r="G147" s="8">
        <v>25853065.285714287</v>
      </c>
      <c r="H147" s="9">
        <v>5351.1904761904761</v>
      </c>
      <c r="I147" s="9">
        <v>1</v>
      </c>
      <c r="J147" s="7">
        <v>302.41000000000003</v>
      </c>
      <c r="K147" s="7">
        <v>1.72</v>
      </c>
      <c r="L147" s="7">
        <v>22.632380952380952</v>
      </c>
      <c r="M147" s="7">
        <v>148</v>
      </c>
      <c r="N147" s="7">
        <v>1</v>
      </c>
      <c r="O147" s="7">
        <v>11.990952380952379</v>
      </c>
      <c r="P147" s="7">
        <v>148</v>
      </c>
      <c r="Q147" s="7">
        <v>1</v>
      </c>
      <c r="R147" s="7">
        <v>11.990952380952379</v>
      </c>
      <c r="S147" s="8">
        <v>94788574.971904755</v>
      </c>
      <c r="T147" s="8">
        <v>100535260.91619046</v>
      </c>
      <c r="U147" s="8">
        <v>97661917.944761947</v>
      </c>
      <c r="V147" s="7">
        <v>18.8825</v>
      </c>
      <c r="W147" s="7">
        <v>31.11</v>
      </c>
      <c r="X147" s="7" t="s">
        <v>14</v>
      </c>
      <c r="Y147" s="7" t="s">
        <v>14</v>
      </c>
      <c r="Z147" s="13">
        <v>0.47620000000000001</v>
      </c>
      <c r="AA147" s="13">
        <v>2746.6667000000002</v>
      </c>
      <c r="AB147" s="13">
        <v>0</v>
      </c>
      <c r="AC147" s="13">
        <v>0</v>
      </c>
      <c r="AD147" s="13">
        <v>76.1905</v>
      </c>
      <c r="AE147" s="13">
        <v>412156.23810000002</v>
      </c>
    </row>
    <row r="148" spans="2:31" ht="30" customHeight="1" x14ac:dyDescent="0.4">
      <c r="B148" s="12">
        <v>1681</v>
      </c>
      <c r="C148" s="11" t="s">
        <v>8</v>
      </c>
      <c r="D148" s="11" t="s">
        <v>8</v>
      </c>
      <c r="E148" s="10" t="s">
        <v>154</v>
      </c>
      <c r="F148" s="8">
        <v>4842.0476190476193</v>
      </c>
      <c r="G148" s="8">
        <v>9255520.7619047612</v>
      </c>
      <c r="H148" s="9">
        <v>1915.0952380952381</v>
      </c>
      <c r="I148" s="9">
        <v>0.5</v>
      </c>
      <c r="J148" s="7">
        <v>502.85</v>
      </c>
      <c r="K148" s="7">
        <v>2.42</v>
      </c>
      <c r="L148" s="7">
        <v>74.912857142857135</v>
      </c>
      <c r="M148" s="7">
        <v>88</v>
      </c>
      <c r="N148" s="7">
        <v>0.5</v>
      </c>
      <c r="O148" s="7">
        <v>14.277619047619046</v>
      </c>
      <c r="P148" s="7">
        <v>176</v>
      </c>
      <c r="Q148" s="7">
        <v>1</v>
      </c>
      <c r="R148" s="7">
        <v>22.952380952380953</v>
      </c>
      <c r="S148" s="8">
        <v>414582.14904761908</v>
      </c>
      <c r="T148" s="8">
        <v>871349.36666666646</v>
      </c>
      <c r="U148" s="8">
        <v>642965.75714285707</v>
      </c>
      <c r="V148" s="7">
        <v>158.41</v>
      </c>
      <c r="W148" s="7">
        <v>781.74</v>
      </c>
      <c r="X148" s="7" t="s">
        <v>14</v>
      </c>
      <c r="Y148" s="7" t="s">
        <v>14</v>
      </c>
      <c r="Z148" s="13">
        <v>421.90480000000002</v>
      </c>
      <c r="AA148" s="13">
        <v>829280</v>
      </c>
      <c r="AB148" s="13">
        <v>419.04759999999999</v>
      </c>
      <c r="AC148" s="13">
        <v>824208.57140000002</v>
      </c>
      <c r="AD148" s="13">
        <v>151.90479999999999</v>
      </c>
      <c r="AE148" s="13">
        <v>290613.28570000001</v>
      </c>
    </row>
    <row r="149" spans="2:31" ht="30" customHeight="1" x14ac:dyDescent="0.4">
      <c r="B149" s="12">
        <v>1684</v>
      </c>
      <c r="C149" s="11" t="s">
        <v>9</v>
      </c>
      <c r="D149" s="11" t="s">
        <v>9</v>
      </c>
      <c r="E149" s="10" t="s">
        <v>155</v>
      </c>
      <c r="F149" s="8">
        <v>178.0952380952381</v>
      </c>
      <c r="G149" s="8">
        <v>299828.33333333331</v>
      </c>
      <c r="H149" s="9">
        <v>1675.3571428571429</v>
      </c>
      <c r="I149" s="9">
        <v>0.5</v>
      </c>
      <c r="J149" s="7">
        <v>20000</v>
      </c>
      <c r="K149" s="7">
        <v>3.04</v>
      </c>
      <c r="L149" s="7">
        <v>462.78142857142848</v>
      </c>
      <c r="M149" s="7">
        <v>1604</v>
      </c>
      <c r="N149" s="7">
        <v>0.5</v>
      </c>
      <c r="O149" s="7">
        <v>77.18952380952382</v>
      </c>
      <c r="P149" s="7">
        <v>11208</v>
      </c>
      <c r="Q149" s="7">
        <v>1</v>
      </c>
      <c r="R149" s="7">
        <v>159.16619047619048</v>
      </c>
      <c r="S149" s="8">
        <v>234128.90476190476</v>
      </c>
      <c r="T149" s="8">
        <v>126088.26761904762</v>
      </c>
      <c r="U149" s="8">
        <v>180108.58714285717</v>
      </c>
      <c r="V149" s="7" t="s">
        <v>14</v>
      </c>
      <c r="W149" s="7" t="s">
        <v>14</v>
      </c>
      <c r="X149" s="7" t="s">
        <v>14</v>
      </c>
      <c r="Y149" s="7" t="s">
        <v>14</v>
      </c>
      <c r="Z149" s="13">
        <v>0</v>
      </c>
      <c r="AA149" s="13">
        <v>0</v>
      </c>
      <c r="AB149" s="13">
        <v>0</v>
      </c>
      <c r="AC149" s="13">
        <v>0</v>
      </c>
      <c r="AD149" s="13">
        <v>0</v>
      </c>
      <c r="AE149" s="13">
        <v>0</v>
      </c>
    </row>
    <row r="150" spans="2:31" ht="30" customHeight="1" x14ac:dyDescent="0.4">
      <c r="B150" s="12">
        <v>1685</v>
      </c>
      <c r="C150" s="11" t="s">
        <v>9</v>
      </c>
      <c r="D150" s="11" t="s">
        <v>9</v>
      </c>
      <c r="E150" s="10" t="s">
        <v>156</v>
      </c>
      <c r="F150" s="8">
        <v>1391.9047619047619</v>
      </c>
      <c r="G150" s="8">
        <v>684072.23809523811</v>
      </c>
      <c r="H150" s="9">
        <v>506.83333333333326</v>
      </c>
      <c r="I150" s="9">
        <v>0.1</v>
      </c>
      <c r="J150" s="7">
        <v>1795.05</v>
      </c>
      <c r="K150" s="7">
        <v>1.84</v>
      </c>
      <c r="L150" s="7">
        <v>253.13047619047617</v>
      </c>
      <c r="M150" s="7">
        <v>98.8</v>
      </c>
      <c r="N150" s="7">
        <v>0.1</v>
      </c>
      <c r="O150" s="7">
        <v>13.164761904761901</v>
      </c>
      <c r="P150" s="7">
        <v>988</v>
      </c>
      <c r="Q150" s="7">
        <v>1</v>
      </c>
      <c r="R150" s="7">
        <v>131.6957142857143</v>
      </c>
      <c r="S150" s="8">
        <v>1765208.5995238097</v>
      </c>
      <c r="T150" s="8">
        <v>1428510.1747619049</v>
      </c>
      <c r="U150" s="8">
        <v>1596859.388095238</v>
      </c>
      <c r="V150" s="7" t="s">
        <v>14</v>
      </c>
      <c r="W150" s="7" t="s">
        <v>14</v>
      </c>
      <c r="X150" s="7" t="s">
        <v>14</v>
      </c>
      <c r="Y150" s="7" t="s">
        <v>14</v>
      </c>
      <c r="Z150" s="13">
        <v>0</v>
      </c>
      <c r="AA150" s="13">
        <v>0</v>
      </c>
      <c r="AB150" s="13">
        <v>0</v>
      </c>
      <c r="AC150" s="13">
        <v>0</v>
      </c>
      <c r="AD150" s="13">
        <v>36.666699999999999</v>
      </c>
      <c r="AE150" s="13">
        <v>18025.238099999999</v>
      </c>
    </row>
    <row r="151" spans="2:31" ht="30" customHeight="1" x14ac:dyDescent="0.4">
      <c r="B151" s="12">
        <v>1686</v>
      </c>
      <c r="C151" s="11" t="s">
        <v>9</v>
      </c>
      <c r="D151" s="11" t="s">
        <v>9</v>
      </c>
      <c r="E151" s="10" t="s">
        <v>157</v>
      </c>
      <c r="F151" s="8">
        <v>110</v>
      </c>
      <c r="G151" s="8">
        <v>241395.47619047618</v>
      </c>
      <c r="H151" s="9">
        <v>2199.4761904761904</v>
      </c>
      <c r="I151" s="9">
        <v>0.5</v>
      </c>
      <c r="J151" s="7">
        <v>3244.56</v>
      </c>
      <c r="K151" s="7">
        <v>2.21</v>
      </c>
      <c r="L151" s="7">
        <v>485.12761904761896</v>
      </c>
      <c r="M151" s="7">
        <v>697.5</v>
      </c>
      <c r="N151" s="7">
        <v>0.5</v>
      </c>
      <c r="O151" s="7">
        <v>105.68142857142857</v>
      </c>
      <c r="P151" s="7">
        <v>1395</v>
      </c>
      <c r="Q151" s="7">
        <v>1</v>
      </c>
      <c r="R151" s="7">
        <v>211.36666666666665</v>
      </c>
      <c r="S151" s="8">
        <v>536923.84999999986</v>
      </c>
      <c r="T151" s="8">
        <v>357004.00714285718</v>
      </c>
      <c r="U151" s="8">
        <v>446963.92761904764</v>
      </c>
      <c r="V151" s="7" t="s">
        <v>14</v>
      </c>
      <c r="W151" s="7" t="s">
        <v>14</v>
      </c>
      <c r="X151" s="7" t="s">
        <v>14</v>
      </c>
      <c r="Y151" s="7" t="s">
        <v>14</v>
      </c>
      <c r="Z151" s="13">
        <v>0</v>
      </c>
      <c r="AA151" s="13">
        <v>0</v>
      </c>
      <c r="AB151" s="13">
        <v>0</v>
      </c>
      <c r="AC151" s="13">
        <v>0</v>
      </c>
      <c r="AD151" s="13">
        <v>0</v>
      </c>
      <c r="AE151" s="13">
        <v>0</v>
      </c>
    </row>
    <row r="152" spans="2:31" ht="30" customHeight="1" x14ac:dyDescent="0.4">
      <c r="B152" s="12">
        <v>1687</v>
      </c>
      <c r="C152" s="11" t="s">
        <v>9</v>
      </c>
      <c r="D152" s="11" t="s">
        <v>9</v>
      </c>
      <c r="E152" s="10" t="s">
        <v>158</v>
      </c>
      <c r="F152" s="8">
        <v>1602.8571428571429</v>
      </c>
      <c r="G152" s="8">
        <v>1441562.1904761905</v>
      </c>
      <c r="H152" s="9">
        <v>898.93333333333328</v>
      </c>
      <c r="I152" s="9">
        <v>0.1</v>
      </c>
      <c r="J152" s="7">
        <v>459.77</v>
      </c>
      <c r="K152" s="7">
        <v>1.08</v>
      </c>
      <c r="L152" s="7">
        <v>100.79333333333332</v>
      </c>
      <c r="M152" s="7">
        <v>41.4</v>
      </c>
      <c r="N152" s="7">
        <v>0.1</v>
      </c>
      <c r="O152" s="7">
        <v>9.0685714285714312</v>
      </c>
      <c r="P152" s="7">
        <v>414</v>
      </c>
      <c r="Q152" s="7">
        <v>1</v>
      </c>
      <c r="R152" s="7">
        <v>90.735714285714266</v>
      </c>
      <c r="S152" s="8">
        <v>1487840.8119047619</v>
      </c>
      <c r="T152" s="8">
        <v>1301250.8642857142</v>
      </c>
      <c r="U152" s="8">
        <v>1394545.8395238095</v>
      </c>
      <c r="V152" s="7" t="s">
        <v>14</v>
      </c>
      <c r="W152" s="7" t="s">
        <v>14</v>
      </c>
      <c r="X152" s="7" t="s">
        <v>14</v>
      </c>
      <c r="Y152" s="7" t="s">
        <v>14</v>
      </c>
      <c r="Z152" s="13">
        <v>0</v>
      </c>
      <c r="AA152" s="13">
        <v>0</v>
      </c>
      <c r="AB152" s="13">
        <v>0</v>
      </c>
      <c r="AC152" s="13">
        <v>0</v>
      </c>
      <c r="AD152" s="13">
        <v>48.571399999999997</v>
      </c>
      <c r="AE152" s="13">
        <v>43662.952400000002</v>
      </c>
    </row>
    <row r="153" spans="2:31" ht="30" customHeight="1" x14ac:dyDescent="0.4">
      <c r="B153" s="12">
        <v>1688</v>
      </c>
      <c r="C153" s="11" t="s">
        <v>8</v>
      </c>
      <c r="D153" s="11" t="s">
        <v>9</v>
      </c>
      <c r="E153" s="10" t="s">
        <v>159</v>
      </c>
      <c r="F153" s="8">
        <v>11886.190476190477</v>
      </c>
      <c r="G153" s="8">
        <v>6053373.3809523806</v>
      </c>
      <c r="H153" s="9">
        <v>507.5714285714285</v>
      </c>
      <c r="I153" s="9">
        <v>0.1</v>
      </c>
      <c r="J153" s="7">
        <v>577.98</v>
      </c>
      <c r="K153" s="7">
        <v>1.9</v>
      </c>
      <c r="L153" s="7">
        <v>43.889047619047631</v>
      </c>
      <c r="M153" s="7">
        <v>29.2</v>
      </c>
      <c r="N153" s="7">
        <v>0.1</v>
      </c>
      <c r="O153" s="7">
        <v>2.2219047619047618</v>
      </c>
      <c r="P153" s="7">
        <v>292</v>
      </c>
      <c r="Q153" s="7">
        <v>1</v>
      </c>
      <c r="R153" s="7">
        <v>22.264285714285716</v>
      </c>
      <c r="S153" s="8">
        <v>2466579.9019047618</v>
      </c>
      <c r="T153" s="8">
        <v>2289067.91</v>
      </c>
      <c r="U153" s="8">
        <v>2377823.9052380957</v>
      </c>
      <c r="V153" s="7" t="s">
        <v>14</v>
      </c>
      <c r="W153" s="7">
        <v>230.095</v>
      </c>
      <c r="X153" s="7" t="s">
        <v>14</v>
      </c>
      <c r="Y153" s="7" t="s">
        <v>14</v>
      </c>
      <c r="Z153" s="13">
        <v>0</v>
      </c>
      <c r="AA153" s="13">
        <v>0</v>
      </c>
      <c r="AB153" s="13">
        <v>0</v>
      </c>
      <c r="AC153" s="13">
        <v>0</v>
      </c>
      <c r="AD153" s="13">
        <v>0</v>
      </c>
      <c r="AE153" s="13">
        <v>0</v>
      </c>
    </row>
    <row r="154" spans="2:31" ht="30" customHeight="1" x14ac:dyDescent="0.4">
      <c r="B154" s="12">
        <v>1689</v>
      </c>
      <c r="C154" s="11" t="s">
        <v>8</v>
      </c>
      <c r="D154" s="11" t="s">
        <v>9</v>
      </c>
      <c r="E154" s="10" t="s">
        <v>160</v>
      </c>
      <c r="F154" s="8">
        <v>24184.095238095237</v>
      </c>
      <c r="G154" s="8">
        <v>31349218.904761903</v>
      </c>
      <c r="H154" s="9">
        <v>1281.5238095238096</v>
      </c>
      <c r="I154" s="9">
        <v>1</v>
      </c>
      <c r="J154" s="7">
        <v>383.48</v>
      </c>
      <c r="K154" s="7">
        <v>6.42</v>
      </c>
      <c r="L154" s="7">
        <v>18.485238095238095</v>
      </c>
      <c r="M154" s="7">
        <v>52</v>
      </c>
      <c r="N154" s="7">
        <v>1</v>
      </c>
      <c r="O154" s="7">
        <v>2.3728571428571428</v>
      </c>
      <c r="P154" s="7">
        <v>52</v>
      </c>
      <c r="Q154" s="7">
        <v>1</v>
      </c>
      <c r="R154" s="7">
        <v>2.3728571428571428</v>
      </c>
      <c r="S154" s="8">
        <v>1111462.3523809526</v>
      </c>
      <c r="T154" s="8">
        <v>1038229.3614285714</v>
      </c>
      <c r="U154" s="8">
        <v>1074845.8576190476</v>
      </c>
      <c r="V154" s="7">
        <v>90.895263157894732</v>
      </c>
      <c r="W154" s="7">
        <v>239.10333333333335</v>
      </c>
      <c r="X154" s="7" t="s">
        <v>14</v>
      </c>
      <c r="Y154" s="7" t="s">
        <v>14</v>
      </c>
      <c r="Z154" s="13">
        <v>0</v>
      </c>
      <c r="AA154" s="13">
        <v>0</v>
      </c>
      <c r="AB154" s="13">
        <v>0</v>
      </c>
      <c r="AC154" s="13">
        <v>0</v>
      </c>
      <c r="AD154" s="13">
        <v>926.19050000000004</v>
      </c>
      <c r="AE154" s="13">
        <v>1153650.0952000001</v>
      </c>
    </row>
    <row r="155" spans="2:31" ht="30" customHeight="1" x14ac:dyDescent="0.4">
      <c r="B155" s="12">
        <v>1690</v>
      </c>
      <c r="C155" s="11" t="s">
        <v>8</v>
      </c>
      <c r="D155" s="11" t="s">
        <v>9</v>
      </c>
      <c r="E155" s="10" t="s">
        <v>161</v>
      </c>
      <c r="F155" s="8">
        <v>3540</v>
      </c>
      <c r="G155" s="8">
        <v>4509408.333333333</v>
      </c>
      <c r="H155" s="9">
        <v>1298.8333333333333</v>
      </c>
      <c r="I155" s="9">
        <v>0.5</v>
      </c>
      <c r="J155" s="7">
        <v>1895.24</v>
      </c>
      <c r="K155" s="7">
        <v>3.3</v>
      </c>
      <c r="L155" s="7">
        <v>88.646666666666661</v>
      </c>
      <c r="M155" s="7">
        <v>252</v>
      </c>
      <c r="N155" s="7">
        <v>0.5</v>
      </c>
      <c r="O155" s="7">
        <v>11.431904761904761</v>
      </c>
      <c r="P155" s="7">
        <v>504</v>
      </c>
      <c r="Q155" s="7">
        <v>1</v>
      </c>
      <c r="R155" s="7">
        <v>22.87047619047619</v>
      </c>
      <c r="S155" s="8">
        <v>4539435.3957142858</v>
      </c>
      <c r="T155" s="8">
        <v>4390017.8538095243</v>
      </c>
      <c r="U155" s="8">
        <v>4464726.6247619046</v>
      </c>
      <c r="V155" s="7">
        <v>164.77500000000001</v>
      </c>
      <c r="W155" s="7" t="s">
        <v>14</v>
      </c>
      <c r="X155" s="7" t="s">
        <v>14</v>
      </c>
      <c r="Y155" s="7" t="s">
        <v>14</v>
      </c>
      <c r="Z155" s="13">
        <v>0</v>
      </c>
      <c r="AA155" s="13">
        <v>0</v>
      </c>
      <c r="AB155" s="13">
        <v>0</v>
      </c>
      <c r="AC155" s="13">
        <v>0</v>
      </c>
      <c r="AD155" s="13">
        <v>22.381</v>
      </c>
      <c r="AE155" s="13">
        <v>28619.523799999999</v>
      </c>
    </row>
    <row r="156" spans="2:31" ht="30" customHeight="1" x14ac:dyDescent="0.4">
      <c r="B156" s="12">
        <v>1691</v>
      </c>
      <c r="C156" s="11" t="s">
        <v>9</v>
      </c>
      <c r="D156" s="11" t="s">
        <v>9</v>
      </c>
      <c r="E156" s="10" t="s">
        <v>162</v>
      </c>
      <c r="F156" s="8">
        <v>280.90476190476193</v>
      </c>
      <c r="G156" s="8">
        <v>2001172.7619047619</v>
      </c>
      <c r="H156" s="9">
        <v>7118.8095238095239</v>
      </c>
      <c r="I156" s="9">
        <v>1</v>
      </c>
      <c r="J156" s="7">
        <v>1816.92</v>
      </c>
      <c r="K156" s="7">
        <v>1.29</v>
      </c>
      <c r="L156" s="7">
        <v>185.8609523809524</v>
      </c>
      <c r="M156" s="7">
        <v>1319</v>
      </c>
      <c r="N156" s="7">
        <v>1</v>
      </c>
      <c r="O156" s="7">
        <v>133.31047619047618</v>
      </c>
      <c r="P156" s="7">
        <v>1319</v>
      </c>
      <c r="Q156" s="7">
        <v>1</v>
      </c>
      <c r="R156" s="7">
        <v>133.31047619047618</v>
      </c>
      <c r="S156" s="8">
        <v>1293097.3033333335</v>
      </c>
      <c r="T156" s="8">
        <v>1074378.4447619047</v>
      </c>
      <c r="U156" s="8">
        <v>1183737.8742857145</v>
      </c>
      <c r="V156" s="7" t="s">
        <v>14</v>
      </c>
      <c r="W156" s="7" t="s">
        <v>14</v>
      </c>
      <c r="X156" s="7" t="s">
        <v>14</v>
      </c>
      <c r="Y156" s="7" t="s">
        <v>14</v>
      </c>
      <c r="Z156" s="13">
        <v>0</v>
      </c>
      <c r="AA156" s="13">
        <v>0</v>
      </c>
      <c r="AB156" s="13">
        <v>0</v>
      </c>
      <c r="AC156" s="13">
        <v>0</v>
      </c>
      <c r="AD156" s="13">
        <v>10.238099999999999</v>
      </c>
      <c r="AE156" s="13">
        <v>76792.333299999998</v>
      </c>
    </row>
    <row r="157" spans="2:31" ht="30" customHeight="1" x14ac:dyDescent="0.4">
      <c r="B157" s="12">
        <v>1692</v>
      </c>
      <c r="C157" s="11" t="s">
        <v>9</v>
      </c>
      <c r="D157" s="11" t="s">
        <v>9</v>
      </c>
      <c r="E157" s="10" t="s">
        <v>163</v>
      </c>
      <c r="F157" s="8">
        <v>2461.9047619047619</v>
      </c>
      <c r="G157" s="8">
        <v>1114824.2857142857</v>
      </c>
      <c r="H157" s="9">
        <v>453.88095238095229</v>
      </c>
      <c r="I157" s="9">
        <v>0.1</v>
      </c>
      <c r="J157" s="7">
        <v>870.32</v>
      </c>
      <c r="K157" s="7">
        <v>1.99</v>
      </c>
      <c r="L157" s="7">
        <v>219.11761904761906</v>
      </c>
      <c r="M157" s="7">
        <v>39.6</v>
      </c>
      <c r="N157" s="7">
        <v>0.1</v>
      </c>
      <c r="O157" s="7">
        <v>9.904285714285713</v>
      </c>
      <c r="P157" s="7">
        <v>396</v>
      </c>
      <c r="Q157" s="7">
        <v>1</v>
      </c>
      <c r="R157" s="7">
        <v>99.089999999999989</v>
      </c>
      <c r="S157" s="8">
        <v>1334944.0961904761</v>
      </c>
      <c r="T157" s="8">
        <v>1225024.9866666666</v>
      </c>
      <c r="U157" s="8">
        <v>1279984.5414285711</v>
      </c>
      <c r="V157" s="7" t="s">
        <v>14</v>
      </c>
      <c r="W157" s="7" t="s">
        <v>14</v>
      </c>
      <c r="X157" s="7" t="s">
        <v>14</v>
      </c>
      <c r="Y157" s="7" t="s">
        <v>14</v>
      </c>
      <c r="Z157" s="13">
        <v>0</v>
      </c>
      <c r="AA157" s="13">
        <v>0</v>
      </c>
      <c r="AB157" s="13">
        <v>0</v>
      </c>
      <c r="AC157" s="13">
        <v>0</v>
      </c>
      <c r="AD157" s="13">
        <v>52.381</v>
      </c>
      <c r="AE157" s="13">
        <v>23507.142899999999</v>
      </c>
    </row>
    <row r="158" spans="2:31" ht="30" customHeight="1" x14ac:dyDescent="0.4">
      <c r="B158" s="12">
        <v>1693</v>
      </c>
      <c r="C158" s="11" t="s">
        <v>9</v>
      </c>
      <c r="D158" s="11" t="s">
        <v>9</v>
      </c>
      <c r="E158" s="10" t="s">
        <v>164</v>
      </c>
      <c r="F158" s="8">
        <v>7310.9523809523807</v>
      </c>
      <c r="G158" s="8">
        <v>43106863.333333336</v>
      </c>
      <c r="H158" s="9">
        <v>6051.3809523809523</v>
      </c>
      <c r="I158" s="9">
        <v>1</v>
      </c>
      <c r="J158" s="7">
        <v>380.27</v>
      </c>
      <c r="K158" s="7">
        <v>1.46</v>
      </c>
      <c r="L158" s="7">
        <v>45.655238095238097</v>
      </c>
      <c r="M158" s="7">
        <v>207</v>
      </c>
      <c r="N158" s="7">
        <v>1</v>
      </c>
      <c r="O158" s="7">
        <v>27.409047619047616</v>
      </c>
      <c r="P158" s="7">
        <v>207</v>
      </c>
      <c r="Q158" s="7">
        <v>1</v>
      </c>
      <c r="R158" s="7">
        <v>27.409047619047616</v>
      </c>
      <c r="S158" s="8">
        <v>3116714.1438095234</v>
      </c>
      <c r="T158" s="8">
        <v>3019108.7014285713</v>
      </c>
      <c r="U158" s="8">
        <v>3067911.422857143</v>
      </c>
      <c r="V158" s="7">
        <v>82.11166666666665</v>
      </c>
      <c r="W158" s="7">
        <v>131.06444444444446</v>
      </c>
      <c r="X158" s="7" t="s">
        <v>14</v>
      </c>
      <c r="Y158" s="7" t="s">
        <v>14</v>
      </c>
      <c r="Z158" s="13">
        <v>0</v>
      </c>
      <c r="AA158" s="13">
        <v>0</v>
      </c>
      <c r="AB158" s="13">
        <v>0</v>
      </c>
      <c r="AC158" s="13">
        <v>0</v>
      </c>
      <c r="AD158" s="13">
        <v>1932.3810000000001</v>
      </c>
      <c r="AE158" s="13">
        <v>11470956.1905</v>
      </c>
    </row>
    <row r="159" spans="2:31" ht="30" customHeight="1" x14ac:dyDescent="0.4">
      <c r="B159" s="12">
        <v>1694</v>
      </c>
      <c r="C159" s="11" t="s">
        <v>9</v>
      </c>
      <c r="D159" s="11" t="s">
        <v>9</v>
      </c>
      <c r="E159" s="10" t="s">
        <v>165</v>
      </c>
      <c r="F159" s="8">
        <v>380.95238095238096</v>
      </c>
      <c r="G159" s="8">
        <v>745277.61904761905</v>
      </c>
      <c r="H159" s="9">
        <v>2002.5238095238096</v>
      </c>
      <c r="I159" s="9">
        <v>0.5</v>
      </c>
      <c r="J159" s="7">
        <v>2782.83</v>
      </c>
      <c r="K159" s="7">
        <v>2.38</v>
      </c>
      <c r="L159" s="7">
        <v>344.71238095238101</v>
      </c>
      <c r="M159" s="7">
        <v>535</v>
      </c>
      <c r="N159" s="7">
        <v>0.5</v>
      </c>
      <c r="O159" s="7">
        <v>68.239047619047625</v>
      </c>
      <c r="P159" s="7">
        <v>1070</v>
      </c>
      <c r="Q159" s="7">
        <v>1</v>
      </c>
      <c r="R159" s="7">
        <v>136.4842857142857</v>
      </c>
      <c r="S159" s="8">
        <v>104798.6961904762</v>
      </c>
      <c r="T159" s="8">
        <v>73926.873809523808</v>
      </c>
      <c r="U159" s="8">
        <v>89362.784761904753</v>
      </c>
      <c r="V159" s="7" t="s">
        <v>14</v>
      </c>
      <c r="W159" s="7" t="s">
        <v>14</v>
      </c>
      <c r="X159" s="7" t="s">
        <v>14</v>
      </c>
      <c r="Y159" s="7" t="s">
        <v>14</v>
      </c>
      <c r="Z159" s="13">
        <v>0</v>
      </c>
      <c r="AA159" s="13">
        <v>0</v>
      </c>
      <c r="AB159" s="13">
        <v>0</v>
      </c>
      <c r="AC159" s="13">
        <v>0</v>
      </c>
      <c r="AD159" s="13">
        <v>6.1905000000000001</v>
      </c>
      <c r="AE159" s="13">
        <v>12140.428599999999</v>
      </c>
    </row>
    <row r="160" spans="2:31" ht="30" customHeight="1" x14ac:dyDescent="0.4">
      <c r="B160" s="12">
        <v>1695</v>
      </c>
      <c r="C160" s="11" t="s">
        <v>8</v>
      </c>
      <c r="D160" s="11" t="s">
        <v>9</v>
      </c>
      <c r="E160" s="10" t="s">
        <v>166</v>
      </c>
      <c r="F160" s="8">
        <v>17643.142857142859</v>
      </c>
      <c r="G160" s="8">
        <v>50558363.142857142</v>
      </c>
      <c r="H160" s="9">
        <v>2883.1428571428573</v>
      </c>
      <c r="I160" s="9">
        <v>1</v>
      </c>
      <c r="J160" s="7">
        <v>242.36</v>
      </c>
      <c r="K160" s="7">
        <v>3.33</v>
      </c>
      <c r="L160" s="7">
        <v>11.571428571428571</v>
      </c>
      <c r="M160" s="7">
        <v>71</v>
      </c>
      <c r="N160" s="7">
        <v>1</v>
      </c>
      <c r="O160" s="7">
        <v>3.3490476190476182</v>
      </c>
      <c r="P160" s="7">
        <v>71</v>
      </c>
      <c r="Q160" s="7">
        <v>1</v>
      </c>
      <c r="R160" s="7">
        <v>3.1885714285714282</v>
      </c>
      <c r="S160" s="8">
        <v>2478380.0695238099</v>
      </c>
      <c r="T160" s="8">
        <v>1146707.3871428568</v>
      </c>
      <c r="U160" s="8">
        <v>1812543.7280952383</v>
      </c>
      <c r="V160" s="7">
        <v>29.428888888888892</v>
      </c>
      <c r="W160" s="7">
        <v>76.316190476190471</v>
      </c>
      <c r="X160" s="7" t="s">
        <v>14</v>
      </c>
      <c r="Y160" s="7" t="s">
        <v>14</v>
      </c>
      <c r="Z160" s="13">
        <v>0</v>
      </c>
      <c r="AA160" s="13">
        <v>0</v>
      </c>
      <c r="AB160" s="13">
        <v>0</v>
      </c>
      <c r="AC160" s="13">
        <v>0</v>
      </c>
      <c r="AD160" s="13">
        <v>115.71429999999999</v>
      </c>
      <c r="AE160" s="13">
        <v>336758.61900000001</v>
      </c>
    </row>
    <row r="161" spans="2:31" ht="30" customHeight="1" x14ac:dyDescent="0.4">
      <c r="B161" s="12">
        <v>1696</v>
      </c>
      <c r="C161" s="11" t="s">
        <v>8</v>
      </c>
      <c r="D161" s="11" t="s">
        <v>9</v>
      </c>
      <c r="E161" s="10" t="s">
        <v>167</v>
      </c>
      <c r="F161" s="8">
        <v>752.76190476190482</v>
      </c>
      <c r="G161" s="8">
        <v>2310169</v>
      </c>
      <c r="H161" s="9">
        <v>3094.0952380952381</v>
      </c>
      <c r="I161" s="9">
        <v>5</v>
      </c>
      <c r="J161" s="7">
        <v>1072.46</v>
      </c>
      <c r="K161" s="7">
        <v>3.33</v>
      </c>
      <c r="L161" s="7">
        <v>48.851904761904756</v>
      </c>
      <c r="M161" s="7">
        <v>313</v>
      </c>
      <c r="N161" s="7">
        <v>1</v>
      </c>
      <c r="O161" s="7">
        <v>14.915238095238097</v>
      </c>
      <c r="P161" s="7">
        <v>253</v>
      </c>
      <c r="Q161" s="7">
        <v>1</v>
      </c>
      <c r="R161" s="7">
        <v>5.4699999999999971</v>
      </c>
      <c r="S161" s="8">
        <v>3972452.0628571431</v>
      </c>
      <c r="T161" s="8">
        <v>3477347.3261904768</v>
      </c>
      <c r="U161" s="8">
        <v>3724899.6947619049</v>
      </c>
      <c r="V161" s="7">
        <v>276.29000000000002</v>
      </c>
      <c r="W161" s="7" t="s">
        <v>14</v>
      </c>
      <c r="X161" s="7" t="s">
        <v>14</v>
      </c>
      <c r="Y161" s="7" t="s">
        <v>14</v>
      </c>
      <c r="Z161" s="13">
        <v>0</v>
      </c>
      <c r="AA161" s="13">
        <v>0</v>
      </c>
      <c r="AB161" s="13">
        <v>0</v>
      </c>
      <c r="AC161" s="13">
        <v>0</v>
      </c>
      <c r="AD161" s="13">
        <v>0</v>
      </c>
      <c r="AE161" s="13">
        <v>0</v>
      </c>
    </row>
    <row r="162" spans="2:31" ht="30" customHeight="1" x14ac:dyDescent="0.4">
      <c r="B162" s="12">
        <v>1697</v>
      </c>
      <c r="C162" s="11" t="s">
        <v>9</v>
      </c>
      <c r="D162" s="11" t="s">
        <v>9</v>
      </c>
      <c r="E162" s="10" t="s">
        <v>168</v>
      </c>
      <c r="F162" s="8">
        <v>618.57142857142856</v>
      </c>
      <c r="G162" s="8">
        <v>2226357.6190476189</v>
      </c>
      <c r="H162" s="9">
        <v>3598.6666666666665</v>
      </c>
      <c r="I162" s="9">
        <v>1</v>
      </c>
      <c r="J162" s="7">
        <v>713.59</v>
      </c>
      <c r="K162" s="7">
        <v>2.66</v>
      </c>
      <c r="L162" s="7">
        <v>86.439523809523806</v>
      </c>
      <c r="M162" s="7">
        <v>259</v>
      </c>
      <c r="N162" s="7">
        <v>1</v>
      </c>
      <c r="O162" s="7">
        <v>31.101428571428571</v>
      </c>
      <c r="P162" s="7">
        <v>259</v>
      </c>
      <c r="Q162" s="7">
        <v>1</v>
      </c>
      <c r="R162" s="7">
        <v>31.101428571428571</v>
      </c>
      <c r="S162" s="8">
        <v>1950385.8509523808</v>
      </c>
      <c r="T162" s="8">
        <v>1243602.6009523808</v>
      </c>
      <c r="U162" s="8">
        <v>1596994.2261904762</v>
      </c>
      <c r="V162" s="7" t="s">
        <v>14</v>
      </c>
      <c r="W162" s="7">
        <v>704.48</v>
      </c>
      <c r="X162" s="7" t="s">
        <v>14</v>
      </c>
      <c r="Y162" s="7" t="s">
        <v>14</v>
      </c>
      <c r="Z162" s="13">
        <v>0</v>
      </c>
      <c r="AA162" s="13">
        <v>0</v>
      </c>
      <c r="AB162" s="13">
        <v>0</v>
      </c>
      <c r="AC162" s="13">
        <v>0</v>
      </c>
      <c r="AD162" s="13">
        <v>42.381</v>
      </c>
      <c r="AE162" s="13">
        <v>152212.14290000001</v>
      </c>
    </row>
    <row r="163" spans="2:31" ht="30" customHeight="1" x14ac:dyDescent="0.4">
      <c r="B163" s="12">
        <v>1698</v>
      </c>
      <c r="C163" s="11" t="s">
        <v>8</v>
      </c>
      <c r="D163" s="11" t="s">
        <v>8</v>
      </c>
      <c r="E163" s="10" t="s">
        <v>169</v>
      </c>
      <c r="F163" s="8">
        <v>36599.380952380954</v>
      </c>
      <c r="G163" s="8">
        <v>103630110</v>
      </c>
      <c r="H163" s="9">
        <v>2873.2142857142858</v>
      </c>
      <c r="I163" s="9">
        <v>1</v>
      </c>
      <c r="J163" s="7">
        <v>494.01</v>
      </c>
      <c r="K163" s="7">
        <v>1.69</v>
      </c>
      <c r="L163" s="7">
        <v>12.350476190476192</v>
      </c>
      <c r="M163" s="7">
        <v>130</v>
      </c>
      <c r="N163" s="7">
        <v>0.5</v>
      </c>
      <c r="O163" s="7">
        <v>3.4742857142857142</v>
      </c>
      <c r="P163" s="7">
        <v>260</v>
      </c>
      <c r="Q163" s="7">
        <v>1</v>
      </c>
      <c r="R163" s="7">
        <v>4.8547619047619035</v>
      </c>
      <c r="S163" s="8">
        <v>14419467.58095238</v>
      </c>
      <c r="T163" s="8">
        <v>10155379.880000003</v>
      </c>
      <c r="U163" s="8">
        <v>12287423.73</v>
      </c>
      <c r="V163" s="7">
        <v>8.1868421052631568</v>
      </c>
      <c r="W163" s="7">
        <v>38.884</v>
      </c>
      <c r="X163" s="7" t="s">
        <v>14</v>
      </c>
      <c r="Y163" s="7" t="s">
        <v>14</v>
      </c>
      <c r="Z163" s="13">
        <v>580.95240000000001</v>
      </c>
      <c r="AA163" s="13">
        <v>1674622.6666999999</v>
      </c>
      <c r="AB163" s="13">
        <v>490.47620000000001</v>
      </c>
      <c r="AC163" s="13">
        <v>1422714.2856999999</v>
      </c>
      <c r="AD163" s="13">
        <v>2096.5713999999998</v>
      </c>
      <c r="AE163" s="13">
        <v>5888046.2380999997</v>
      </c>
    </row>
    <row r="164" spans="2:31" ht="30" customHeight="1" x14ac:dyDescent="0.4">
      <c r="B164" s="12">
        <v>1699</v>
      </c>
      <c r="C164" s="11" t="s">
        <v>8</v>
      </c>
      <c r="D164" s="11" t="s">
        <v>9</v>
      </c>
      <c r="E164" s="10" t="s">
        <v>170</v>
      </c>
      <c r="F164" s="8">
        <v>569695.23809523811</v>
      </c>
      <c r="G164" s="8">
        <v>200230822.7142857</v>
      </c>
      <c r="H164" s="9">
        <v>358.47619047619054</v>
      </c>
      <c r="I164" s="9">
        <v>0.1</v>
      </c>
      <c r="J164" s="7">
        <v>442.23</v>
      </c>
      <c r="K164" s="7">
        <v>2.39</v>
      </c>
      <c r="L164" s="7">
        <v>10.40904761904762</v>
      </c>
      <c r="M164" s="7">
        <v>15.1</v>
      </c>
      <c r="N164" s="7">
        <v>0.1</v>
      </c>
      <c r="O164" s="7">
        <v>0.36666666666666659</v>
      </c>
      <c r="P164" s="7">
        <v>151</v>
      </c>
      <c r="Q164" s="7">
        <v>1</v>
      </c>
      <c r="R164" s="7">
        <v>3.7076190476190467</v>
      </c>
      <c r="S164" s="8">
        <v>5599131.5280952379</v>
      </c>
      <c r="T164" s="8">
        <v>3564561.6852380955</v>
      </c>
      <c r="U164" s="8">
        <v>4581846.6066666665</v>
      </c>
      <c r="V164" s="7">
        <v>11.74952380952381</v>
      </c>
      <c r="W164" s="7">
        <v>11.635714285714284</v>
      </c>
      <c r="X164" s="7">
        <v>21.887999999999998</v>
      </c>
      <c r="Y164" s="7">
        <v>69.11</v>
      </c>
      <c r="Z164" s="13">
        <v>8724.2857000000004</v>
      </c>
      <c r="AA164" s="13">
        <v>3066002.9048000001</v>
      </c>
      <c r="AB164" s="13">
        <v>8495.2381000000005</v>
      </c>
      <c r="AC164" s="13">
        <v>2987531.4286000002</v>
      </c>
      <c r="AD164" s="13">
        <v>60838.571400000001</v>
      </c>
      <c r="AE164" s="13">
        <v>21433050.333299998</v>
      </c>
    </row>
    <row r="165" spans="2:31" ht="30" customHeight="1" x14ac:dyDescent="0.4">
      <c r="B165" s="12" t="s">
        <v>171</v>
      </c>
      <c r="C165" s="11" t="s">
        <v>8</v>
      </c>
      <c r="D165" s="11" t="s">
        <v>8</v>
      </c>
      <c r="E165" s="10" t="s">
        <v>172</v>
      </c>
      <c r="F165" s="8">
        <v>1554.6190476190477</v>
      </c>
      <c r="G165" s="8">
        <v>2821290.0476190476</v>
      </c>
      <c r="H165" s="9">
        <v>1853.0952380952381</v>
      </c>
      <c r="I165" s="9">
        <v>1</v>
      </c>
      <c r="J165" s="7">
        <v>809.24</v>
      </c>
      <c r="K165" s="7">
        <v>5.01</v>
      </c>
      <c r="L165" s="7">
        <v>21.045238095238101</v>
      </c>
      <c r="M165" s="7">
        <v>140</v>
      </c>
      <c r="N165" s="7">
        <v>1</v>
      </c>
      <c r="O165" s="7">
        <v>3.8385714285714285</v>
      </c>
      <c r="P165" s="7">
        <v>140</v>
      </c>
      <c r="Q165" s="7">
        <v>1</v>
      </c>
      <c r="R165" s="7">
        <v>3.8385714285714285</v>
      </c>
      <c r="S165" s="8">
        <v>11479363.31857143</v>
      </c>
      <c r="T165" s="8">
        <v>13057488.928571429</v>
      </c>
      <c r="U165" s="8">
        <v>12268426.122857146</v>
      </c>
      <c r="V165" s="7" t="s">
        <v>14</v>
      </c>
      <c r="W165" s="7" t="s">
        <v>14</v>
      </c>
      <c r="X165" s="7" t="s">
        <v>14</v>
      </c>
      <c r="Y165" s="7" t="s">
        <v>14</v>
      </c>
      <c r="Z165" s="13">
        <v>0</v>
      </c>
      <c r="AA165" s="13">
        <v>0</v>
      </c>
      <c r="AB165" s="13">
        <v>0</v>
      </c>
      <c r="AC165" s="13">
        <v>0</v>
      </c>
      <c r="AD165" s="13">
        <v>4.7618999999999998</v>
      </c>
      <c r="AE165" s="13">
        <v>8434.1905000000006</v>
      </c>
    </row>
    <row r="166" spans="2:31" ht="30" customHeight="1" x14ac:dyDescent="0.4">
      <c r="B166" s="12" t="s">
        <v>173</v>
      </c>
      <c r="C166" s="11" t="s">
        <v>8</v>
      </c>
      <c r="D166" s="11" t="s">
        <v>8</v>
      </c>
      <c r="E166" s="10" t="s">
        <v>174</v>
      </c>
      <c r="F166" s="8">
        <v>62783.333333333336</v>
      </c>
      <c r="G166" s="8">
        <v>59218704.238095239</v>
      </c>
      <c r="H166" s="9">
        <v>950.09523809523807</v>
      </c>
      <c r="I166" s="9">
        <v>1</v>
      </c>
      <c r="J166" s="7">
        <v>532.63</v>
      </c>
      <c r="K166" s="7">
        <v>9.6</v>
      </c>
      <c r="L166" s="7">
        <v>22.117619047619048</v>
      </c>
      <c r="M166" s="7">
        <v>51</v>
      </c>
      <c r="N166" s="7">
        <v>1</v>
      </c>
      <c r="O166" s="7">
        <v>2.0819047619047626</v>
      </c>
      <c r="P166" s="7">
        <v>51</v>
      </c>
      <c r="Q166" s="7">
        <v>1</v>
      </c>
      <c r="R166" s="7">
        <v>2.0819047619047626</v>
      </c>
      <c r="S166" s="8">
        <v>30305037.09</v>
      </c>
      <c r="T166" s="8">
        <v>23028065.417619046</v>
      </c>
      <c r="U166" s="8">
        <v>26666551.252857145</v>
      </c>
      <c r="V166" s="7">
        <v>18.892777777777777</v>
      </c>
      <c r="W166" s="7">
        <v>14.902857142857144</v>
      </c>
      <c r="X166" s="7" t="s">
        <v>14</v>
      </c>
      <c r="Y166" s="7" t="s">
        <v>14</v>
      </c>
      <c r="Z166" s="13">
        <v>5.2381000000000002</v>
      </c>
      <c r="AA166" s="13">
        <v>4986.1904999999997</v>
      </c>
      <c r="AB166" s="13">
        <v>0</v>
      </c>
      <c r="AC166" s="13">
        <v>0</v>
      </c>
      <c r="AD166" s="13">
        <v>4418.3810000000003</v>
      </c>
      <c r="AE166" s="13">
        <v>4156482.7143000001</v>
      </c>
    </row>
    <row r="167" spans="2:31" ht="30" customHeight="1" x14ac:dyDescent="0.4">
      <c r="B167" s="12" t="s">
        <v>175</v>
      </c>
      <c r="C167" s="11" t="s">
        <v>8</v>
      </c>
      <c r="D167" s="11" t="s">
        <v>8</v>
      </c>
      <c r="E167" s="10" t="s">
        <v>176</v>
      </c>
      <c r="F167" s="8">
        <v>427513.80952380953</v>
      </c>
      <c r="G167" s="8">
        <v>117616514.19047619</v>
      </c>
      <c r="H167" s="9">
        <v>275.92857142857139</v>
      </c>
      <c r="I167" s="9">
        <v>0.1</v>
      </c>
      <c r="J167" s="7">
        <v>178.85</v>
      </c>
      <c r="K167" s="7">
        <v>3.42</v>
      </c>
      <c r="L167" s="7">
        <v>14.541904761904767</v>
      </c>
      <c r="M167" s="7">
        <v>5.0999999999999996</v>
      </c>
      <c r="N167" s="7">
        <v>0.1</v>
      </c>
      <c r="O167" s="7">
        <v>0.3923809523809525</v>
      </c>
      <c r="P167" s="7">
        <v>51</v>
      </c>
      <c r="Q167" s="7">
        <v>1</v>
      </c>
      <c r="R167" s="7">
        <v>3.9723809523809539</v>
      </c>
      <c r="S167" s="8">
        <v>62039293.441904761</v>
      </c>
      <c r="T167" s="8">
        <v>57633361.195238099</v>
      </c>
      <c r="U167" s="8">
        <v>59836327.317142859</v>
      </c>
      <c r="V167" s="7" t="s">
        <v>14</v>
      </c>
      <c r="W167" s="7">
        <v>7.87</v>
      </c>
      <c r="X167" s="7" t="s">
        <v>14</v>
      </c>
      <c r="Y167" s="7" t="s">
        <v>14</v>
      </c>
      <c r="Z167" s="13">
        <v>0</v>
      </c>
      <c r="AA167" s="13">
        <v>0</v>
      </c>
      <c r="AB167" s="13">
        <v>0</v>
      </c>
      <c r="AC167" s="13">
        <v>0</v>
      </c>
      <c r="AD167" s="13">
        <v>7135.2380999999996</v>
      </c>
      <c r="AE167" s="13">
        <v>1988565</v>
      </c>
    </row>
    <row r="168" spans="2:31" ht="30" customHeight="1" x14ac:dyDescent="0.4">
      <c r="B168" s="12" t="s">
        <v>177</v>
      </c>
      <c r="C168" s="11" t="s">
        <v>8</v>
      </c>
      <c r="D168" s="11" t="s">
        <v>8</v>
      </c>
      <c r="E168" s="10" t="s">
        <v>178</v>
      </c>
      <c r="F168" s="8">
        <v>100237.14285714286</v>
      </c>
      <c r="G168" s="8">
        <v>27608710.523809522</v>
      </c>
      <c r="H168" s="9">
        <v>278.21904761904761</v>
      </c>
      <c r="I168" s="9">
        <v>0.1</v>
      </c>
      <c r="J168" s="7">
        <v>158.58000000000001</v>
      </c>
      <c r="K168" s="7">
        <v>3.35</v>
      </c>
      <c r="L168" s="7">
        <v>14.817619047619045</v>
      </c>
      <c r="M168" s="7">
        <v>4.3</v>
      </c>
      <c r="N168" s="7">
        <v>0.1</v>
      </c>
      <c r="O168" s="7">
        <v>0.40476190476190477</v>
      </c>
      <c r="P168" s="7">
        <v>43</v>
      </c>
      <c r="Q168" s="7">
        <v>1</v>
      </c>
      <c r="R168" s="7">
        <v>4.0857142857142845</v>
      </c>
      <c r="S168" s="8">
        <v>46277804.363333337</v>
      </c>
      <c r="T168" s="8">
        <v>45700682.002380952</v>
      </c>
      <c r="U168" s="8">
        <v>45989243.183333322</v>
      </c>
      <c r="V168" s="7">
        <v>11.19</v>
      </c>
      <c r="W168" s="7">
        <v>37.575000000000003</v>
      </c>
      <c r="X168" s="7" t="s">
        <v>14</v>
      </c>
      <c r="Y168" s="7" t="s">
        <v>14</v>
      </c>
      <c r="Z168" s="13">
        <v>0</v>
      </c>
      <c r="AA168" s="13">
        <v>0</v>
      </c>
      <c r="AB168" s="13">
        <v>0</v>
      </c>
      <c r="AC168" s="13">
        <v>0</v>
      </c>
      <c r="AD168" s="13">
        <v>1441.9048</v>
      </c>
      <c r="AE168" s="13">
        <v>415083.09519999998</v>
      </c>
    </row>
    <row r="169" spans="2:31" ht="30" customHeight="1" x14ac:dyDescent="0.4">
      <c r="B169" s="12" t="s">
        <v>179</v>
      </c>
      <c r="C169" s="11" t="s">
        <v>8</v>
      </c>
      <c r="D169" s="11" t="s">
        <v>8</v>
      </c>
      <c r="E169" s="10" t="s">
        <v>180</v>
      </c>
      <c r="F169" s="8">
        <v>936.66666666666663</v>
      </c>
      <c r="G169" s="8">
        <v>460713.71428571426</v>
      </c>
      <c r="H169" s="9">
        <v>484.9714285714287</v>
      </c>
      <c r="I169" s="9">
        <v>0.1</v>
      </c>
      <c r="J169" s="7">
        <v>591.57000000000005</v>
      </c>
      <c r="K169" s="7">
        <v>2.02</v>
      </c>
      <c r="L169" s="7">
        <v>176.8347619047619</v>
      </c>
      <c r="M169" s="7">
        <v>29.7</v>
      </c>
      <c r="N169" s="7">
        <v>0.1</v>
      </c>
      <c r="O169" s="7">
        <v>8.5209523809523802</v>
      </c>
      <c r="P169" s="7">
        <v>297</v>
      </c>
      <c r="Q169" s="7">
        <v>1</v>
      </c>
      <c r="R169" s="7">
        <v>85.261428571428581</v>
      </c>
      <c r="S169" s="8">
        <v>33410217.721428577</v>
      </c>
      <c r="T169" s="8">
        <v>31986420.479999989</v>
      </c>
      <c r="U169" s="8">
        <v>32698319.10047619</v>
      </c>
      <c r="V169" s="7" t="s">
        <v>14</v>
      </c>
      <c r="W169" s="7" t="s">
        <v>14</v>
      </c>
      <c r="X169" s="7" t="s">
        <v>14</v>
      </c>
      <c r="Y169" s="7" t="s">
        <v>14</v>
      </c>
      <c r="Z169" s="13">
        <v>83333.333299999998</v>
      </c>
      <c r="AA169" s="13">
        <v>39008333.333300002</v>
      </c>
      <c r="AB169" s="13">
        <v>83333.333299999998</v>
      </c>
      <c r="AC169" s="13">
        <v>39008333.333300002</v>
      </c>
      <c r="AD169" s="13">
        <v>0</v>
      </c>
      <c r="AE169" s="13">
        <v>0</v>
      </c>
    </row>
    <row r="170" spans="2:31" ht="30" customHeight="1" x14ac:dyDescent="0.4">
      <c r="B170" s="12" t="s">
        <v>181</v>
      </c>
      <c r="C170" s="11" t="s">
        <v>8</v>
      </c>
      <c r="D170" s="11" t="s">
        <v>9</v>
      </c>
      <c r="E170" s="10" t="s">
        <v>182</v>
      </c>
      <c r="F170" s="8">
        <v>3379.5238095238096</v>
      </c>
      <c r="G170" s="8">
        <v>1617063</v>
      </c>
      <c r="H170" s="9">
        <v>476.41428571428565</v>
      </c>
      <c r="I170" s="9">
        <v>0.1</v>
      </c>
      <c r="J170" s="7">
        <v>1420.03</v>
      </c>
      <c r="K170" s="7">
        <v>2</v>
      </c>
      <c r="L170" s="7">
        <v>235.47190476190477</v>
      </c>
      <c r="M170" s="7">
        <v>64.2</v>
      </c>
      <c r="N170" s="7">
        <v>0.1</v>
      </c>
      <c r="O170" s="7">
        <v>11.372857142857141</v>
      </c>
      <c r="P170" s="7">
        <v>642</v>
      </c>
      <c r="Q170" s="7">
        <v>1</v>
      </c>
      <c r="R170" s="7">
        <v>113.77904761904763</v>
      </c>
      <c r="S170" s="8">
        <v>26250654.328571431</v>
      </c>
      <c r="T170" s="8">
        <v>30858745.704761907</v>
      </c>
      <c r="U170" s="8">
        <v>28554700.017619047</v>
      </c>
      <c r="V170" s="7" t="s">
        <v>14</v>
      </c>
      <c r="W170" s="7" t="s">
        <v>14</v>
      </c>
      <c r="X170" s="7" t="s">
        <v>14</v>
      </c>
      <c r="Y170" s="7" t="s">
        <v>14</v>
      </c>
      <c r="Z170" s="13">
        <v>0</v>
      </c>
      <c r="AA170" s="13">
        <v>0</v>
      </c>
      <c r="AB170" s="13">
        <v>0</v>
      </c>
      <c r="AC170" s="13">
        <v>0</v>
      </c>
      <c r="AD170" s="13">
        <v>0</v>
      </c>
      <c r="AE170" s="13">
        <v>0</v>
      </c>
    </row>
    <row r="171" spans="2:31" ht="30" customHeight="1" x14ac:dyDescent="0.4">
      <c r="B171" s="12" t="s">
        <v>183</v>
      </c>
      <c r="C171" s="11" t="s">
        <v>8</v>
      </c>
      <c r="D171" s="11" t="s">
        <v>8</v>
      </c>
      <c r="E171" s="10" t="s">
        <v>184</v>
      </c>
      <c r="F171" s="8">
        <v>3029.0476190476193</v>
      </c>
      <c r="G171" s="8">
        <v>1494838.0476190476</v>
      </c>
      <c r="H171" s="9">
        <v>489.09999999999991</v>
      </c>
      <c r="I171" s="9">
        <v>0.1</v>
      </c>
      <c r="J171" s="7">
        <v>20000</v>
      </c>
      <c r="K171" s="7">
        <v>1.96</v>
      </c>
      <c r="L171" s="7">
        <v>221.72095238095238</v>
      </c>
      <c r="M171" s="7">
        <v>494</v>
      </c>
      <c r="N171" s="7">
        <v>0.1</v>
      </c>
      <c r="O171" s="7">
        <v>9.8519047619047591</v>
      </c>
      <c r="P171" s="7">
        <v>4940</v>
      </c>
      <c r="Q171" s="7">
        <v>1</v>
      </c>
      <c r="R171" s="7">
        <v>98.567142857142855</v>
      </c>
      <c r="S171" s="8">
        <v>24226371.484285712</v>
      </c>
      <c r="T171" s="8">
        <v>36012263.607142858</v>
      </c>
      <c r="U171" s="8">
        <v>30119317.544285711</v>
      </c>
      <c r="V171" s="7" t="s">
        <v>14</v>
      </c>
      <c r="W171" s="7" t="s">
        <v>14</v>
      </c>
      <c r="X171" s="7" t="s">
        <v>14</v>
      </c>
      <c r="Y171" s="7" t="s">
        <v>14</v>
      </c>
      <c r="Z171" s="13">
        <v>0</v>
      </c>
      <c r="AA171" s="13">
        <v>0</v>
      </c>
      <c r="AB171" s="13">
        <v>0</v>
      </c>
      <c r="AC171" s="13">
        <v>0</v>
      </c>
      <c r="AD171" s="13">
        <v>0</v>
      </c>
      <c r="AE171" s="13">
        <v>0</v>
      </c>
    </row>
    <row r="172" spans="2:31" ht="30" customHeight="1" x14ac:dyDescent="0.4">
      <c r="B172" s="12" t="s">
        <v>185</v>
      </c>
      <c r="C172" s="11" t="s">
        <v>8</v>
      </c>
      <c r="D172" s="11" t="s">
        <v>8</v>
      </c>
      <c r="E172" s="10" t="s">
        <v>186</v>
      </c>
      <c r="F172" s="8">
        <v>10744.333333333334</v>
      </c>
      <c r="G172" s="8">
        <v>9454993.7142857146</v>
      </c>
      <c r="H172" s="9">
        <v>886.19047619047615</v>
      </c>
      <c r="I172" s="9">
        <v>1</v>
      </c>
      <c r="J172" s="7">
        <v>455.58</v>
      </c>
      <c r="K172" s="7">
        <v>10.75</v>
      </c>
      <c r="L172" s="7">
        <v>44.510952380952382</v>
      </c>
      <c r="M172" s="7">
        <v>40</v>
      </c>
      <c r="N172" s="7">
        <v>1</v>
      </c>
      <c r="O172" s="7">
        <v>3.9180952380952387</v>
      </c>
      <c r="P172" s="7">
        <v>40</v>
      </c>
      <c r="Q172" s="7">
        <v>1</v>
      </c>
      <c r="R172" s="7">
        <v>3.9180952380952387</v>
      </c>
      <c r="S172" s="8">
        <v>1176099.8628571432</v>
      </c>
      <c r="T172" s="8">
        <v>553497.45523809514</v>
      </c>
      <c r="U172" s="8">
        <v>864798.65904761921</v>
      </c>
      <c r="V172" s="7">
        <v>207.31250000000003</v>
      </c>
      <c r="W172" s="7">
        <v>455.72499999999997</v>
      </c>
      <c r="X172" s="7" t="s">
        <v>14</v>
      </c>
      <c r="Y172" s="7" t="s">
        <v>14</v>
      </c>
      <c r="Z172" s="13">
        <v>38.571399999999997</v>
      </c>
      <c r="AA172" s="13">
        <v>33656.904799999997</v>
      </c>
      <c r="AB172" s="13">
        <v>0</v>
      </c>
      <c r="AC172" s="13">
        <v>0</v>
      </c>
      <c r="AD172" s="13">
        <v>1476.1904999999999</v>
      </c>
      <c r="AE172" s="13">
        <v>1297153.8095</v>
      </c>
    </row>
    <row r="173" spans="2:31" ht="30" customHeight="1" x14ac:dyDescent="0.4">
      <c r="B173" s="12" t="s">
        <v>187</v>
      </c>
      <c r="C173" s="11" t="s">
        <v>8</v>
      </c>
      <c r="D173" s="11" t="s">
        <v>8</v>
      </c>
      <c r="E173" s="10" t="s">
        <v>188</v>
      </c>
      <c r="F173" s="8">
        <v>164726</v>
      </c>
      <c r="G173" s="8">
        <v>208461159.76190478</v>
      </c>
      <c r="H173" s="9">
        <v>1273.8571428571429</v>
      </c>
      <c r="I173" s="9">
        <v>1</v>
      </c>
      <c r="J173" s="7">
        <v>395.68</v>
      </c>
      <c r="K173" s="7">
        <v>7.07</v>
      </c>
      <c r="L173" s="7">
        <v>14.460476190476189</v>
      </c>
      <c r="M173" s="7">
        <v>44</v>
      </c>
      <c r="N173" s="7">
        <v>1</v>
      </c>
      <c r="O173" s="7">
        <v>1.8109523809523811</v>
      </c>
      <c r="P173" s="7">
        <v>44</v>
      </c>
      <c r="Q173" s="7">
        <v>1</v>
      </c>
      <c r="R173" s="7">
        <v>1.8109523809523811</v>
      </c>
      <c r="S173" s="8">
        <v>24941700.931904756</v>
      </c>
      <c r="T173" s="8">
        <v>20215528.930476189</v>
      </c>
      <c r="U173" s="8">
        <v>22578614.931904763</v>
      </c>
      <c r="V173" s="7">
        <v>14.897619047619049</v>
      </c>
      <c r="W173" s="7">
        <v>14.235500000000005</v>
      </c>
      <c r="X173" s="7">
        <v>19.899999999999999</v>
      </c>
      <c r="Y173" s="7">
        <v>57.4</v>
      </c>
      <c r="Z173" s="13">
        <v>6399</v>
      </c>
      <c r="AA173" s="13">
        <v>7474674.8095000004</v>
      </c>
      <c r="AB173" s="13">
        <v>2272.3809999999999</v>
      </c>
      <c r="AC173" s="13">
        <v>2856407.6189999999</v>
      </c>
      <c r="AD173" s="13">
        <v>42101.904799999997</v>
      </c>
      <c r="AE173" s="13">
        <v>52871617.571400002</v>
      </c>
    </row>
    <row r="174" spans="2:31" ht="30" customHeight="1" x14ac:dyDescent="0.4">
      <c r="B174" s="12">
        <v>2011</v>
      </c>
      <c r="C174" s="11" t="s">
        <v>8</v>
      </c>
      <c r="D174" s="11" t="s">
        <v>8</v>
      </c>
      <c r="E174" s="10" t="s">
        <v>189</v>
      </c>
      <c r="F174" s="8">
        <v>65392.380952380954</v>
      </c>
      <c r="G174" s="8">
        <v>36079161.047619045</v>
      </c>
      <c r="H174" s="9">
        <v>562.4</v>
      </c>
      <c r="I174" s="9">
        <v>0.1</v>
      </c>
      <c r="J174" s="7">
        <v>1119.0999999999999</v>
      </c>
      <c r="K174" s="7">
        <v>1.67</v>
      </c>
      <c r="L174" s="7">
        <v>32.809523809523803</v>
      </c>
      <c r="M174" s="7">
        <v>63.8</v>
      </c>
      <c r="N174" s="7">
        <v>0.1</v>
      </c>
      <c r="O174" s="7">
        <v>1.7871428571428569</v>
      </c>
      <c r="P174" s="7">
        <v>638</v>
      </c>
      <c r="Q174" s="7">
        <v>1</v>
      </c>
      <c r="R174" s="7">
        <v>17.913809523809523</v>
      </c>
      <c r="S174" s="8">
        <v>15337398.429523811</v>
      </c>
      <c r="T174" s="8">
        <v>19190389.197142858</v>
      </c>
      <c r="U174" s="8">
        <v>17263893.813333336</v>
      </c>
      <c r="V174" s="7">
        <v>3.02</v>
      </c>
      <c r="W174" s="7" t="s">
        <v>14</v>
      </c>
      <c r="X174" s="7" t="s">
        <v>14</v>
      </c>
      <c r="Y174" s="7" t="s">
        <v>14</v>
      </c>
      <c r="Z174" s="13">
        <v>8654.2857000000004</v>
      </c>
      <c r="AA174" s="13">
        <v>4951978.4762000004</v>
      </c>
      <c r="AB174" s="13">
        <v>8654.2857000000004</v>
      </c>
      <c r="AC174" s="13">
        <v>4951978.4762000004</v>
      </c>
      <c r="AD174" s="13">
        <v>367.61900000000003</v>
      </c>
      <c r="AE174" s="13">
        <v>206650.38099999999</v>
      </c>
    </row>
    <row r="175" spans="2:31" ht="30" customHeight="1" x14ac:dyDescent="0.4">
      <c r="B175" s="12">
        <v>2012</v>
      </c>
      <c r="C175" s="11" t="s">
        <v>8</v>
      </c>
      <c r="D175" s="11" t="s">
        <v>8</v>
      </c>
      <c r="E175" s="10" t="s">
        <v>190</v>
      </c>
      <c r="F175" s="8">
        <v>60058.095238095237</v>
      </c>
      <c r="G175" s="8">
        <v>12624927.19047619</v>
      </c>
      <c r="H175" s="9">
        <v>208.5380952380952</v>
      </c>
      <c r="I175" s="9">
        <v>0.1</v>
      </c>
      <c r="J175" s="7">
        <v>272.3</v>
      </c>
      <c r="K175" s="7">
        <v>4.62</v>
      </c>
      <c r="L175" s="7">
        <v>13.052857142857141</v>
      </c>
      <c r="M175" s="7">
        <v>5.8</v>
      </c>
      <c r="N175" s="7">
        <v>0.1</v>
      </c>
      <c r="O175" s="7">
        <v>0.26619047619047626</v>
      </c>
      <c r="P175" s="7">
        <v>58</v>
      </c>
      <c r="Q175" s="7">
        <v>1</v>
      </c>
      <c r="R175" s="7">
        <v>2.715238095238095</v>
      </c>
      <c r="S175" s="8">
        <v>104514249.68809523</v>
      </c>
      <c r="T175" s="8">
        <v>100357156.46904761</v>
      </c>
      <c r="U175" s="8">
        <v>102435703.07809526</v>
      </c>
      <c r="V175" s="7">
        <v>6.44</v>
      </c>
      <c r="W175" s="7">
        <v>7.81</v>
      </c>
      <c r="X175" s="7" t="s">
        <v>14</v>
      </c>
      <c r="Y175" s="7" t="s">
        <v>14</v>
      </c>
      <c r="Z175" s="13">
        <v>1190476.1905</v>
      </c>
      <c r="AA175" s="13">
        <v>246228571.42860001</v>
      </c>
      <c r="AB175" s="13">
        <v>1190476.1905</v>
      </c>
      <c r="AC175" s="13">
        <v>246228571.42860001</v>
      </c>
      <c r="AD175" s="13">
        <v>302.38099999999997</v>
      </c>
      <c r="AE175" s="13">
        <v>63069.190499999997</v>
      </c>
    </row>
    <row r="176" spans="2:31" ht="30" customHeight="1" x14ac:dyDescent="0.4">
      <c r="B176" s="12">
        <v>2013</v>
      </c>
      <c r="C176" s="11" t="s">
        <v>8</v>
      </c>
      <c r="D176" s="11" t="s">
        <v>8</v>
      </c>
      <c r="E176" s="10" t="s">
        <v>191</v>
      </c>
      <c r="F176" s="8">
        <v>856890.95238095243</v>
      </c>
      <c r="G176" s="8">
        <v>187442252.14285713</v>
      </c>
      <c r="H176" s="9">
        <v>220.97142857142859</v>
      </c>
      <c r="I176" s="9">
        <v>0.1</v>
      </c>
      <c r="J176" s="7">
        <v>363.8</v>
      </c>
      <c r="K176" s="7">
        <v>4.09</v>
      </c>
      <c r="L176" s="7">
        <v>11.912380952380952</v>
      </c>
      <c r="M176" s="7">
        <v>7.8</v>
      </c>
      <c r="N176" s="7">
        <v>0.1</v>
      </c>
      <c r="O176" s="7">
        <v>0.25761904761904758</v>
      </c>
      <c r="P176" s="7">
        <v>78</v>
      </c>
      <c r="Q176" s="7">
        <v>1</v>
      </c>
      <c r="R176" s="7">
        <v>2.6166666666666667</v>
      </c>
      <c r="S176" s="8">
        <v>69978116.979523823</v>
      </c>
      <c r="T176" s="8">
        <v>32067616.372380942</v>
      </c>
      <c r="U176" s="8">
        <v>51022866.675714269</v>
      </c>
      <c r="V176" s="7">
        <v>12.253809523809522</v>
      </c>
      <c r="W176" s="7">
        <v>20.386153846153846</v>
      </c>
      <c r="X176" s="7" t="s">
        <v>14</v>
      </c>
      <c r="Y176" s="7" t="s">
        <v>14</v>
      </c>
      <c r="Z176" s="13">
        <v>214286.1905</v>
      </c>
      <c r="AA176" s="13">
        <v>47314391</v>
      </c>
      <c r="AB176" s="13">
        <v>214285.71429999999</v>
      </c>
      <c r="AC176" s="13">
        <v>47314285.714299999</v>
      </c>
      <c r="AD176" s="13">
        <v>232542.38099999999</v>
      </c>
      <c r="AE176" s="13">
        <v>51330633.285700001</v>
      </c>
    </row>
    <row r="177" spans="2:31" ht="30" customHeight="1" x14ac:dyDescent="0.4">
      <c r="B177" s="12">
        <v>2014</v>
      </c>
      <c r="C177" s="11" t="s">
        <v>8</v>
      </c>
      <c r="D177" s="11" t="s">
        <v>8</v>
      </c>
      <c r="E177" s="10" t="s">
        <v>192</v>
      </c>
      <c r="F177" s="8">
        <v>590670.47619047621</v>
      </c>
      <c r="G177" s="8">
        <v>125559436</v>
      </c>
      <c r="H177" s="9">
        <v>216.73333333333332</v>
      </c>
      <c r="I177" s="9">
        <v>0.1</v>
      </c>
      <c r="J177" s="7">
        <v>267.12</v>
      </c>
      <c r="K177" s="7">
        <v>4.22</v>
      </c>
      <c r="L177" s="7">
        <v>11.511904761904763</v>
      </c>
      <c r="M177" s="7">
        <v>6.2</v>
      </c>
      <c r="N177" s="7">
        <v>0.1</v>
      </c>
      <c r="O177" s="7">
        <v>0.24380952380952389</v>
      </c>
      <c r="P177" s="7">
        <v>62</v>
      </c>
      <c r="Q177" s="7">
        <v>1</v>
      </c>
      <c r="R177" s="7">
        <v>2.4790476190476189</v>
      </c>
      <c r="S177" s="8">
        <v>61160658.020952381</v>
      </c>
      <c r="T177" s="8">
        <v>33624695.474285707</v>
      </c>
      <c r="U177" s="8">
        <v>47392676.746666677</v>
      </c>
      <c r="V177" s="7">
        <v>11.659523809523806</v>
      </c>
      <c r="W177" s="7">
        <v>9.0043749999999996</v>
      </c>
      <c r="X177" s="7" t="s">
        <v>14</v>
      </c>
      <c r="Y177" s="7" t="s">
        <v>14</v>
      </c>
      <c r="Z177" s="13">
        <v>74.761899999999997</v>
      </c>
      <c r="AA177" s="13">
        <v>15835.190500000001</v>
      </c>
      <c r="AB177" s="13">
        <v>0</v>
      </c>
      <c r="AC177" s="13">
        <v>0</v>
      </c>
      <c r="AD177" s="13">
        <v>18220.761900000001</v>
      </c>
      <c r="AE177" s="13">
        <v>3880836.0951999999</v>
      </c>
    </row>
    <row r="178" spans="2:31" ht="30" customHeight="1" x14ac:dyDescent="0.4">
      <c r="B178" s="12">
        <v>2015</v>
      </c>
      <c r="C178" s="11" t="s">
        <v>8</v>
      </c>
      <c r="D178" s="11" t="s">
        <v>8</v>
      </c>
      <c r="E178" s="10" t="s">
        <v>193</v>
      </c>
      <c r="F178" s="8">
        <v>35300.523809523809</v>
      </c>
      <c r="G178" s="8">
        <v>70023585.238095239</v>
      </c>
      <c r="H178" s="9">
        <v>1980.8095238095239</v>
      </c>
      <c r="I178" s="9">
        <v>1</v>
      </c>
      <c r="J178" s="7">
        <v>366.59</v>
      </c>
      <c r="K178" s="7">
        <v>4.8600000000000003</v>
      </c>
      <c r="L178" s="7">
        <v>13.850000000000001</v>
      </c>
      <c r="M178" s="7">
        <v>72</v>
      </c>
      <c r="N178" s="7">
        <v>1</v>
      </c>
      <c r="O178" s="7">
        <v>2.7233333333333332</v>
      </c>
      <c r="P178" s="7">
        <v>72</v>
      </c>
      <c r="Q178" s="7">
        <v>1</v>
      </c>
      <c r="R178" s="7">
        <v>2.7233333333333332</v>
      </c>
      <c r="S178" s="8">
        <v>66181142.834761895</v>
      </c>
      <c r="T178" s="8">
        <v>60571826.916666679</v>
      </c>
      <c r="U178" s="8">
        <v>63376484.876190491</v>
      </c>
      <c r="V178" s="7" t="s">
        <v>14</v>
      </c>
      <c r="W178" s="7" t="s">
        <v>14</v>
      </c>
      <c r="X178" s="7" t="s">
        <v>14</v>
      </c>
      <c r="Y178" s="7" t="s">
        <v>14</v>
      </c>
      <c r="Z178" s="13">
        <v>9.5200000000000007E-2</v>
      </c>
      <c r="AA178" s="13">
        <v>194.71430000000001</v>
      </c>
      <c r="AB178" s="13">
        <v>0</v>
      </c>
      <c r="AC178" s="13">
        <v>0</v>
      </c>
      <c r="AD178" s="13">
        <v>0</v>
      </c>
      <c r="AE178" s="13">
        <v>0</v>
      </c>
    </row>
    <row r="179" spans="2:31" ht="30" customHeight="1" x14ac:dyDescent="0.4">
      <c r="B179" s="12">
        <v>2016</v>
      </c>
      <c r="C179" s="11" t="s">
        <v>8</v>
      </c>
      <c r="D179" s="11" t="s">
        <v>8</v>
      </c>
      <c r="E179" s="10" t="s">
        <v>194</v>
      </c>
      <c r="F179" s="8">
        <v>29995.952380952382</v>
      </c>
      <c r="G179" s="8">
        <v>56473694.333333336</v>
      </c>
      <c r="H179" s="9">
        <v>1895.8571428571429</v>
      </c>
      <c r="I179" s="9">
        <v>1</v>
      </c>
      <c r="J179" s="7">
        <v>1542.22</v>
      </c>
      <c r="K179" s="7">
        <v>5.14</v>
      </c>
      <c r="L179" s="7">
        <v>14.490952380952379</v>
      </c>
      <c r="M179" s="7">
        <v>315</v>
      </c>
      <c r="N179" s="7">
        <v>1</v>
      </c>
      <c r="O179" s="7">
        <v>2.7328571428571435</v>
      </c>
      <c r="P179" s="7">
        <v>315</v>
      </c>
      <c r="Q179" s="7">
        <v>1</v>
      </c>
      <c r="R179" s="7">
        <v>2.7328571428571435</v>
      </c>
      <c r="S179" s="8">
        <v>53085960.274761915</v>
      </c>
      <c r="T179" s="8">
        <v>51434232.959523804</v>
      </c>
      <c r="U179" s="8">
        <v>52260096.618095241</v>
      </c>
      <c r="V179" s="7" t="s">
        <v>14</v>
      </c>
      <c r="W179" s="7" t="s">
        <v>14</v>
      </c>
      <c r="X179" s="7" t="s">
        <v>14</v>
      </c>
      <c r="Y179" s="7" t="s">
        <v>14</v>
      </c>
      <c r="Z179" s="13">
        <v>9.5200000000000007E-2</v>
      </c>
      <c r="AA179" s="13">
        <v>178.71430000000001</v>
      </c>
      <c r="AB179" s="13">
        <v>0</v>
      </c>
      <c r="AC179" s="13">
        <v>0</v>
      </c>
      <c r="AD179" s="13">
        <v>0</v>
      </c>
      <c r="AE179" s="13">
        <v>0</v>
      </c>
    </row>
    <row r="180" spans="2:31" ht="30" customHeight="1" x14ac:dyDescent="0.4">
      <c r="B180" s="12">
        <v>2017</v>
      </c>
      <c r="C180" s="11" t="s">
        <v>8</v>
      </c>
      <c r="D180" s="11" t="s">
        <v>8</v>
      </c>
      <c r="E180" s="10" t="s">
        <v>195</v>
      </c>
      <c r="F180" s="8">
        <v>111231.52380952382</v>
      </c>
      <c r="G180" s="8">
        <v>108760455.95238096</v>
      </c>
      <c r="H180" s="9">
        <v>986.38095238095241</v>
      </c>
      <c r="I180" s="9">
        <v>1</v>
      </c>
      <c r="J180" s="7">
        <v>574.41</v>
      </c>
      <c r="K180" s="7">
        <v>9.57</v>
      </c>
      <c r="L180" s="7">
        <v>14.737619047619045</v>
      </c>
      <c r="M180" s="7">
        <v>55</v>
      </c>
      <c r="N180" s="7">
        <v>1</v>
      </c>
      <c r="O180" s="7">
        <v>1.440952380952381</v>
      </c>
      <c r="P180" s="7">
        <v>55</v>
      </c>
      <c r="Q180" s="7">
        <v>1</v>
      </c>
      <c r="R180" s="7">
        <v>1.440952380952381</v>
      </c>
      <c r="S180" s="8">
        <v>69740949.068571419</v>
      </c>
      <c r="T180" s="8">
        <v>74031434.017619058</v>
      </c>
      <c r="U180" s="8">
        <v>71886191.542380944</v>
      </c>
      <c r="V180" s="7">
        <v>8.8609999999999989</v>
      </c>
      <c r="W180" s="7">
        <v>16.350526315789477</v>
      </c>
      <c r="X180" s="7" t="s">
        <v>14</v>
      </c>
      <c r="Y180" s="7" t="s">
        <v>14</v>
      </c>
      <c r="Z180" s="13">
        <v>26124.761900000001</v>
      </c>
      <c r="AA180" s="13">
        <v>26465241.809500001</v>
      </c>
      <c r="AB180" s="13">
        <v>16178.571400000001</v>
      </c>
      <c r="AC180" s="13">
        <v>16238413.5714</v>
      </c>
      <c r="AD180" s="13">
        <v>7743.3333000000002</v>
      </c>
      <c r="AE180" s="13">
        <v>7685747.6189999999</v>
      </c>
    </row>
    <row r="181" spans="2:31" ht="30" customHeight="1" x14ac:dyDescent="0.4">
      <c r="B181" s="12">
        <v>2018</v>
      </c>
      <c r="C181" s="11" t="s">
        <v>8</v>
      </c>
      <c r="D181" s="11" t="s">
        <v>8</v>
      </c>
      <c r="E181" s="10" t="s">
        <v>196</v>
      </c>
      <c r="F181" s="8">
        <v>12769.714285714286</v>
      </c>
      <c r="G181" s="8">
        <v>12996832.428571429</v>
      </c>
      <c r="H181" s="9">
        <v>1021.6190476190476</v>
      </c>
      <c r="I181" s="9">
        <v>1</v>
      </c>
      <c r="J181" s="7">
        <v>989.5</v>
      </c>
      <c r="K181" s="7">
        <v>9.01</v>
      </c>
      <c r="L181" s="7">
        <v>29.541428571428572</v>
      </c>
      <c r="M181" s="7">
        <v>99</v>
      </c>
      <c r="N181" s="7">
        <v>1</v>
      </c>
      <c r="O181" s="7">
        <v>3.0019047619047616</v>
      </c>
      <c r="P181" s="7">
        <v>99</v>
      </c>
      <c r="Q181" s="7">
        <v>1</v>
      </c>
      <c r="R181" s="7">
        <v>3.0019047619047616</v>
      </c>
      <c r="S181" s="8">
        <v>29933142.157619052</v>
      </c>
      <c r="T181" s="8">
        <v>31184278.013809528</v>
      </c>
      <c r="U181" s="8">
        <v>30558710.085238099</v>
      </c>
      <c r="V181" s="7">
        <v>9</v>
      </c>
      <c r="W181" s="7">
        <v>15.57</v>
      </c>
      <c r="X181" s="7" t="s">
        <v>14</v>
      </c>
      <c r="Y181" s="7" t="s">
        <v>14</v>
      </c>
      <c r="Z181" s="13">
        <v>0</v>
      </c>
      <c r="AA181" s="13">
        <v>0</v>
      </c>
      <c r="AB181" s="13">
        <v>0</v>
      </c>
      <c r="AC181" s="13">
        <v>0</v>
      </c>
      <c r="AD181" s="13">
        <v>9.5237999999999996</v>
      </c>
      <c r="AE181" s="13">
        <v>9623.0475999999999</v>
      </c>
    </row>
    <row r="182" spans="2:31" ht="30" customHeight="1" x14ac:dyDescent="0.4">
      <c r="B182" s="12">
        <v>2019</v>
      </c>
      <c r="C182" s="11" t="s">
        <v>8</v>
      </c>
      <c r="D182" s="11" t="s">
        <v>8</v>
      </c>
      <c r="E182" s="10" t="s">
        <v>197</v>
      </c>
      <c r="F182" s="8">
        <v>21296.190476190477</v>
      </c>
      <c r="G182" s="8">
        <v>19602316.571428571</v>
      </c>
      <c r="H182" s="9">
        <v>925.23809523809518</v>
      </c>
      <c r="I182" s="9">
        <v>1</v>
      </c>
      <c r="J182" s="7">
        <v>846.5</v>
      </c>
      <c r="K182" s="7">
        <v>9.98</v>
      </c>
      <c r="L182" s="7">
        <v>36.584761904761905</v>
      </c>
      <c r="M182" s="7">
        <v>83</v>
      </c>
      <c r="N182" s="7">
        <v>1</v>
      </c>
      <c r="O182" s="7">
        <v>3.3904761904761891</v>
      </c>
      <c r="P182" s="7">
        <v>83</v>
      </c>
      <c r="Q182" s="7">
        <v>1</v>
      </c>
      <c r="R182" s="7">
        <v>3.3904761904761891</v>
      </c>
      <c r="S182" s="8">
        <v>122770.40523809523</v>
      </c>
      <c r="T182" s="8">
        <v>142786.6723809524</v>
      </c>
      <c r="U182" s="8">
        <v>132778.53809523809</v>
      </c>
      <c r="V182" s="7">
        <v>274.47699999999998</v>
      </c>
      <c r="W182" s="7">
        <v>301.22399999999999</v>
      </c>
      <c r="X182" s="7" t="s">
        <v>14</v>
      </c>
      <c r="Y182" s="7" t="s">
        <v>14</v>
      </c>
      <c r="Z182" s="13">
        <v>0</v>
      </c>
      <c r="AA182" s="13">
        <v>0</v>
      </c>
      <c r="AB182" s="13">
        <v>0</v>
      </c>
      <c r="AC182" s="13">
        <v>0</v>
      </c>
      <c r="AD182" s="13">
        <v>903.33330000000001</v>
      </c>
      <c r="AE182" s="13">
        <v>833348.85710000002</v>
      </c>
    </row>
    <row r="183" spans="2:31" ht="30" customHeight="1" x14ac:dyDescent="0.4">
      <c r="B183" s="12" t="s">
        <v>198</v>
      </c>
      <c r="C183" s="11" t="s">
        <v>8</v>
      </c>
      <c r="D183" s="11" t="s">
        <v>8</v>
      </c>
      <c r="E183" s="10" t="s">
        <v>199</v>
      </c>
      <c r="F183" s="8">
        <v>223467.14285714287</v>
      </c>
      <c r="G183" s="8">
        <v>39671770.952380955</v>
      </c>
      <c r="H183" s="9">
        <v>179.30952380952382</v>
      </c>
      <c r="I183" s="9">
        <v>0.1</v>
      </c>
      <c r="J183" s="7">
        <v>358.92</v>
      </c>
      <c r="K183" s="7">
        <v>5.37</v>
      </c>
      <c r="L183" s="7">
        <v>36.237142857142864</v>
      </c>
      <c r="M183" s="7">
        <v>6.1</v>
      </c>
      <c r="N183" s="7">
        <v>0.1</v>
      </c>
      <c r="O183" s="7">
        <v>0.63714285714285712</v>
      </c>
      <c r="P183" s="7">
        <v>61</v>
      </c>
      <c r="Q183" s="7">
        <v>1</v>
      </c>
      <c r="R183" s="7">
        <v>6.4195238095238114</v>
      </c>
      <c r="S183" s="8">
        <v>1021427.243809524</v>
      </c>
      <c r="T183" s="8">
        <v>468702.75857142865</v>
      </c>
      <c r="U183" s="8">
        <v>745065.00047619059</v>
      </c>
      <c r="V183" s="7">
        <v>125.40952380952379</v>
      </c>
      <c r="W183" s="7">
        <v>117.61904761904762</v>
      </c>
      <c r="X183" s="7" t="s">
        <v>14</v>
      </c>
      <c r="Y183" s="7" t="s">
        <v>14</v>
      </c>
      <c r="Z183" s="13">
        <v>2794.7619</v>
      </c>
      <c r="AA183" s="13">
        <v>506216.80949999997</v>
      </c>
      <c r="AB183" s="13">
        <v>2625.7143000000001</v>
      </c>
      <c r="AC183" s="13">
        <v>475779.42859999998</v>
      </c>
      <c r="AD183" s="13">
        <v>12673.809499999999</v>
      </c>
      <c r="AE183" s="13">
        <v>2253278.3333000001</v>
      </c>
    </row>
    <row r="184" spans="2:31" ht="30" customHeight="1" x14ac:dyDescent="0.4">
      <c r="B184" s="12">
        <v>2080</v>
      </c>
      <c r="C184" s="11" t="s">
        <v>8</v>
      </c>
      <c r="D184" s="11" t="s">
        <v>9</v>
      </c>
      <c r="E184" s="10" t="s">
        <v>200</v>
      </c>
      <c r="F184" s="8">
        <v>147015.19047619047</v>
      </c>
      <c r="G184" s="8">
        <v>164378096.23809522</v>
      </c>
      <c r="H184" s="9">
        <v>1137.5714285714287</v>
      </c>
      <c r="I184" s="9">
        <v>1</v>
      </c>
      <c r="J184" s="7">
        <v>511.81</v>
      </c>
      <c r="K184" s="7">
        <v>8.0299999999999994</v>
      </c>
      <c r="L184" s="7">
        <v>15.412857142857145</v>
      </c>
      <c r="M184" s="7">
        <v>52</v>
      </c>
      <c r="N184" s="7">
        <v>1</v>
      </c>
      <c r="O184" s="7">
        <v>1.7261904761904763</v>
      </c>
      <c r="P184" s="7">
        <v>52</v>
      </c>
      <c r="Q184" s="7">
        <v>1</v>
      </c>
      <c r="R184" s="7">
        <v>1.7261904761904763</v>
      </c>
      <c r="S184" s="8">
        <v>11987576.389523808</v>
      </c>
      <c r="T184" s="8">
        <v>15799635.707142862</v>
      </c>
      <c r="U184" s="8">
        <v>13893606.047142854</v>
      </c>
      <c r="V184" s="7">
        <v>15.222380952380954</v>
      </c>
      <c r="W184" s="7">
        <v>55.729523809523819</v>
      </c>
      <c r="X184" s="7" t="s">
        <v>14</v>
      </c>
      <c r="Y184" s="7" t="s">
        <v>14</v>
      </c>
      <c r="Z184" s="13">
        <v>0</v>
      </c>
      <c r="AA184" s="13">
        <v>0</v>
      </c>
      <c r="AB184" s="13">
        <v>0</v>
      </c>
      <c r="AC184" s="13">
        <v>0</v>
      </c>
      <c r="AD184" s="13">
        <v>8228.9048000000003</v>
      </c>
      <c r="AE184" s="13">
        <v>9218558</v>
      </c>
    </row>
    <row r="185" spans="2:31" ht="30" customHeight="1" x14ac:dyDescent="0.4">
      <c r="B185" s="12">
        <v>2081</v>
      </c>
      <c r="C185" s="11" t="s">
        <v>8</v>
      </c>
      <c r="D185" s="11" t="s">
        <v>9</v>
      </c>
      <c r="E185" s="10" t="s">
        <v>201</v>
      </c>
      <c r="F185" s="8">
        <v>1523.9047619047619</v>
      </c>
      <c r="G185" s="8">
        <v>1795024.5238095238</v>
      </c>
      <c r="H185" s="9">
        <v>1201.1428571428571</v>
      </c>
      <c r="I185" s="9">
        <v>1</v>
      </c>
      <c r="J185" s="7">
        <v>1728.39</v>
      </c>
      <c r="K185" s="7">
        <v>7.82</v>
      </c>
      <c r="L185" s="7">
        <v>80.492380952380969</v>
      </c>
      <c r="M185" s="7">
        <v>175</v>
      </c>
      <c r="N185" s="7">
        <v>1</v>
      </c>
      <c r="O185" s="7">
        <v>9.3809523809523796</v>
      </c>
      <c r="P185" s="7">
        <v>175</v>
      </c>
      <c r="Q185" s="7">
        <v>1</v>
      </c>
      <c r="R185" s="7">
        <v>9.3809523809523796</v>
      </c>
      <c r="S185" s="8">
        <v>3139400.535238096</v>
      </c>
      <c r="T185" s="8">
        <v>4604953.2576190475</v>
      </c>
      <c r="U185" s="8">
        <v>3872176.895238095</v>
      </c>
      <c r="V185" s="7" t="s">
        <v>14</v>
      </c>
      <c r="W185" s="7" t="s">
        <v>14</v>
      </c>
      <c r="X185" s="7" t="s">
        <v>14</v>
      </c>
      <c r="Y185" s="7" t="s">
        <v>14</v>
      </c>
      <c r="Z185" s="13">
        <v>0</v>
      </c>
      <c r="AA185" s="13">
        <v>0</v>
      </c>
      <c r="AB185" s="13">
        <v>0</v>
      </c>
      <c r="AC185" s="13">
        <v>0</v>
      </c>
      <c r="AD185" s="13">
        <v>0.1429</v>
      </c>
      <c r="AE185" s="13">
        <v>175.95240000000001</v>
      </c>
    </row>
    <row r="186" spans="2:31" ht="30" customHeight="1" x14ac:dyDescent="0.4">
      <c r="B186" s="12">
        <v>2082</v>
      </c>
      <c r="C186" s="11" t="s">
        <v>8</v>
      </c>
      <c r="D186" s="11" t="s">
        <v>9</v>
      </c>
      <c r="E186" s="10" t="s">
        <v>202</v>
      </c>
      <c r="F186" s="8">
        <v>572.33333333333337</v>
      </c>
      <c r="G186" s="8">
        <v>567216.47619047621</v>
      </c>
      <c r="H186" s="9">
        <v>1014.047619047619</v>
      </c>
      <c r="I186" s="9">
        <v>1</v>
      </c>
      <c r="J186" s="7">
        <v>20000</v>
      </c>
      <c r="K186" s="7">
        <v>9.41</v>
      </c>
      <c r="L186" s="7">
        <v>50.65714285714283</v>
      </c>
      <c r="M186" s="7">
        <v>980</v>
      </c>
      <c r="N186" s="7">
        <v>1</v>
      </c>
      <c r="O186" s="7">
        <v>4.8119047619047617</v>
      </c>
      <c r="P186" s="7">
        <v>980</v>
      </c>
      <c r="Q186" s="7">
        <v>1</v>
      </c>
      <c r="R186" s="7">
        <v>4.8119047619047617</v>
      </c>
      <c r="S186" s="8">
        <v>3799051.2352380953</v>
      </c>
      <c r="T186" s="8">
        <v>8262395.4776190473</v>
      </c>
      <c r="U186" s="8">
        <v>6030723.3561904766</v>
      </c>
      <c r="V186" s="7" t="s">
        <v>14</v>
      </c>
      <c r="W186" s="7" t="s">
        <v>14</v>
      </c>
      <c r="X186" s="7" t="s">
        <v>14</v>
      </c>
      <c r="Y186" s="7" t="s">
        <v>14</v>
      </c>
      <c r="Z186" s="13">
        <v>0</v>
      </c>
      <c r="AA186" s="13">
        <v>0</v>
      </c>
      <c r="AB186" s="13">
        <v>0</v>
      </c>
      <c r="AC186" s="13">
        <v>0</v>
      </c>
      <c r="AD186" s="13">
        <v>19.571400000000001</v>
      </c>
      <c r="AE186" s="13">
        <v>19180.381000000001</v>
      </c>
    </row>
    <row r="187" spans="2:31" ht="30" customHeight="1" x14ac:dyDescent="0.4">
      <c r="B187" s="12">
        <v>2083</v>
      </c>
      <c r="C187" s="11" t="s">
        <v>8</v>
      </c>
      <c r="D187" s="11" t="s">
        <v>8</v>
      </c>
      <c r="E187" s="10" t="s">
        <v>203</v>
      </c>
      <c r="F187" s="8">
        <v>10405.142857142857</v>
      </c>
      <c r="G187" s="8">
        <v>20812679.238095239</v>
      </c>
      <c r="H187" s="9">
        <v>2003.3333333333333</v>
      </c>
      <c r="I187" s="9">
        <v>1</v>
      </c>
      <c r="J187" s="7">
        <v>555.54999999999995</v>
      </c>
      <c r="K187" s="7">
        <v>4.7</v>
      </c>
      <c r="L187" s="7">
        <v>14.909047619047621</v>
      </c>
      <c r="M187" s="7">
        <v>100</v>
      </c>
      <c r="N187" s="7">
        <v>1</v>
      </c>
      <c r="O187" s="7">
        <v>2.9500000000000006</v>
      </c>
      <c r="P187" s="7">
        <v>100</v>
      </c>
      <c r="Q187" s="7">
        <v>1</v>
      </c>
      <c r="R187" s="7">
        <v>2.9500000000000006</v>
      </c>
      <c r="S187" s="8">
        <v>15782748.89095238</v>
      </c>
      <c r="T187" s="8">
        <v>12087281.801428571</v>
      </c>
      <c r="U187" s="8">
        <v>13935015.346666668</v>
      </c>
      <c r="V187" s="7" t="s">
        <v>14</v>
      </c>
      <c r="W187" s="7">
        <v>18.190000000000001</v>
      </c>
      <c r="X187" s="7" t="s">
        <v>14</v>
      </c>
      <c r="Y187" s="7" t="s">
        <v>14</v>
      </c>
      <c r="Z187" s="13">
        <v>0</v>
      </c>
      <c r="AA187" s="13">
        <v>0</v>
      </c>
      <c r="AB187" s="13">
        <v>0</v>
      </c>
      <c r="AC187" s="13">
        <v>0</v>
      </c>
      <c r="AD187" s="13">
        <v>298.42860000000002</v>
      </c>
      <c r="AE187" s="13">
        <v>591918.14289999998</v>
      </c>
    </row>
    <row r="188" spans="2:31" ht="30" customHeight="1" x14ac:dyDescent="0.4">
      <c r="B188" s="12">
        <v>2084</v>
      </c>
      <c r="C188" s="11" t="s">
        <v>8</v>
      </c>
      <c r="D188" s="11" t="s">
        <v>8</v>
      </c>
      <c r="E188" s="10" t="s">
        <v>204</v>
      </c>
      <c r="F188" s="8">
        <v>36470.857142857145</v>
      </c>
      <c r="G188" s="8">
        <v>74574717.333333328</v>
      </c>
      <c r="H188" s="9">
        <v>2090.9523809523807</v>
      </c>
      <c r="I188" s="9">
        <v>1</v>
      </c>
      <c r="J188" s="7">
        <v>717.25</v>
      </c>
      <c r="K188" s="7">
        <v>4.34</v>
      </c>
      <c r="L188" s="7">
        <v>20.349523809523802</v>
      </c>
      <c r="M188" s="7">
        <v>138</v>
      </c>
      <c r="N188" s="7">
        <v>1</v>
      </c>
      <c r="O188" s="7">
        <v>4.2061904761904758</v>
      </c>
      <c r="P188" s="7">
        <v>138</v>
      </c>
      <c r="Q188" s="7">
        <v>1</v>
      </c>
      <c r="R188" s="7">
        <v>4.2061904761904758</v>
      </c>
      <c r="S188" s="8">
        <v>25126179.098571435</v>
      </c>
      <c r="T188" s="8">
        <v>17593644.459999997</v>
      </c>
      <c r="U188" s="8">
        <v>21359911.779523809</v>
      </c>
      <c r="V188" s="7">
        <v>14.972777777777777</v>
      </c>
      <c r="W188" s="7">
        <v>75.232857142857156</v>
      </c>
      <c r="X188" s="7" t="s">
        <v>14</v>
      </c>
      <c r="Y188" s="7" t="s">
        <v>14</v>
      </c>
      <c r="Z188" s="13">
        <v>619.04759999999999</v>
      </c>
      <c r="AA188" s="13">
        <v>1260728.5714</v>
      </c>
      <c r="AB188" s="13">
        <v>619.04759999999999</v>
      </c>
      <c r="AC188" s="13">
        <v>1260728.5714</v>
      </c>
      <c r="AD188" s="13">
        <v>23649.476200000001</v>
      </c>
      <c r="AE188" s="13">
        <v>49959567.476199999</v>
      </c>
    </row>
    <row r="189" spans="2:31" ht="30" customHeight="1" x14ac:dyDescent="0.4">
      <c r="B189" s="12">
        <v>2085</v>
      </c>
      <c r="C189" s="11" t="s">
        <v>8</v>
      </c>
      <c r="D189" s="11" t="s">
        <v>8</v>
      </c>
      <c r="E189" s="10" t="s">
        <v>205</v>
      </c>
      <c r="F189" s="8">
        <v>127611.90476190476</v>
      </c>
      <c r="G189" s="8">
        <v>66273122.619047619</v>
      </c>
      <c r="H189" s="9">
        <v>530.26666666666665</v>
      </c>
      <c r="I189" s="9">
        <v>0.1</v>
      </c>
      <c r="J189" s="7">
        <v>481.92</v>
      </c>
      <c r="K189" s="7">
        <v>1.74</v>
      </c>
      <c r="L189" s="7">
        <v>15.077142857142857</v>
      </c>
      <c r="M189" s="7">
        <v>24</v>
      </c>
      <c r="N189" s="7">
        <v>0.1</v>
      </c>
      <c r="O189" s="7">
        <v>0.78761904761904755</v>
      </c>
      <c r="P189" s="7">
        <v>240</v>
      </c>
      <c r="Q189" s="7">
        <v>1</v>
      </c>
      <c r="R189" s="7">
        <v>7.9171428571428564</v>
      </c>
      <c r="S189" s="8">
        <v>7608300.7009523809</v>
      </c>
      <c r="T189" s="8">
        <v>6477235.6795238089</v>
      </c>
      <c r="U189" s="8">
        <v>7042768.1909523821</v>
      </c>
      <c r="V189" s="7">
        <v>14.116666666666665</v>
      </c>
      <c r="W189" s="7">
        <v>32.617058823529412</v>
      </c>
      <c r="X189" s="7" t="s">
        <v>14</v>
      </c>
      <c r="Y189" s="7" t="s">
        <v>14</v>
      </c>
      <c r="Z189" s="13">
        <v>0</v>
      </c>
      <c r="AA189" s="13">
        <v>0</v>
      </c>
      <c r="AB189" s="13">
        <v>0</v>
      </c>
      <c r="AC189" s="13">
        <v>0</v>
      </c>
      <c r="AD189" s="13">
        <v>116166.1905</v>
      </c>
      <c r="AE189" s="13">
        <v>60571796.952399999</v>
      </c>
    </row>
    <row r="190" spans="2:31" ht="30" customHeight="1" x14ac:dyDescent="0.4">
      <c r="B190" s="12">
        <v>2086</v>
      </c>
      <c r="C190" s="11" t="s">
        <v>8</v>
      </c>
      <c r="D190" s="11" t="s">
        <v>8</v>
      </c>
      <c r="E190" s="10" t="s">
        <v>206</v>
      </c>
      <c r="F190" s="8">
        <v>16187.619047619048</v>
      </c>
      <c r="G190" s="8">
        <v>34247348.809523806</v>
      </c>
      <c r="H190" s="9">
        <v>2232.2380952380954</v>
      </c>
      <c r="I190" s="9">
        <v>0.5</v>
      </c>
      <c r="J190" s="7">
        <v>20000</v>
      </c>
      <c r="K190" s="7">
        <v>2.17</v>
      </c>
      <c r="L190" s="7">
        <v>2183.8757142857148</v>
      </c>
      <c r="M190" s="7">
        <v>2359.5</v>
      </c>
      <c r="N190" s="7">
        <v>0.5</v>
      </c>
      <c r="O190" s="7">
        <v>234.35857142857142</v>
      </c>
      <c r="P190" s="7">
        <v>12719</v>
      </c>
      <c r="Q190" s="7">
        <v>1</v>
      </c>
      <c r="R190" s="7">
        <v>1331.3890476190475</v>
      </c>
      <c r="S190" s="8">
        <v>71969488.75476189</v>
      </c>
      <c r="T190" s="8">
        <v>52805456.99428571</v>
      </c>
      <c r="U190" s="8">
        <v>62387472.874761909</v>
      </c>
      <c r="V190" s="7">
        <v>29.953750000000003</v>
      </c>
      <c r="W190" s="7">
        <v>30.486000000000001</v>
      </c>
      <c r="X190" s="7">
        <v>49.362000000000009</v>
      </c>
      <c r="Y190" s="7">
        <v>72.150000000000006</v>
      </c>
      <c r="Z190" s="13">
        <v>23290.476200000001</v>
      </c>
      <c r="AA190" s="13">
        <v>52339671.380999997</v>
      </c>
      <c r="AB190" s="13">
        <v>0</v>
      </c>
      <c r="AC190" s="13">
        <v>0</v>
      </c>
      <c r="AD190" s="13">
        <v>23290.476200000001</v>
      </c>
      <c r="AE190" s="13">
        <v>52437078.523800001</v>
      </c>
    </row>
    <row r="191" spans="2:31" ht="30" customHeight="1" x14ac:dyDescent="0.4">
      <c r="B191" s="12">
        <v>2087</v>
      </c>
      <c r="C191" s="11" t="s">
        <v>8</v>
      </c>
      <c r="D191" s="11" t="s">
        <v>8</v>
      </c>
      <c r="E191" s="10" t="s">
        <v>207</v>
      </c>
      <c r="F191" s="8">
        <v>5229.0476190476193</v>
      </c>
      <c r="G191" s="8">
        <v>11172996.666666666</v>
      </c>
      <c r="H191" s="9">
        <v>2303.2380952380954</v>
      </c>
      <c r="I191" s="9">
        <v>0.5</v>
      </c>
      <c r="J191" s="7">
        <v>20000</v>
      </c>
      <c r="K191" s="7">
        <v>2.13</v>
      </c>
      <c r="L191" s="7">
        <v>881.30619047619064</v>
      </c>
      <c r="M191" s="7">
        <v>2387</v>
      </c>
      <c r="N191" s="7">
        <v>0.5</v>
      </c>
      <c r="O191" s="7">
        <v>174.40952380952382</v>
      </c>
      <c r="P191" s="7">
        <v>12774</v>
      </c>
      <c r="Q191" s="7">
        <v>1</v>
      </c>
      <c r="R191" s="7">
        <v>468.84714285714279</v>
      </c>
      <c r="S191" s="8">
        <v>51696102.003809534</v>
      </c>
      <c r="T191" s="8">
        <v>66033908.263333321</v>
      </c>
      <c r="U191" s="8">
        <v>58865005.133809507</v>
      </c>
      <c r="V191" s="7">
        <v>437.19799999999998</v>
      </c>
      <c r="W191" s="7">
        <v>137.29</v>
      </c>
      <c r="X191" s="7">
        <v>171.23333333333335</v>
      </c>
      <c r="Y191" s="7">
        <v>137.37</v>
      </c>
      <c r="Z191" s="13">
        <v>20000</v>
      </c>
      <c r="AA191" s="13">
        <v>47746986</v>
      </c>
      <c r="AB191" s="13">
        <v>0</v>
      </c>
      <c r="AC191" s="13">
        <v>0</v>
      </c>
      <c r="AD191" s="13">
        <v>20000</v>
      </c>
      <c r="AE191" s="13">
        <v>47803200</v>
      </c>
    </row>
    <row r="192" spans="2:31" ht="30" customHeight="1" x14ac:dyDescent="0.4">
      <c r="B192" s="12">
        <v>2088</v>
      </c>
      <c r="C192" s="11" t="s">
        <v>8</v>
      </c>
      <c r="D192" s="11" t="s">
        <v>8</v>
      </c>
      <c r="E192" s="10" t="s">
        <v>208</v>
      </c>
      <c r="F192" s="8">
        <v>2706.1904761904761</v>
      </c>
      <c r="G192" s="8">
        <v>5699356.4285714282</v>
      </c>
      <c r="H192" s="9">
        <v>2119.0952380952381</v>
      </c>
      <c r="I192" s="9">
        <v>0.5</v>
      </c>
      <c r="J192" s="7">
        <v>20000</v>
      </c>
      <c r="K192" s="7">
        <v>2.34</v>
      </c>
      <c r="L192" s="7">
        <v>4355.0871428571427</v>
      </c>
      <c r="M192" s="7">
        <v>2223.5</v>
      </c>
      <c r="N192" s="7">
        <v>0.5</v>
      </c>
      <c r="O192" s="7">
        <v>448.53571428571439</v>
      </c>
      <c r="P192" s="7">
        <v>12447</v>
      </c>
      <c r="Q192" s="7">
        <v>1</v>
      </c>
      <c r="R192" s="7">
        <v>2632.2804761904763</v>
      </c>
      <c r="S192" s="8">
        <v>46042821.85285715</v>
      </c>
      <c r="T192" s="8">
        <v>48171914.041904747</v>
      </c>
      <c r="U192" s="8">
        <v>47107367.948095232</v>
      </c>
      <c r="V192" s="7">
        <v>4469.2514285714287</v>
      </c>
      <c r="W192" s="7">
        <v>4.8849999999999998</v>
      </c>
      <c r="X192" s="7">
        <v>5649.67</v>
      </c>
      <c r="Y192" s="7" t="s">
        <v>14</v>
      </c>
      <c r="Z192" s="13">
        <v>28000</v>
      </c>
      <c r="AA192" s="13">
        <v>59536825.666699998</v>
      </c>
      <c r="AB192" s="13">
        <v>0</v>
      </c>
      <c r="AC192" s="13">
        <v>0</v>
      </c>
      <c r="AD192" s="13">
        <v>39171.904799999997</v>
      </c>
      <c r="AE192" s="13">
        <v>83375453.809499994</v>
      </c>
    </row>
    <row r="193" spans="2:31" ht="30" customHeight="1" x14ac:dyDescent="0.4">
      <c r="B193" s="12">
        <v>2089</v>
      </c>
      <c r="C193" s="11" t="s">
        <v>8</v>
      </c>
      <c r="D193" s="11" t="s">
        <v>8</v>
      </c>
      <c r="E193" s="10" t="s">
        <v>209</v>
      </c>
      <c r="F193" s="8">
        <v>3263.8095238095239</v>
      </c>
      <c r="G193" s="8">
        <v>7419921.9047619049</v>
      </c>
      <c r="H193" s="9">
        <v>2468.3333333333335</v>
      </c>
      <c r="I193" s="9">
        <v>0.5</v>
      </c>
      <c r="J193" s="7">
        <v>20000</v>
      </c>
      <c r="K193" s="7">
        <v>1.91</v>
      </c>
      <c r="L193" s="7">
        <v>555.89142857142861</v>
      </c>
      <c r="M193" s="7">
        <v>2603.5</v>
      </c>
      <c r="N193" s="7">
        <v>0.5</v>
      </c>
      <c r="O193" s="7">
        <v>72.349523809523788</v>
      </c>
      <c r="P193" s="7">
        <v>13207</v>
      </c>
      <c r="Q193" s="7">
        <v>1</v>
      </c>
      <c r="R193" s="7">
        <v>350.47619047619042</v>
      </c>
      <c r="S193" s="8">
        <v>85135324.706666663</v>
      </c>
      <c r="T193" s="8">
        <v>102162741.9390476</v>
      </c>
      <c r="U193" s="8">
        <v>93649033.324285716</v>
      </c>
      <c r="V193" s="7" t="s">
        <v>14</v>
      </c>
      <c r="W193" s="7" t="s">
        <v>14</v>
      </c>
      <c r="X193" s="7" t="s">
        <v>14</v>
      </c>
      <c r="Y193" s="7" t="s">
        <v>14</v>
      </c>
      <c r="Z193" s="13">
        <v>18752.381000000001</v>
      </c>
      <c r="AA193" s="13">
        <v>47617452.142899998</v>
      </c>
      <c r="AB193" s="13">
        <v>9376.1905000000006</v>
      </c>
      <c r="AC193" s="13">
        <v>23807085.2381</v>
      </c>
      <c r="AD193" s="13">
        <v>1.9048</v>
      </c>
      <c r="AE193" s="13">
        <v>4643.6189999999997</v>
      </c>
    </row>
    <row r="194" spans="2:31" ht="30" customHeight="1" x14ac:dyDescent="0.4">
      <c r="B194" s="12">
        <v>2090</v>
      </c>
      <c r="C194" s="11" t="s">
        <v>8</v>
      </c>
      <c r="D194" s="11" t="s">
        <v>8</v>
      </c>
      <c r="E194" s="10" t="s">
        <v>210</v>
      </c>
      <c r="F194" s="8">
        <v>5881.4285714285716</v>
      </c>
      <c r="G194" s="8">
        <v>28640742.380952381</v>
      </c>
      <c r="H194" s="9">
        <v>4848.1428571428569</v>
      </c>
      <c r="I194" s="9">
        <v>1</v>
      </c>
      <c r="J194" s="7">
        <v>20000</v>
      </c>
      <c r="K194" s="7" t="s">
        <v>9</v>
      </c>
      <c r="L194" s="7">
        <v>636.93333333333339</v>
      </c>
      <c r="M194" s="7">
        <v>4977</v>
      </c>
      <c r="N194" s="7" t="s">
        <v>9</v>
      </c>
      <c r="O194" s="7">
        <v>157.76238095238097</v>
      </c>
      <c r="P194" s="7">
        <v>15977</v>
      </c>
      <c r="Q194" s="7" t="s">
        <v>9</v>
      </c>
      <c r="R194" s="7">
        <v>502.50857142857143</v>
      </c>
      <c r="S194" s="8">
        <v>49692246.162857138</v>
      </c>
      <c r="T194" s="8">
        <v>67875614.942857146</v>
      </c>
      <c r="U194" s="8">
        <v>58783930.551428556</v>
      </c>
      <c r="V194" s="7" t="s">
        <v>14</v>
      </c>
      <c r="W194" s="7" t="s">
        <v>14</v>
      </c>
      <c r="X194" s="7" t="s">
        <v>14</v>
      </c>
      <c r="Y194" s="7" t="s">
        <v>14</v>
      </c>
      <c r="Z194" s="13">
        <v>38095.238100000002</v>
      </c>
      <c r="AA194" s="13">
        <v>184828289.52379999</v>
      </c>
      <c r="AB194" s="13">
        <v>4761.9048000000003</v>
      </c>
      <c r="AC194" s="13">
        <v>23076190.476199999</v>
      </c>
      <c r="AD194" s="13">
        <v>33333.333299999998</v>
      </c>
      <c r="AE194" s="13">
        <v>161491095.23809999</v>
      </c>
    </row>
    <row r="195" spans="2:31" ht="30" customHeight="1" x14ac:dyDescent="0.4">
      <c r="B195" s="12">
        <v>2091</v>
      </c>
      <c r="C195" s="11" t="s">
        <v>8</v>
      </c>
      <c r="D195" s="11" t="s">
        <v>8</v>
      </c>
      <c r="E195" s="10" t="s">
        <v>211</v>
      </c>
      <c r="F195" s="8">
        <v>0.95238095238095233</v>
      </c>
      <c r="G195" s="8">
        <v>4564.2857142857147</v>
      </c>
      <c r="H195" s="9">
        <v>4788</v>
      </c>
      <c r="I195" s="9">
        <v>1</v>
      </c>
      <c r="J195" s="7">
        <v>20000</v>
      </c>
      <c r="K195" s="7" t="s">
        <v>9</v>
      </c>
      <c r="L195" s="7">
        <v>370.58857142857141</v>
      </c>
      <c r="M195" s="7">
        <v>4861</v>
      </c>
      <c r="N195" s="7" t="s">
        <v>9</v>
      </c>
      <c r="O195" s="7">
        <v>93.42333333333336</v>
      </c>
      <c r="P195" s="7">
        <v>15861</v>
      </c>
      <c r="Q195" s="7" t="s">
        <v>9</v>
      </c>
      <c r="R195" s="7">
        <v>287.77999999999997</v>
      </c>
      <c r="S195" s="8">
        <v>62039067.042857133</v>
      </c>
      <c r="T195" s="8">
        <v>90612290.527142867</v>
      </c>
      <c r="U195" s="8">
        <v>76325678.784285709</v>
      </c>
      <c r="V195" s="7" t="s">
        <v>14</v>
      </c>
      <c r="W195" s="7" t="s">
        <v>14</v>
      </c>
      <c r="X195" s="7" t="s">
        <v>14</v>
      </c>
      <c r="Y195" s="7" t="s">
        <v>14</v>
      </c>
      <c r="Z195" s="13">
        <v>0</v>
      </c>
      <c r="AA195" s="13">
        <v>0</v>
      </c>
      <c r="AB195" s="13">
        <v>0</v>
      </c>
      <c r="AC195" s="13">
        <v>0</v>
      </c>
      <c r="AD195" s="13">
        <v>0</v>
      </c>
      <c r="AE195" s="13">
        <v>0</v>
      </c>
    </row>
    <row r="196" spans="2:31" ht="30" customHeight="1" x14ac:dyDescent="0.4">
      <c r="B196" s="12">
        <v>2092</v>
      </c>
      <c r="C196" s="11" t="s">
        <v>8</v>
      </c>
      <c r="D196" s="11" t="s">
        <v>8</v>
      </c>
      <c r="E196" s="10" t="s">
        <v>212</v>
      </c>
      <c r="F196" s="8">
        <v>2.8571428571428572</v>
      </c>
      <c r="G196" s="8">
        <v>13890.476190476191</v>
      </c>
      <c r="H196" s="9">
        <v>4838.2380952380954</v>
      </c>
      <c r="I196" s="9">
        <v>1</v>
      </c>
      <c r="J196" s="7">
        <v>20000</v>
      </c>
      <c r="K196" s="7" t="s">
        <v>9</v>
      </c>
      <c r="L196" s="7">
        <v>1672.4538095238095</v>
      </c>
      <c r="M196" s="7">
        <v>4917</v>
      </c>
      <c r="N196" s="7" t="s">
        <v>9</v>
      </c>
      <c r="O196" s="7">
        <v>410.54523809523812</v>
      </c>
      <c r="P196" s="7">
        <v>15917</v>
      </c>
      <c r="Q196" s="7" t="s">
        <v>9</v>
      </c>
      <c r="R196" s="7">
        <v>1315.4357142857143</v>
      </c>
      <c r="S196" s="8">
        <v>65500661.933809534</v>
      </c>
      <c r="T196" s="8">
        <v>93294999.427619055</v>
      </c>
      <c r="U196" s="8">
        <v>79397830.681904763</v>
      </c>
      <c r="V196" s="7" t="s">
        <v>14</v>
      </c>
      <c r="W196" s="7" t="s">
        <v>14</v>
      </c>
      <c r="X196" s="7" t="s">
        <v>14</v>
      </c>
      <c r="Y196" s="7" t="s">
        <v>14</v>
      </c>
      <c r="Z196" s="13">
        <v>0</v>
      </c>
      <c r="AA196" s="13">
        <v>0</v>
      </c>
      <c r="AB196" s="13">
        <v>0</v>
      </c>
      <c r="AC196" s="13">
        <v>0</v>
      </c>
      <c r="AD196" s="13">
        <v>0</v>
      </c>
      <c r="AE196" s="13">
        <v>0</v>
      </c>
    </row>
    <row r="197" spans="2:31" ht="30" customHeight="1" x14ac:dyDescent="0.4">
      <c r="B197" s="12">
        <v>2093</v>
      </c>
      <c r="C197" s="11" t="s">
        <v>8</v>
      </c>
      <c r="D197" s="11" t="s">
        <v>8</v>
      </c>
      <c r="E197" s="10" t="s">
        <v>213</v>
      </c>
      <c r="F197" s="8">
        <v>9989.0476190476184</v>
      </c>
      <c r="G197" s="8">
        <v>48894890.952380955</v>
      </c>
      <c r="H197" s="9">
        <v>4859.333333333333</v>
      </c>
      <c r="I197" s="9">
        <v>1</v>
      </c>
      <c r="J197" s="7">
        <v>513.88</v>
      </c>
      <c r="K197" s="7">
        <v>2.0099999999999998</v>
      </c>
      <c r="L197" s="7">
        <v>16.168571428571425</v>
      </c>
      <c r="M197" s="7">
        <v>248</v>
      </c>
      <c r="N197" s="7">
        <v>1</v>
      </c>
      <c r="O197" s="7">
        <v>7.8509523809523811</v>
      </c>
      <c r="P197" s="7">
        <v>248</v>
      </c>
      <c r="Q197" s="7">
        <v>1</v>
      </c>
      <c r="R197" s="7">
        <v>7.8509523809523811</v>
      </c>
      <c r="S197" s="8">
        <v>116018084.18857145</v>
      </c>
      <c r="T197" s="8">
        <v>103589071.65714286</v>
      </c>
      <c r="U197" s="8">
        <v>109803577.92333335</v>
      </c>
      <c r="V197" s="7" t="s">
        <v>14</v>
      </c>
      <c r="W197" s="7" t="s">
        <v>14</v>
      </c>
      <c r="X197" s="7" t="s">
        <v>14</v>
      </c>
      <c r="Y197" s="7" t="s">
        <v>14</v>
      </c>
      <c r="Z197" s="13">
        <v>108571.4286</v>
      </c>
      <c r="AA197" s="13">
        <v>532476285.71429998</v>
      </c>
      <c r="AB197" s="13">
        <v>108571.4286</v>
      </c>
      <c r="AC197" s="13">
        <v>532476285.71429998</v>
      </c>
      <c r="AD197" s="13">
        <v>9962.8570999999993</v>
      </c>
      <c r="AE197" s="13">
        <v>47617237</v>
      </c>
    </row>
    <row r="198" spans="2:31" ht="30" customHeight="1" x14ac:dyDescent="0.4">
      <c r="B198" s="12">
        <v>2094</v>
      </c>
      <c r="C198" s="11" t="s">
        <v>8</v>
      </c>
      <c r="D198" s="11" t="s">
        <v>9</v>
      </c>
      <c r="E198" s="10" t="s">
        <v>214</v>
      </c>
      <c r="F198" s="8">
        <v>6788.2380952380954</v>
      </c>
      <c r="G198" s="8">
        <v>6446161.5238095243</v>
      </c>
      <c r="H198" s="9">
        <v>939.71428571428567</v>
      </c>
      <c r="I198" s="9">
        <v>1</v>
      </c>
      <c r="J198" s="7">
        <v>290.14999999999998</v>
      </c>
      <c r="K198" s="7">
        <v>10.26</v>
      </c>
      <c r="L198" s="7">
        <v>36.537619047619046</v>
      </c>
      <c r="M198" s="7">
        <v>28</v>
      </c>
      <c r="N198" s="7">
        <v>1</v>
      </c>
      <c r="O198" s="7">
        <v>3.4361904761904767</v>
      </c>
      <c r="P198" s="7">
        <v>28</v>
      </c>
      <c r="Q198" s="7">
        <v>1</v>
      </c>
      <c r="R198" s="7">
        <v>3.4361904761904767</v>
      </c>
      <c r="S198" s="8">
        <v>10890224.473333333</v>
      </c>
      <c r="T198" s="8">
        <v>11110378.064285712</v>
      </c>
      <c r="U198" s="8">
        <v>11000301.269523809</v>
      </c>
      <c r="V198" s="7">
        <v>17.87</v>
      </c>
      <c r="W198" s="7" t="s">
        <v>14</v>
      </c>
      <c r="X198" s="7" t="s">
        <v>14</v>
      </c>
      <c r="Y198" s="7" t="s">
        <v>14</v>
      </c>
      <c r="Z198" s="13">
        <v>24857.142899999999</v>
      </c>
      <c r="AA198" s="13">
        <v>23079857.142900001</v>
      </c>
      <c r="AB198" s="13">
        <v>24857.142899999999</v>
      </c>
      <c r="AC198" s="13">
        <v>23079857.142900001</v>
      </c>
      <c r="AD198" s="13">
        <v>54523.809500000003</v>
      </c>
      <c r="AE198" s="13">
        <v>51409413.095200002</v>
      </c>
    </row>
    <row r="199" spans="2:31" ht="30" customHeight="1" x14ac:dyDescent="0.4">
      <c r="B199" s="12">
        <v>2095</v>
      </c>
      <c r="C199" s="11" t="s">
        <v>8</v>
      </c>
      <c r="D199" s="11" t="s">
        <v>8</v>
      </c>
      <c r="E199" s="10" t="s">
        <v>215</v>
      </c>
      <c r="F199" s="8">
        <v>2112</v>
      </c>
      <c r="G199" s="8">
        <v>2202317.9523809524</v>
      </c>
      <c r="H199" s="9">
        <v>1050.2857142857142</v>
      </c>
      <c r="I199" s="9">
        <v>1</v>
      </c>
      <c r="J199" s="7">
        <v>681.05</v>
      </c>
      <c r="K199" s="7">
        <v>9.02</v>
      </c>
      <c r="L199" s="7">
        <v>22.658095238095243</v>
      </c>
      <c r="M199" s="7">
        <v>73</v>
      </c>
      <c r="N199" s="7">
        <v>1</v>
      </c>
      <c r="O199" s="7">
        <v>2.3685714285714283</v>
      </c>
      <c r="P199" s="7">
        <v>73</v>
      </c>
      <c r="Q199" s="7">
        <v>1</v>
      </c>
      <c r="R199" s="7">
        <v>2.3685714285714283</v>
      </c>
      <c r="S199" s="8">
        <v>36678010.194285713</v>
      </c>
      <c r="T199" s="8">
        <v>24503116.336666666</v>
      </c>
      <c r="U199" s="8">
        <v>30590563.266666669</v>
      </c>
      <c r="V199" s="7" t="s">
        <v>14</v>
      </c>
      <c r="W199" s="7" t="s">
        <v>14</v>
      </c>
      <c r="X199" s="7" t="s">
        <v>14</v>
      </c>
      <c r="Y199" s="7" t="s">
        <v>14</v>
      </c>
      <c r="Z199" s="13">
        <v>29142.857100000001</v>
      </c>
      <c r="AA199" s="13">
        <v>31249823.047600001</v>
      </c>
      <c r="AB199" s="13">
        <v>0</v>
      </c>
      <c r="AC199" s="13">
        <v>0</v>
      </c>
      <c r="AD199" s="13">
        <v>29047.618999999999</v>
      </c>
      <c r="AE199" s="13">
        <v>31100309.523800001</v>
      </c>
    </row>
    <row r="200" spans="2:31" ht="30" customHeight="1" x14ac:dyDescent="0.4">
      <c r="B200" s="12">
        <v>2096</v>
      </c>
      <c r="C200" s="11" t="s">
        <v>8</v>
      </c>
      <c r="D200" s="11" t="s">
        <v>8</v>
      </c>
      <c r="E200" s="10" t="s">
        <v>216</v>
      </c>
      <c r="F200" s="8">
        <v>6632.666666666667</v>
      </c>
      <c r="G200" s="8">
        <v>6613126.8571428573</v>
      </c>
      <c r="H200" s="9">
        <v>996.38095238095241</v>
      </c>
      <c r="I200" s="9">
        <v>1</v>
      </c>
      <c r="J200" s="7">
        <v>561.29</v>
      </c>
      <c r="K200" s="7">
        <v>9.82</v>
      </c>
      <c r="L200" s="7">
        <v>24.044285714285717</v>
      </c>
      <c r="M200" s="7">
        <v>57</v>
      </c>
      <c r="N200" s="7">
        <v>1</v>
      </c>
      <c r="O200" s="7">
        <v>2.3838095238095236</v>
      </c>
      <c r="P200" s="7">
        <v>57</v>
      </c>
      <c r="Q200" s="7">
        <v>1</v>
      </c>
      <c r="R200" s="7">
        <v>2.3838095238095236</v>
      </c>
      <c r="S200" s="8">
        <v>28159088.169047624</v>
      </c>
      <c r="T200" s="8">
        <v>27549775.857142858</v>
      </c>
      <c r="U200" s="8">
        <v>27854432.013809528</v>
      </c>
      <c r="V200" s="7">
        <v>9.4499999999999993</v>
      </c>
      <c r="W200" s="7">
        <v>9.34</v>
      </c>
      <c r="X200" s="7" t="s">
        <v>14</v>
      </c>
      <c r="Y200" s="7" t="s">
        <v>14</v>
      </c>
      <c r="Z200" s="13">
        <v>0</v>
      </c>
      <c r="AA200" s="13">
        <v>0</v>
      </c>
      <c r="AB200" s="13">
        <v>0</v>
      </c>
      <c r="AC200" s="13">
        <v>0</v>
      </c>
      <c r="AD200" s="13">
        <v>0</v>
      </c>
      <c r="AE200" s="13">
        <v>0</v>
      </c>
    </row>
    <row r="201" spans="2:31" ht="30" customHeight="1" x14ac:dyDescent="0.4">
      <c r="B201" s="12">
        <v>2097</v>
      </c>
      <c r="C201" s="11" t="s">
        <v>8</v>
      </c>
      <c r="D201" s="11" t="s">
        <v>8</v>
      </c>
      <c r="E201" s="10" t="s">
        <v>217</v>
      </c>
      <c r="F201" s="8">
        <v>18577.238095238095</v>
      </c>
      <c r="G201" s="8">
        <v>17040815.761904761</v>
      </c>
      <c r="H201" s="9">
        <v>916.38095238095241</v>
      </c>
      <c r="I201" s="9">
        <v>1</v>
      </c>
      <c r="J201" s="7">
        <v>513.38</v>
      </c>
      <c r="K201" s="7">
        <v>10.66</v>
      </c>
      <c r="L201" s="7">
        <v>33.936190476190482</v>
      </c>
      <c r="M201" s="7">
        <v>47</v>
      </c>
      <c r="N201" s="7">
        <v>1</v>
      </c>
      <c r="O201" s="7">
        <v>3.0885714285714281</v>
      </c>
      <c r="P201" s="7">
        <v>47</v>
      </c>
      <c r="Q201" s="7">
        <v>1</v>
      </c>
      <c r="R201" s="7">
        <v>3.0885714285714281</v>
      </c>
      <c r="S201" s="8">
        <v>33200701.162380952</v>
      </c>
      <c r="T201" s="8">
        <v>24862016.61380953</v>
      </c>
      <c r="U201" s="8">
        <v>29031358.888571426</v>
      </c>
      <c r="V201" s="7">
        <v>11.092000000000001</v>
      </c>
      <c r="W201" s="7" t="s">
        <v>14</v>
      </c>
      <c r="X201" s="7" t="s">
        <v>14</v>
      </c>
      <c r="Y201" s="7" t="s">
        <v>14</v>
      </c>
      <c r="Z201" s="13">
        <v>0</v>
      </c>
      <c r="AA201" s="13">
        <v>0</v>
      </c>
      <c r="AB201" s="13">
        <v>0</v>
      </c>
      <c r="AC201" s="13">
        <v>0</v>
      </c>
      <c r="AD201" s="13">
        <v>0</v>
      </c>
      <c r="AE201" s="13">
        <v>0</v>
      </c>
    </row>
    <row r="202" spans="2:31" ht="30" customHeight="1" x14ac:dyDescent="0.4">
      <c r="B202" s="12">
        <v>2098</v>
      </c>
      <c r="C202" s="11" t="s">
        <v>8</v>
      </c>
      <c r="D202" s="11" t="s">
        <v>8</v>
      </c>
      <c r="E202" s="10" t="s">
        <v>218</v>
      </c>
      <c r="F202" s="8">
        <v>3604.1904761904761</v>
      </c>
      <c r="G202" s="8">
        <v>3414780.4761904762</v>
      </c>
      <c r="H202" s="9">
        <v>951.42857142857144</v>
      </c>
      <c r="I202" s="9">
        <v>1</v>
      </c>
      <c r="J202" s="7">
        <v>498.37</v>
      </c>
      <c r="K202" s="7">
        <v>10.24</v>
      </c>
      <c r="L202" s="7">
        <v>44.29666666666666</v>
      </c>
      <c r="M202" s="7">
        <v>46</v>
      </c>
      <c r="N202" s="7">
        <v>1</v>
      </c>
      <c r="O202" s="7">
        <v>4.1976190476190469</v>
      </c>
      <c r="P202" s="7">
        <v>46</v>
      </c>
      <c r="Q202" s="7">
        <v>1</v>
      </c>
      <c r="R202" s="7">
        <v>4.1976190476190469</v>
      </c>
      <c r="S202" s="8">
        <v>8813075.8852380924</v>
      </c>
      <c r="T202" s="8">
        <v>8994142.4890476186</v>
      </c>
      <c r="U202" s="8">
        <v>8903609.1876190472</v>
      </c>
      <c r="V202" s="7" t="s">
        <v>14</v>
      </c>
      <c r="W202" s="7" t="s">
        <v>14</v>
      </c>
      <c r="X202" s="7" t="s">
        <v>14</v>
      </c>
      <c r="Y202" s="7" t="s">
        <v>14</v>
      </c>
      <c r="Z202" s="13">
        <v>0</v>
      </c>
      <c r="AA202" s="13">
        <v>0</v>
      </c>
      <c r="AB202" s="13">
        <v>0</v>
      </c>
      <c r="AC202" s="13">
        <v>0</v>
      </c>
      <c r="AD202" s="13">
        <v>20.952400000000001</v>
      </c>
      <c r="AE202" s="13">
        <v>19854.761900000001</v>
      </c>
    </row>
    <row r="203" spans="2:31" ht="30" customHeight="1" x14ac:dyDescent="0.4">
      <c r="B203" s="12" t="s">
        <v>219</v>
      </c>
      <c r="C203" s="11" t="s">
        <v>8</v>
      </c>
      <c r="D203" s="11" t="s">
        <v>8</v>
      </c>
      <c r="E203" s="10" t="s">
        <v>220</v>
      </c>
      <c r="F203" s="8">
        <v>6880.6190476190477</v>
      </c>
      <c r="G203" s="8">
        <v>10154610.380952381</v>
      </c>
      <c r="H203" s="9">
        <v>1495.1904761904761</v>
      </c>
      <c r="I203" s="9">
        <v>1</v>
      </c>
      <c r="J203" s="7">
        <v>408.16</v>
      </c>
      <c r="K203" s="7">
        <v>6.57</v>
      </c>
      <c r="L203" s="7">
        <v>13.77142857142857</v>
      </c>
      <c r="M203" s="7">
        <v>60</v>
      </c>
      <c r="N203" s="7">
        <v>1</v>
      </c>
      <c r="O203" s="7">
        <v>2.0480952380952377</v>
      </c>
      <c r="P203" s="7">
        <v>60</v>
      </c>
      <c r="Q203" s="7">
        <v>1</v>
      </c>
      <c r="R203" s="7">
        <v>2.0480952380952377</v>
      </c>
      <c r="S203" s="8">
        <v>24595540.240476195</v>
      </c>
      <c r="T203" s="8">
        <v>25942862.325714286</v>
      </c>
      <c r="U203" s="8">
        <v>25269201.283333331</v>
      </c>
      <c r="V203" s="7" t="s">
        <v>14</v>
      </c>
      <c r="W203" s="7" t="s">
        <v>14</v>
      </c>
      <c r="X203" s="7" t="s">
        <v>14</v>
      </c>
      <c r="Y203" s="7" t="s">
        <v>14</v>
      </c>
      <c r="Z203" s="13">
        <v>1904.7619</v>
      </c>
      <c r="AA203" s="13">
        <v>2868207.3810000001</v>
      </c>
      <c r="AB203" s="13">
        <v>1896.6667</v>
      </c>
      <c r="AC203" s="13">
        <v>2856122</v>
      </c>
      <c r="AD203" s="13">
        <v>6383.3333000000002</v>
      </c>
      <c r="AE203" s="13">
        <v>9521053.5713999998</v>
      </c>
    </row>
    <row r="204" spans="2:31" ht="30" customHeight="1" x14ac:dyDescent="0.4">
      <c r="B204" s="12" t="s">
        <v>221</v>
      </c>
      <c r="C204" s="11" t="s">
        <v>8</v>
      </c>
      <c r="D204" s="11" t="s">
        <v>8</v>
      </c>
      <c r="E204" s="10" t="s">
        <v>222</v>
      </c>
      <c r="F204" s="8">
        <v>338976.19047619047</v>
      </c>
      <c r="G204" s="8">
        <v>39437139.809523806</v>
      </c>
      <c r="H204" s="9">
        <v>117.66666666666669</v>
      </c>
      <c r="I204" s="9">
        <v>0.1</v>
      </c>
      <c r="J204" s="7">
        <v>1219.51</v>
      </c>
      <c r="K204" s="7">
        <v>7.72</v>
      </c>
      <c r="L204" s="7">
        <v>26.790476190476191</v>
      </c>
      <c r="M204" s="7">
        <v>13</v>
      </c>
      <c r="N204" s="7">
        <v>0.1</v>
      </c>
      <c r="O204" s="7">
        <v>0.30666666666666675</v>
      </c>
      <c r="P204" s="7">
        <v>130</v>
      </c>
      <c r="Q204" s="7">
        <v>1</v>
      </c>
      <c r="R204" s="7">
        <v>3.1109523809523814</v>
      </c>
      <c r="S204" s="8">
        <v>25338100.264285713</v>
      </c>
      <c r="T204" s="8">
        <v>23548508.667142861</v>
      </c>
      <c r="U204" s="8">
        <v>24443304.465238098</v>
      </c>
      <c r="V204" s="7" t="s">
        <v>14</v>
      </c>
      <c r="W204" s="7">
        <v>34.865789473684217</v>
      </c>
      <c r="X204" s="7" t="s">
        <v>14</v>
      </c>
      <c r="Y204" s="7" t="s">
        <v>14</v>
      </c>
      <c r="Z204" s="13">
        <v>114285.71430000001</v>
      </c>
      <c r="AA204" s="13">
        <v>13544720</v>
      </c>
      <c r="AB204" s="13">
        <v>0</v>
      </c>
      <c r="AC204" s="13">
        <v>0</v>
      </c>
      <c r="AD204" s="13">
        <v>9793.3333000000002</v>
      </c>
      <c r="AE204" s="13">
        <v>1138597.7143000001</v>
      </c>
    </row>
    <row r="205" spans="2:31" ht="30" customHeight="1" x14ac:dyDescent="0.4">
      <c r="B205" s="12" t="s">
        <v>223</v>
      </c>
      <c r="C205" s="11" t="s">
        <v>8</v>
      </c>
      <c r="D205" s="11" t="s">
        <v>8</v>
      </c>
      <c r="E205" s="10" t="s">
        <v>224</v>
      </c>
      <c r="F205" s="8">
        <v>96917.619047619053</v>
      </c>
      <c r="G205" s="8">
        <v>30986553.714285713</v>
      </c>
      <c r="H205" s="9">
        <v>335.75714285714287</v>
      </c>
      <c r="I205" s="9">
        <v>0.1</v>
      </c>
      <c r="J205" s="7">
        <v>1035.93</v>
      </c>
      <c r="K205" s="7">
        <v>2.69</v>
      </c>
      <c r="L205" s="7">
        <v>65.69142857142856</v>
      </c>
      <c r="M205" s="7">
        <v>32</v>
      </c>
      <c r="N205" s="7">
        <v>0.1</v>
      </c>
      <c r="O205" s="7">
        <v>2.098095238095238</v>
      </c>
      <c r="P205" s="7">
        <v>320</v>
      </c>
      <c r="Q205" s="7">
        <v>1</v>
      </c>
      <c r="R205" s="7">
        <v>21.024285714285714</v>
      </c>
      <c r="S205" s="8">
        <v>21065709.272380956</v>
      </c>
      <c r="T205" s="8">
        <v>13880590.105238095</v>
      </c>
      <c r="U205" s="8">
        <v>17473149.689523809</v>
      </c>
      <c r="V205" s="7" t="s">
        <v>14</v>
      </c>
      <c r="W205" s="7" t="s">
        <v>14</v>
      </c>
      <c r="X205" s="7" t="s">
        <v>14</v>
      </c>
      <c r="Y205" s="7" t="s">
        <v>14</v>
      </c>
      <c r="Z205" s="13">
        <v>0</v>
      </c>
      <c r="AA205" s="13">
        <v>0</v>
      </c>
      <c r="AB205" s="13">
        <v>0</v>
      </c>
      <c r="AC205" s="13">
        <v>0</v>
      </c>
      <c r="AD205" s="13">
        <v>1000.4761999999999</v>
      </c>
      <c r="AE205" s="13">
        <v>333350.85710000002</v>
      </c>
    </row>
    <row r="206" spans="2:31" ht="30" customHeight="1" x14ac:dyDescent="0.4">
      <c r="B206" s="12">
        <v>2235</v>
      </c>
      <c r="C206" s="11" t="s">
        <v>8</v>
      </c>
      <c r="D206" s="11" t="s">
        <v>8</v>
      </c>
      <c r="E206" s="10" t="s">
        <v>225</v>
      </c>
      <c r="F206" s="8">
        <v>3887.8571428571427</v>
      </c>
      <c r="G206" s="8">
        <v>9629365.333333334</v>
      </c>
      <c r="H206" s="9">
        <v>2512.5238095238096</v>
      </c>
      <c r="I206" s="9">
        <v>0.5</v>
      </c>
      <c r="J206" s="7">
        <v>1710.15</v>
      </c>
      <c r="K206" s="7">
        <v>1.82</v>
      </c>
      <c r="L206" s="7">
        <v>14.346666666666668</v>
      </c>
      <c r="M206" s="7">
        <v>449</v>
      </c>
      <c r="N206" s="7">
        <v>0.5</v>
      </c>
      <c r="O206" s="7">
        <v>3.5809523809523811</v>
      </c>
      <c r="P206" s="7">
        <v>800</v>
      </c>
      <c r="Q206" s="7">
        <v>1</v>
      </c>
      <c r="R206" s="7">
        <v>4.3095238095238093</v>
      </c>
      <c r="S206" s="8">
        <v>99196294.411428586</v>
      </c>
      <c r="T206" s="8">
        <v>128812417.8704762</v>
      </c>
      <c r="U206" s="8">
        <v>114004356.14285715</v>
      </c>
      <c r="V206" s="7">
        <v>7.1530769230769238</v>
      </c>
      <c r="W206" s="7">
        <v>6.1825000000000001</v>
      </c>
      <c r="X206" s="7">
        <v>5.97</v>
      </c>
      <c r="Y206" s="7" t="s">
        <v>14</v>
      </c>
      <c r="Z206" s="13">
        <v>9372.7142999999996</v>
      </c>
      <c r="AA206" s="13">
        <v>23809506.095199998</v>
      </c>
      <c r="AB206" s="13">
        <v>9372.7142999999996</v>
      </c>
      <c r="AC206" s="13">
        <v>23809506.095199998</v>
      </c>
      <c r="AD206" s="13">
        <v>123.8095</v>
      </c>
      <c r="AE206" s="13">
        <v>312247.80949999997</v>
      </c>
    </row>
    <row r="207" spans="2:31" ht="30" customHeight="1" x14ac:dyDescent="0.4">
      <c r="B207" s="12">
        <v>2236</v>
      </c>
      <c r="C207" s="11" t="s">
        <v>8</v>
      </c>
      <c r="D207" s="11" t="s">
        <v>8</v>
      </c>
      <c r="E207" s="10" t="s">
        <v>226</v>
      </c>
      <c r="F207" s="8">
        <v>56181.095238095237</v>
      </c>
      <c r="G207" s="8">
        <v>63303126.571428575</v>
      </c>
      <c r="H207" s="9">
        <v>1137.7619047619048</v>
      </c>
      <c r="I207" s="9">
        <v>1</v>
      </c>
      <c r="J207" s="7">
        <v>426.66</v>
      </c>
      <c r="K207" s="7">
        <v>8.0299999999999994</v>
      </c>
      <c r="L207" s="7">
        <v>13.44095238095238</v>
      </c>
      <c r="M207" s="7">
        <v>48</v>
      </c>
      <c r="N207" s="7">
        <v>1</v>
      </c>
      <c r="O207" s="7">
        <v>1.5214285714285716</v>
      </c>
      <c r="P207" s="7">
        <v>48</v>
      </c>
      <c r="Q207" s="7">
        <v>1</v>
      </c>
      <c r="R207" s="7">
        <v>1.5214285714285716</v>
      </c>
      <c r="S207" s="8">
        <v>34795582.289047621</v>
      </c>
      <c r="T207" s="8">
        <v>32346275.923333332</v>
      </c>
      <c r="U207" s="8">
        <v>33570929.105714284</v>
      </c>
      <c r="V207" s="7">
        <v>12.13777777777778</v>
      </c>
      <c r="W207" s="7">
        <v>16.3005</v>
      </c>
      <c r="X207" s="7" t="s">
        <v>14</v>
      </c>
      <c r="Y207" s="7" t="s">
        <v>14</v>
      </c>
      <c r="Z207" s="13">
        <v>27427.952399999998</v>
      </c>
      <c r="AA207" s="13">
        <v>31482995.190499999</v>
      </c>
      <c r="AB207" s="13">
        <v>0</v>
      </c>
      <c r="AC207" s="13">
        <v>0</v>
      </c>
      <c r="AD207" s="13">
        <v>29665.142899999999</v>
      </c>
      <c r="AE207" s="13">
        <v>33970538.333300002</v>
      </c>
    </row>
    <row r="208" spans="2:31" ht="30" customHeight="1" x14ac:dyDescent="0.4">
      <c r="B208" s="12">
        <v>2237</v>
      </c>
      <c r="C208" s="11" t="s">
        <v>8</v>
      </c>
      <c r="D208" s="11" t="s">
        <v>8</v>
      </c>
      <c r="E208" s="10" t="s">
        <v>227</v>
      </c>
      <c r="F208" s="8">
        <v>10619.619047619048</v>
      </c>
      <c r="G208" s="8">
        <v>689760280.9523809</v>
      </c>
      <c r="H208" s="9">
        <v>67883.809523809527</v>
      </c>
      <c r="I208" s="9">
        <v>10</v>
      </c>
      <c r="J208" s="7">
        <v>20000</v>
      </c>
      <c r="K208" s="7" t="s">
        <v>9</v>
      </c>
      <c r="L208" s="7">
        <v>598.02714285714296</v>
      </c>
      <c r="M208" s="7">
        <v>59040</v>
      </c>
      <c r="N208" s="7" t="s">
        <v>9</v>
      </c>
      <c r="O208" s="7">
        <v>1786.4452380952371</v>
      </c>
      <c r="P208" s="7">
        <v>27904</v>
      </c>
      <c r="Q208" s="7" t="s">
        <v>9</v>
      </c>
      <c r="R208" s="7">
        <v>825.47857142857117</v>
      </c>
      <c r="S208" s="8">
        <v>38516404.86333333</v>
      </c>
      <c r="T208" s="8">
        <v>38566616.026666664</v>
      </c>
      <c r="U208" s="8">
        <v>38541510.447142862</v>
      </c>
      <c r="V208" s="7">
        <v>6.7652941176470582</v>
      </c>
      <c r="W208" s="7">
        <v>4.7668750000000006</v>
      </c>
      <c r="X208" s="7" t="s">
        <v>14</v>
      </c>
      <c r="Y208" s="7" t="s">
        <v>14</v>
      </c>
      <c r="Z208" s="13">
        <v>4.7600000000000003E-2</v>
      </c>
      <c r="AA208" s="13">
        <v>3288.5713999999998</v>
      </c>
      <c r="AB208" s="13">
        <v>0</v>
      </c>
      <c r="AC208" s="13">
        <v>0</v>
      </c>
      <c r="AD208" s="13">
        <v>405.42860000000002</v>
      </c>
      <c r="AE208" s="13">
        <v>26769743.618999999</v>
      </c>
    </row>
    <row r="209" spans="2:31" ht="30" customHeight="1" x14ac:dyDescent="0.4">
      <c r="B209" s="12">
        <v>2238</v>
      </c>
      <c r="C209" s="11" t="s">
        <v>8</v>
      </c>
      <c r="D209" s="11" t="s">
        <v>8</v>
      </c>
      <c r="E209" s="10" t="s">
        <v>228</v>
      </c>
      <c r="F209" s="8">
        <v>19350.666666666668</v>
      </c>
      <c r="G209" s="8">
        <v>151067744.80952382</v>
      </c>
      <c r="H209" s="9">
        <v>7452.5714285714284</v>
      </c>
      <c r="I209" s="9">
        <v>1</v>
      </c>
      <c r="J209" s="7">
        <v>472.62</v>
      </c>
      <c r="K209" s="7">
        <v>1.21</v>
      </c>
      <c r="L209" s="7">
        <v>6.7090476190476167</v>
      </c>
      <c r="M209" s="7">
        <v>363</v>
      </c>
      <c r="N209" s="7">
        <v>1</v>
      </c>
      <c r="O209" s="7">
        <v>5.0509523809523804</v>
      </c>
      <c r="P209" s="7">
        <v>363</v>
      </c>
      <c r="Q209" s="7">
        <v>1</v>
      </c>
      <c r="R209" s="7">
        <v>5.0509523809523804</v>
      </c>
      <c r="S209" s="8">
        <v>12937463.685238095</v>
      </c>
      <c r="T209" s="8">
        <v>12370880.786190474</v>
      </c>
      <c r="U209" s="8">
        <v>12654172.236666664</v>
      </c>
      <c r="V209" s="7">
        <v>2.7478571428571428</v>
      </c>
      <c r="W209" s="7">
        <v>2.867142857142857</v>
      </c>
      <c r="X209" s="7" t="s">
        <v>14</v>
      </c>
      <c r="Y209" s="7" t="s">
        <v>14</v>
      </c>
      <c r="Z209" s="13">
        <v>16357.7619</v>
      </c>
      <c r="AA209" s="13">
        <v>132919957.0952</v>
      </c>
      <c r="AB209" s="13">
        <v>15619.0476</v>
      </c>
      <c r="AC209" s="13">
        <v>126856657.1429</v>
      </c>
      <c r="AD209" s="13">
        <v>1301.4762000000001</v>
      </c>
      <c r="AE209" s="13">
        <v>10457719.9048</v>
      </c>
    </row>
    <row r="210" spans="2:31" ht="30" customHeight="1" x14ac:dyDescent="0.4">
      <c r="B210" s="12">
        <v>2239</v>
      </c>
      <c r="C210" s="11" t="s">
        <v>8</v>
      </c>
      <c r="D210" s="11" t="s">
        <v>9</v>
      </c>
      <c r="E210" s="10" t="s">
        <v>229</v>
      </c>
      <c r="F210" s="8">
        <v>15864.952380952382</v>
      </c>
      <c r="G210" s="8">
        <v>227957913.09523809</v>
      </c>
      <c r="H210" s="9">
        <v>14701.904761904761</v>
      </c>
      <c r="I210" s="9">
        <v>5</v>
      </c>
      <c r="J210" s="7">
        <v>1317.09</v>
      </c>
      <c r="K210" s="7">
        <v>3.01</v>
      </c>
      <c r="L210" s="7">
        <v>10.797619047619047</v>
      </c>
      <c r="M210" s="7">
        <v>1730</v>
      </c>
      <c r="N210" s="7">
        <v>5</v>
      </c>
      <c r="O210" s="7">
        <v>15.654761904761907</v>
      </c>
      <c r="P210" s="7">
        <v>346</v>
      </c>
      <c r="Q210" s="7">
        <v>1</v>
      </c>
      <c r="R210" s="7">
        <v>3.1266666666666665</v>
      </c>
      <c r="S210" s="8">
        <v>12561003.59904762</v>
      </c>
      <c r="T210" s="8">
        <v>10721120.98857143</v>
      </c>
      <c r="U210" s="8">
        <v>11641062.294761904</v>
      </c>
      <c r="V210" s="7">
        <v>6.7281250000000004</v>
      </c>
      <c r="W210" s="7">
        <v>5.7155555555555564</v>
      </c>
      <c r="X210" s="7" t="s">
        <v>14</v>
      </c>
      <c r="Y210" s="7" t="s">
        <v>14</v>
      </c>
      <c r="Z210" s="13">
        <v>0</v>
      </c>
      <c r="AA210" s="13">
        <v>0</v>
      </c>
      <c r="AB210" s="13">
        <v>0</v>
      </c>
      <c r="AC210" s="13">
        <v>0</v>
      </c>
      <c r="AD210" s="13">
        <v>4453.1904999999997</v>
      </c>
      <c r="AE210" s="13">
        <v>59891814.857100002</v>
      </c>
    </row>
    <row r="211" spans="2:31" ht="30" customHeight="1" x14ac:dyDescent="0.4">
      <c r="B211" s="12" t="s">
        <v>230</v>
      </c>
      <c r="C211" s="11" t="s">
        <v>8</v>
      </c>
      <c r="D211" s="11" t="s">
        <v>8</v>
      </c>
      <c r="E211" s="10" t="s">
        <v>231</v>
      </c>
      <c r="F211" s="8">
        <v>23878.523809523809</v>
      </c>
      <c r="G211" s="8">
        <v>21060615.238095239</v>
      </c>
      <c r="H211" s="9">
        <v>896.90476190476193</v>
      </c>
      <c r="I211" s="9">
        <v>1</v>
      </c>
      <c r="J211" s="7">
        <v>941.03</v>
      </c>
      <c r="K211" s="7">
        <v>10.11</v>
      </c>
      <c r="L211" s="7">
        <v>38.600952380952386</v>
      </c>
      <c r="M211" s="7">
        <v>79</v>
      </c>
      <c r="N211" s="7">
        <v>1</v>
      </c>
      <c r="O211" s="7">
        <v>3.4152380952380952</v>
      </c>
      <c r="P211" s="7">
        <v>79</v>
      </c>
      <c r="Q211" s="7">
        <v>1</v>
      </c>
      <c r="R211" s="7">
        <v>3.4152380952380952</v>
      </c>
      <c r="S211" s="8">
        <v>38635017.130476184</v>
      </c>
      <c r="T211" s="8">
        <v>32656932.911904771</v>
      </c>
      <c r="U211" s="8">
        <v>35645975.020476185</v>
      </c>
      <c r="V211" s="7">
        <v>20.442857142857143</v>
      </c>
      <c r="W211" s="7">
        <v>20.21</v>
      </c>
      <c r="X211" s="7" t="s">
        <v>14</v>
      </c>
      <c r="Y211" s="7" t="s">
        <v>14</v>
      </c>
      <c r="Z211" s="13">
        <v>0</v>
      </c>
      <c r="AA211" s="13">
        <v>0</v>
      </c>
      <c r="AB211" s="13">
        <v>0</v>
      </c>
      <c r="AC211" s="13">
        <v>0</v>
      </c>
      <c r="AD211" s="13">
        <v>641.90480000000002</v>
      </c>
      <c r="AE211" s="13">
        <v>562680.42859999998</v>
      </c>
    </row>
    <row r="212" spans="2:31" ht="30" customHeight="1" x14ac:dyDescent="0.4">
      <c r="B212" s="12">
        <v>2240</v>
      </c>
      <c r="C212" s="11" t="s">
        <v>8</v>
      </c>
      <c r="D212" s="11" t="s">
        <v>9</v>
      </c>
      <c r="E212" s="10" t="s">
        <v>232</v>
      </c>
      <c r="F212" s="8">
        <v>6217.4285714285716</v>
      </c>
      <c r="G212" s="8">
        <v>48321936.333333336</v>
      </c>
      <c r="H212" s="9">
        <v>7553.333333333333</v>
      </c>
      <c r="I212" s="9">
        <v>1</v>
      </c>
      <c r="J212" s="7">
        <v>983.6</v>
      </c>
      <c r="K212" s="7">
        <v>1.2</v>
      </c>
      <c r="L212" s="7">
        <v>11.383333333333335</v>
      </c>
      <c r="M212" s="7">
        <v>768</v>
      </c>
      <c r="N212" s="7">
        <v>1</v>
      </c>
      <c r="O212" s="7">
        <v>8.6557142857142875</v>
      </c>
      <c r="P212" s="7">
        <v>768</v>
      </c>
      <c r="Q212" s="7">
        <v>1</v>
      </c>
      <c r="R212" s="7">
        <v>8.6557142857142875</v>
      </c>
      <c r="S212" s="8">
        <v>5667594.3876190474</v>
      </c>
      <c r="T212" s="8">
        <v>6325105.2709523821</v>
      </c>
      <c r="U212" s="8">
        <v>5996349.8280952377</v>
      </c>
      <c r="V212" s="7">
        <v>9.06</v>
      </c>
      <c r="W212" s="7" t="s">
        <v>14</v>
      </c>
      <c r="X212" s="7" t="s">
        <v>14</v>
      </c>
      <c r="Y212" s="7" t="s">
        <v>14</v>
      </c>
      <c r="Z212" s="13">
        <v>1428.5714</v>
      </c>
      <c r="AA212" s="13">
        <v>11784171.4286</v>
      </c>
      <c r="AB212" s="13">
        <v>0</v>
      </c>
      <c r="AC212" s="13">
        <v>0</v>
      </c>
      <c r="AD212" s="13">
        <v>2196.3809999999999</v>
      </c>
      <c r="AE212" s="13">
        <v>17841414</v>
      </c>
    </row>
    <row r="213" spans="2:31" ht="30" customHeight="1" x14ac:dyDescent="0.4">
      <c r="B213" s="12">
        <v>2241</v>
      </c>
      <c r="C213" s="11" t="s">
        <v>8</v>
      </c>
      <c r="D213" s="11" t="s">
        <v>9</v>
      </c>
      <c r="E213" s="10" t="s">
        <v>233</v>
      </c>
      <c r="F213" s="8">
        <v>31239.523809523809</v>
      </c>
      <c r="G213" s="8">
        <v>20002322.285714287</v>
      </c>
      <c r="H213" s="9">
        <v>644.70952380952383</v>
      </c>
      <c r="I213" s="9">
        <v>0.1</v>
      </c>
      <c r="J213" s="7">
        <v>924.08</v>
      </c>
      <c r="K213" s="7">
        <v>1.42</v>
      </c>
      <c r="L213" s="7">
        <v>15.394761904761905</v>
      </c>
      <c r="M213" s="7">
        <v>59.1</v>
      </c>
      <c r="N213" s="7">
        <v>0.1</v>
      </c>
      <c r="O213" s="7">
        <v>0.9804761904761905</v>
      </c>
      <c r="P213" s="7">
        <v>591</v>
      </c>
      <c r="Q213" s="7">
        <v>1</v>
      </c>
      <c r="R213" s="7">
        <v>9.8538095238095273</v>
      </c>
      <c r="S213" s="8">
        <v>78664846.941904753</v>
      </c>
      <c r="T213" s="8">
        <v>78914932.272380948</v>
      </c>
      <c r="U213" s="8">
        <v>78789889.60523811</v>
      </c>
      <c r="V213" s="7">
        <v>6.5072727272727269</v>
      </c>
      <c r="W213" s="7">
        <v>6.7750000000000004</v>
      </c>
      <c r="X213" s="7">
        <v>6.74</v>
      </c>
      <c r="Y213" s="7" t="s">
        <v>14</v>
      </c>
      <c r="Z213" s="13">
        <v>15.238099999999999</v>
      </c>
      <c r="AA213" s="13">
        <v>9775.2381000000005</v>
      </c>
      <c r="AB213" s="13">
        <v>0</v>
      </c>
      <c r="AC213" s="13">
        <v>0</v>
      </c>
      <c r="AD213" s="13">
        <v>441.42860000000002</v>
      </c>
      <c r="AE213" s="13">
        <v>284344.09519999998</v>
      </c>
    </row>
    <row r="214" spans="2:31" ht="30" customHeight="1" x14ac:dyDescent="0.4">
      <c r="B214" s="12">
        <v>2242</v>
      </c>
      <c r="C214" s="11" t="s">
        <v>8</v>
      </c>
      <c r="D214" s="11" t="s">
        <v>9</v>
      </c>
      <c r="E214" s="10" t="s">
        <v>234</v>
      </c>
      <c r="F214" s="8">
        <v>10546.190476190477</v>
      </c>
      <c r="G214" s="8">
        <v>5579950.4761904757</v>
      </c>
      <c r="H214" s="9">
        <v>537.62380952380954</v>
      </c>
      <c r="I214" s="9">
        <v>0.1</v>
      </c>
      <c r="J214" s="7">
        <v>872.38</v>
      </c>
      <c r="K214" s="7">
        <v>1.76</v>
      </c>
      <c r="L214" s="7">
        <v>12.737142857142855</v>
      </c>
      <c r="M214" s="7">
        <v>45.7</v>
      </c>
      <c r="N214" s="7">
        <v>0.1</v>
      </c>
      <c r="O214" s="7">
        <v>0.67904761904761901</v>
      </c>
      <c r="P214" s="7">
        <v>457</v>
      </c>
      <c r="Q214" s="7">
        <v>1</v>
      </c>
      <c r="R214" s="7">
        <v>6.836666666666666</v>
      </c>
      <c r="S214" s="8">
        <v>11316980.018571427</v>
      </c>
      <c r="T214" s="8">
        <v>9049167.8214285728</v>
      </c>
      <c r="U214" s="8">
        <v>10183073.920000002</v>
      </c>
      <c r="V214" s="7">
        <v>6.7179999999999991</v>
      </c>
      <c r="W214" s="7">
        <v>4.74</v>
      </c>
      <c r="X214" s="7" t="s">
        <v>14</v>
      </c>
      <c r="Y214" s="7" t="s">
        <v>14</v>
      </c>
      <c r="Z214" s="13">
        <v>112260.4762</v>
      </c>
      <c r="AA214" s="13">
        <v>59267671.428599998</v>
      </c>
      <c r="AB214" s="13">
        <v>49523.809500000003</v>
      </c>
      <c r="AC214" s="13">
        <v>26641238.095199998</v>
      </c>
      <c r="AD214" s="13">
        <v>107318.0952</v>
      </c>
      <c r="AE214" s="13">
        <v>56642551.095200002</v>
      </c>
    </row>
    <row r="215" spans="2:31" ht="30" customHeight="1" x14ac:dyDescent="0.4">
      <c r="B215" s="12">
        <v>2243</v>
      </c>
      <c r="C215" s="11" t="s">
        <v>8</v>
      </c>
      <c r="D215" s="11" t="s">
        <v>9</v>
      </c>
      <c r="E215" s="10" t="s">
        <v>235</v>
      </c>
      <c r="F215" s="8">
        <v>417857.09523809527</v>
      </c>
      <c r="G215" s="8">
        <v>561672732.85714281</v>
      </c>
      <c r="H215" s="9">
        <v>1368.2857142857142</v>
      </c>
      <c r="I215" s="9">
        <v>1</v>
      </c>
      <c r="J215" s="7">
        <v>288.06</v>
      </c>
      <c r="K215" s="7">
        <v>6.49</v>
      </c>
      <c r="L215" s="7">
        <v>11.398571428571431</v>
      </c>
      <c r="M215" s="7">
        <v>42</v>
      </c>
      <c r="N215" s="7">
        <v>1</v>
      </c>
      <c r="O215" s="7">
        <v>1.5466666666666669</v>
      </c>
      <c r="P215" s="7">
        <v>42</v>
      </c>
      <c r="Q215" s="7">
        <v>1</v>
      </c>
      <c r="R215" s="7">
        <v>1.5466666666666669</v>
      </c>
      <c r="S215" s="8">
        <v>13374296.887619046</v>
      </c>
      <c r="T215" s="8">
        <v>16229503.100952381</v>
      </c>
      <c r="U215" s="8">
        <v>14801899.993809525</v>
      </c>
      <c r="V215" s="7">
        <v>10.577619047619047</v>
      </c>
      <c r="W215" s="7">
        <v>13.638095238095239</v>
      </c>
      <c r="X215" s="7">
        <v>25.06</v>
      </c>
      <c r="Y215" s="7" t="s">
        <v>14</v>
      </c>
      <c r="Z215" s="13">
        <v>3244.4286000000002</v>
      </c>
      <c r="AA215" s="13">
        <v>4742638.0952000003</v>
      </c>
      <c r="AB215" s="13">
        <v>3238.0952000000002</v>
      </c>
      <c r="AC215" s="13">
        <v>4733771.4286000002</v>
      </c>
      <c r="AD215" s="13">
        <v>18067.238099999999</v>
      </c>
      <c r="AE215" s="13">
        <v>24616773.095199998</v>
      </c>
    </row>
    <row r="216" spans="2:31" ht="30" customHeight="1" x14ac:dyDescent="0.4">
      <c r="B216" s="12">
        <v>2244</v>
      </c>
      <c r="C216" s="11" t="s">
        <v>8</v>
      </c>
      <c r="D216" s="11" t="s">
        <v>9</v>
      </c>
      <c r="E216" s="10" t="s">
        <v>236</v>
      </c>
      <c r="F216" s="8">
        <v>342973.61904761905</v>
      </c>
      <c r="G216" s="8">
        <v>657740782.85714281</v>
      </c>
      <c r="H216" s="9">
        <v>1945.6190476190477</v>
      </c>
      <c r="I216" s="9">
        <v>1</v>
      </c>
      <c r="J216" s="7">
        <v>127.79</v>
      </c>
      <c r="K216" s="7">
        <v>4.6900000000000004</v>
      </c>
      <c r="L216" s="7">
        <v>8.0480952380952395</v>
      </c>
      <c r="M216" s="7">
        <v>24</v>
      </c>
      <c r="N216" s="7">
        <v>1</v>
      </c>
      <c r="O216" s="7">
        <v>1.5547619047619043</v>
      </c>
      <c r="P216" s="7">
        <v>24</v>
      </c>
      <c r="Q216" s="7">
        <v>1</v>
      </c>
      <c r="R216" s="7">
        <v>1.5547619047619043</v>
      </c>
      <c r="S216" s="8">
        <v>13611144.362380955</v>
      </c>
      <c r="T216" s="8">
        <v>11411203.576666666</v>
      </c>
      <c r="U216" s="8">
        <v>12511173.970000001</v>
      </c>
      <c r="V216" s="7">
        <v>9.2728571428571431</v>
      </c>
      <c r="W216" s="7">
        <v>9.4629999999999974</v>
      </c>
      <c r="X216" s="7">
        <v>25.085333333333335</v>
      </c>
      <c r="Y216" s="7">
        <v>59.206666666666671</v>
      </c>
      <c r="Z216" s="13">
        <v>45.619</v>
      </c>
      <c r="AA216" s="13">
        <v>84426.095199999996</v>
      </c>
      <c r="AB216" s="13">
        <v>0</v>
      </c>
      <c r="AC216" s="13">
        <v>0</v>
      </c>
      <c r="AD216" s="13">
        <v>42010.476199999997</v>
      </c>
      <c r="AE216" s="13">
        <v>81124882.428599998</v>
      </c>
    </row>
    <row r="217" spans="2:31" ht="30" customHeight="1" x14ac:dyDescent="0.4">
      <c r="B217" s="12">
        <v>2245</v>
      </c>
      <c r="C217" s="11" t="s">
        <v>8</v>
      </c>
      <c r="D217" s="11" t="s">
        <v>8</v>
      </c>
      <c r="E217" s="10" t="s">
        <v>237</v>
      </c>
      <c r="F217" s="8">
        <v>75.714285714285708</v>
      </c>
      <c r="G217" s="8">
        <v>56790.523809523809</v>
      </c>
      <c r="H217" s="9">
        <v>748.08095238095223</v>
      </c>
      <c r="I217" s="9">
        <v>0.1</v>
      </c>
      <c r="J217" s="7">
        <v>652.24</v>
      </c>
      <c r="K217" s="7">
        <v>1.32</v>
      </c>
      <c r="L217" s="7">
        <v>34.107619047619046</v>
      </c>
      <c r="M217" s="7">
        <v>49.9</v>
      </c>
      <c r="N217" s="7">
        <v>0.1</v>
      </c>
      <c r="O217" s="7">
        <v>2.5652380952380951</v>
      </c>
      <c r="P217" s="7">
        <v>499</v>
      </c>
      <c r="Q217" s="7">
        <v>1</v>
      </c>
      <c r="R217" s="7">
        <v>25.69142857142857</v>
      </c>
      <c r="S217" s="8">
        <v>58121688.356666654</v>
      </c>
      <c r="T217" s="8">
        <v>72365192.116190463</v>
      </c>
      <c r="U217" s="8">
        <v>65243440.236666664</v>
      </c>
      <c r="V217" s="7" t="s">
        <v>14</v>
      </c>
      <c r="W217" s="7" t="s">
        <v>14</v>
      </c>
      <c r="X217" s="7" t="s">
        <v>14</v>
      </c>
      <c r="Y217" s="7" t="s">
        <v>14</v>
      </c>
      <c r="Z217" s="13">
        <v>0</v>
      </c>
      <c r="AA217" s="13">
        <v>0</v>
      </c>
      <c r="AB217" s="13">
        <v>0</v>
      </c>
      <c r="AC217" s="13">
        <v>0</v>
      </c>
      <c r="AD217" s="13">
        <v>0</v>
      </c>
      <c r="AE217" s="13">
        <v>0</v>
      </c>
    </row>
    <row r="218" spans="2:31" ht="30" customHeight="1" x14ac:dyDescent="0.4">
      <c r="B218" s="12">
        <v>2246</v>
      </c>
      <c r="C218" s="11" t="s">
        <v>8</v>
      </c>
      <c r="D218" s="11" t="s">
        <v>8</v>
      </c>
      <c r="E218" s="10" t="s">
        <v>238</v>
      </c>
      <c r="F218" s="8">
        <v>25.238095238095237</v>
      </c>
      <c r="G218" s="8">
        <v>18792.809523809523</v>
      </c>
      <c r="H218" s="9">
        <v>743.19047619047603</v>
      </c>
      <c r="I218" s="9">
        <v>0.1</v>
      </c>
      <c r="J218" s="7">
        <v>20000</v>
      </c>
      <c r="K218" s="7">
        <v>1.34</v>
      </c>
      <c r="L218" s="7">
        <v>157.67571428571432</v>
      </c>
      <c r="M218" s="7">
        <v>749.4</v>
      </c>
      <c r="N218" s="7">
        <v>0.1</v>
      </c>
      <c r="O218" s="7">
        <v>9.4419047619047625</v>
      </c>
      <c r="P218" s="7">
        <v>7494</v>
      </c>
      <c r="Q218" s="7">
        <v>1</v>
      </c>
      <c r="R218" s="7">
        <v>94.449523809523797</v>
      </c>
      <c r="S218" s="8">
        <v>64635328.135714278</v>
      </c>
      <c r="T218" s="8">
        <v>74717285.230476186</v>
      </c>
      <c r="U218" s="8">
        <v>69676306.684285715</v>
      </c>
      <c r="V218" s="7" t="s">
        <v>14</v>
      </c>
      <c r="W218" s="7" t="s">
        <v>14</v>
      </c>
      <c r="X218" s="7" t="s">
        <v>14</v>
      </c>
      <c r="Y218" s="7" t="s">
        <v>14</v>
      </c>
      <c r="Z218" s="13">
        <v>0.47620000000000001</v>
      </c>
      <c r="AA218" s="13">
        <v>351.95240000000001</v>
      </c>
      <c r="AB218" s="13">
        <v>0</v>
      </c>
      <c r="AC218" s="13">
        <v>0</v>
      </c>
      <c r="AD218" s="13">
        <v>0</v>
      </c>
      <c r="AE218" s="13">
        <v>0</v>
      </c>
    </row>
    <row r="219" spans="2:31" ht="30" customHeight="1" x14ac:dyDescent="0.4">
      <c r="B219" s="12">
        <v>2247</v>
      </c>
      <c r="C219" s="11" t="s">
        <v>8</v>
      </c>
      <c r="D219" s="11" t="s">
        <v>8</v>
      </c>
      <c r="E219" s="10" t="s">
        <v>239</v>
      </c>
      <c r="F219" s="8">
        <v>475452.14285714284</v>
      </c>
      <c r="G219" s="8">
        <v>662163283.9523809</v>
      </c>
      <c r="H219" s="9">
        <v>1448</v>
      </c>
      <c r="I219" s="9">
        <v>1</v>
      </c>
      <c r="J219" s="7">
        <v>994.92</v>
      </c>
      <c r="K219" s="7">
        <v>6.31</v>
      </c>
      <c r="L219" s="7">
        <v>11.927619047619046</v>
      </c>
      <c r="M219" s="7">
        <v>147</v>
      </c>
      <c r="N219" s="7">
        <v>1</v>
      </c>
      <c r="O219" s="7">
        <v>1.711904761904762</v>
      </c>
      <c r="P219" s="7">
        <v>147</v>
      </c>
      <c r="Q219" s="7">
        <v>1</v>
      </c>
      <c r="R219" s="7">
        <v>1.711904761904762</v>
      </c>
      <c r="S219" s="8">
        <v>266367954.94333339</v>
      </c>
      <c r="T219" s="8">
        <v>249661373.14857143</v>
      </c>
      <c r="U219" s="8">
        <v>258014664.04571429</v>
      </c>
      <c r="V219" s="7">
        <v>5.4737499999999999</v>
      </c>
      <c r="W219" s="7" t="s">
        <v>14</v>
      </c>
      <c r="X219" s="7">
        <v>4.58</v>
      </c>
      <c r="Y219" s="7" t="s">
        <v>14</v>
      </c>
      <c r="Z219" s="13">
        <v>17033.381000000001</v>
      </c>
      <c r="AA219" s="13">
        <v>23817784.904800002</v>
      </c>
      <c r="AB219" s="13">
        <v>17033.333299999998</v>
      </c>
      <c r="AC219" s="13">
        <v>23817710</v>
      </c>
      <c r="AD219" s="13">
        <v>689.90480000000002</v>
      </c>
      <c r="AE219" s="13">
        <v>997935.04760000005</v>
      </c>
    </row>
    <row r="220" spans="2:31" ht="30" customHeight="1" x14ac:dyDescent="0.4">
      <c r="B220" s="12">
        <v>2248</v>
      </c>
      <c r="C220" s="11" t="s">
        <v>8</v>
      </c>
      <c r="D220" s="11" t="s">
        <v>8</v>
      </c>
      <c r="E220" s="10" t="s">
        <v>240</v>
      </c>
      <c r="F220" s="8">
        <v>76162.619047619053</v>
      </c>
      <c r="G220" s="8">
        <v>147619013.7142857</v>
      </c>
      <c r="H220" s="9">
        <v>2015.4761904761904</v>
      </c>
      <c r="I220" s="9">
        <v>1</v>
      </c>
      <c r="J220" s="7">
        <v>1084.71</v>
      </c>
      <c r="K220" s="7">
        <v>4.7</v>
      </c>
      <c r="L220" s="7">
        <v>9.4857142857142858</v>
      </c>
      <c r="M220" s="7">
        <v>210</v>
      </c>
      <c r="N220" s="7">
        <v>1</v>
      </c>
      <c r="O220" s="7">
        <v>1.9009523809523809</v>
      </c>
      <c r="P220" s="7">
        <v>210</v>
      </c>
      <c r="Q220" s="7">
        <v>1</v>
      </c>
      <c r="R220" s="7">
        <v>1.9009523809523809</v>
      </c>
      <c r="S220" s="8">
        <v>206496371.24047619</v>
      </c>
      <c r="T220" s="8">
        <v>206934206.37476194</v>
      </c>
      <c r="U220" s="8">
        <v>206715288.80761904</v>
      </c>
      <c r="V220" s="7">
        <v>4.5349999999999993</v>
      </c>
      <c r="W220" s="7">
        <v>3.7850000000000001</v>
      </c>
      <c r="X220" s="7">
        <v>3.93</v>
      </c>
      <c r="Y220" s="7">
        <v>3.7949999999999999</v>
      </c>
      <c r="Z220" s="13">
        <v>47142.904799999997</v>
      </c>
      <c r="AA220" s="13">
        <v>97637948.904799998</v>
      </c>
      <c r="AB220" s="13">
        <v>1190.4762000000001</v>
      </c>
      <c r="AC220" s="13">
        <v>2326976.1905</v>
      </c>
      <c r="AD220" s="13">
        <v>45998.571400000001</v>
      </c>
      <c r="AE220" s="13">
        <v>95447912.857099995</v>
      </c>
    </row>
    <row r="221" spans="2:31" ht="30" customHeight="1" x14ac:dyDescent="0.4">
      <c r="B221" s="12">
        <v>2249</v>
      </c>
      <c r="C221" s="11" t="s">
        <v>8</v>
      </c>
      <c r="D221" s="11" t="s">
        <v>8</v>
      </c>
      <c r="E221" s="10" t="s">
        <v>241</v>
      </c>
      <c r="F221" s="8">
        <v>22306</v>
      </c>
      <c r="G221" s="8">
        <v>461542805.47619045</v>
      </c>
      <c r="H221" s="9">
        <v>19678.333333333332</v>
      </c>
      <c r="I221" s="9">
        <v>5</v>
      </c>
      <c r="J221" s="7">
        <v>20000</v>
      </c>
      <c r="K221" s="7">
        <v>2.0499999999999998</v>
      </c>
      <c r="L221" s="7">
        <v>210.51428571428559</v>
      </c>
      <c r="M221" s="7">
        <v>19900</v>
      </c>
      <c r="N221" s="7">
        <v>5</v>
      </c>
      <c r="O221" s="7">
        <v>210.78380952380954</v>
      </c>
      <c r="P221" s="7">
        <v>22980</v>
      </c>
      <c r="Q221" s="7">
        <v>1</v>
      </c>
      <c r="R221" s="7">
        <v>232.79809523809516</v>
      </c>
      <c r="S221" s="8">
        <v>16984189.291904762</v>
      </c>
      <c r="T221" s="8">
        <v>14855013.99904762</v>
      </c>
      <c r="U221" s="8">
        <v>15919601.646666666</v>
      </c>
      <c r="V221" s="7">
        <v>6.7574999999999985</v>
      </c>
      <c r="W221" s="7">
        <v>146.875</v>
      </c>
      <c r="X221" s="7" t="s">
        <v>14</v>
      </c>
      <c r="Y221" s="7" t="s">
        <v>14</v>
      </c>
      <c r="Z221" s="13">
        <v>0.28570000000000001</v>
      </c>
      <c r="AA221" s="13">
        <v>6256.1904999999997</v>
      </c>
      <c r="AB221" s="13">
        <v>0</v>
      </c>
      <c r="AC221" s="13">
        <v>0</v>
      </c>
      <c r="AD221" s="13">
        <v>1829.2381</v>
      </c>
      <c r="AE221" s="13">
        <v>36780608.571400002</v>
      </c>
    </row>
    <row r="222" spans="2:31" ht="30" customHeight="1" x14ac:dyDescent="0.4">
      <c r="B222" s="12" t="s">
        <v>242</v>
      </c>
      <c r="C222" s="11" t="s">
        <v>8</v>
      </c>
      <c r="D222" s="11" t="s">
        <v>8</v>
      </c>
      <c r="E222" s="10" t="s">
        <v>243</v>
      </c>
      <c r="F222" s="8">
        <v>19261.333333333332</v>
      </c>
      <c r="G222" s="8">
        <v>14125666.19047619</v>
      </c>
      <c r="H222" s="9">
        <v>744.52380952380952</v>
      </c>
      <c r="I222" s="9">
        <v>1</v>
      </c>
      <c r="J222" s="7">
        <v>1189.96</v>
      </c>
      <c r="K222" s="7">
        <v>12.26</v>
      </c>
      <c r="L222" s="7">
        <v>56.099523809523802</v>
      </c>
      <c r="M222" s="7">
        <v>83</v>
      </c>
      <c r="N222" s="7">
        <v>1</v>
      </c>
      <c r="O222" s="7">
        <v>4.1509523809523801</v>
      </c>
      <c r="P222" s="7">
        <v>83</v>
      </c>
      <c r="Q222" s="7">
        <v>1</v>
      </c>
      <c r="R222" s="7">
        <v>4.1509523809523801</v>
      </c>
      <c r="S222" s="8">
        <v>16469599.228095237</v>
      </c>
      <c r="T222" s="8">
        <v>13053375.474285716</v>
      </c>
      <c r="U222" s="8">
        <v>14761487.350952378</v>
      </c>
      <c r="V222" s="7" t="s">
        <v>14</v>
      </c>
      <c r="W222" s="7" t="s">
        <v>14</v>
      </c>
      <c r="X222" s="7" t="s">
        <v>14</v>
      </c>
      <c r="Y222" s="7" t="s">
        <v>14</v>
      </c>
      <c r="Z222" s="13">
        <v>0</v>
      </c>
      <c r="AA222" s="13">
        <v>0</v>
      </c>
      <c r="AB222" s="13">
        <v>0</v>
      </c>
      <c r="AC222" s="13">
        <v>0</v>
      </c>
      <c r="AD222" s="13">
        <v>896.19050000000004</v>
      </c>
      <c r="AE222" s="13">
        <v>643382.19050000003</v>
      </c>
    </row>
    <row r="223" spans="2:31" ht="30" customHeight="1" x14ac:dyDescent="0.4">
      <c r="B223" s="12">
        <v>2250</v>
      </c>
      <c r="C223" s="11" t="s">
        <v>8</v>
      </c>
      <c r="D223" s="11" t="s">
        <v>9</v>
      </c>
      <c r="E223" s="10" t="s">
        <v>244</v>
      </c>
      <c r="F223" s="8">
        <v>1290.952380952381</v>
      </c>
      <c r="G223" s="8">
        <v>288304</v>
      </c>
      <c r="H223" s="9">
        <v>225.79523809523812</v>
      </c>
      <c r="I223" s="9">
        <v>0.1</v>
      </c>
      <c r="J223" s="7">
        <v>1402.87</v>
      </c>
      <c r="K223" s="7">
        <v>4.1900000000000004</v>
      </c>
      <c r="L223" s="7">
        <v>42.73619047619048</v>
      </c>
      <c r="M223" s="7">
        <v>31.2</v>
      </c>
      <c r="N223" s="7">
        <v>0.1</v>
      </c>
      <c r="O223" s="7">
        <v>0.93904761904761902</v>
      </c>
      <c r="P223" s="7">
        <v>312</v>
      </c>
      <c r="Q223" s="7">
        <v>1</v>
      </c>
      <c r="R223" s="7">
        <v>9.4376190476190462</v>
      </c>
      <c r="S223" s="8">
        <v>6638424.1123809498</v>
      </c>
      <c r="T223" s="8">
        <v>676957.1942857143</v>
      </c>
      <c r="U223" s="8">
        <v>3657690.6528571434</v>
      </c>
      <c r="V223" s="7" t="s">
        <v>14</v>
      </c>
      <c r="W223" s="7" t="s">
        <v>14</v>
      </c>
      <c r="X223" s="7" t="s">
        <v>14</v>
      </c>
      <c r="Y223" s="7" t="s">
        <v>14</v>
      </c>
      <c r="Z223" s="13">
        <v>0</v>
      </c>
      <c r="AA223" s="13">
        <v>0</v>
      </c>
      <c r="AB223" s="13">
        <v>0</v>
      </c>
      <c r="AC223" s="13">
        <v>0</v>
      </c>
      <c r="AD223" s="13">
        <v>244673.3333</v>
      </c>
      <c r="AE223" s="13">
        <v>57956870.476199999</v>
      </c>
    </row>
    <row r="224" spans="2:31" ht="30" customHeight="1" x14ac:dyDescent="0.4">
      <c r="B224" s="12">
        <v>2251</v>
      </c>
      <c r="C224" s="11" t="s">
        <v>8</v>
      </c>
      <c r="D224" s="11" t="s">
        <v>8</v>
      </c>
      <c r="E224" s="10" t="s">
        <v>245</v>
      </c>
      <c r="F224" s="8">
        <v>162317.14285714287</v>
      </c>
      <c r="G224" s="8">
        <v>124884398.14285715</v>
      </c>
      <c r="H224" s="9">
        <v>778.10952380952381</v>
      </c>
      <c r="I224" s="9">
        <v>0.1</v>
      </c>
      <c r="J224" s="7">
        <v>594.70000000000005</v>
      </c>
      <c r="K224" s="7">
        <v>1.24</v>
      </c>
      <c r="L224" s="7">
        <v>15.212380952380954</v>
      </c>
      <c r="M224" s="7">
        <v>47.3</v>
      </c>
      <c r="N224" s="7">
        <v>0.1</v>
      </c>
      <c r="O224" s="7">
        <v>1.1723809523809525</v>
      </c>
      <c r="P224" s="7">
        <v>473</v>
      </c>
      <c r="Q224" s="7">
        <v>1</v>
      </c>
      <c r="R224" s="7">
        <v>11.76857142857143</v>
      </c>
      <c r="S224" s="8">
        <v>33117199.050000004</v>
      </c>
      <c r="T224" s="8">
        <v>37174248.812380955</v>
      </c>
      <c r="U224" s="8">
        <v>35145723.930952378</v>
      </c>
      <c r="V224" s="7">
        <v>8.5150000000000006</v>
      </c>
      <c r="W224" s="7" t="s">
        <v>14</v>
      </c>
      <c r="X224" s="7" t="s">
        <v>14</v>
      </c>
      <c r="Y224" s="7" t="s">
        <v>14</v>
      </c>
      <c r="Z224" s="13">
        <v>2011849.0475999999</v>
      </c>
      <c r="AA224" s="13">
        <v>1553752661.9047999</v>
      </c>
      <c r="AB224" s="13">
        <v>1862872.8570999999</v>
      </c>
      <c r="AC224" s="13">
        <v>1438658811.9047999</v>
      </c>
      <c r="AD224" s="13">
        <v>7100</v>
      </c>
      <c r="AE224" s="13">
        <v>5674816.1904999996</v>
      </c>
    </row>
    <row r="225" spans="2:31" ht="30" customHeight="1" x14ac:dyDescent="0.4">
      <c r="B225" s="12">
        <v>2252</v>
      </c>
      <c r="C225" s="11" t="s">
        <v>8</v>
      </c>
      <c r="D225" s="11" t="s">
        <v>8</v>
      </c>
      <c r="E225" s="10" t="s">
        <v>246</v>
      </c>
      <c r="F225" s="8">
        <v>5785.2857142857147</v>
      </c>
      <c r="G225" s="8">
        <v>5681326.6190476194</v>
      </c>
      <c r="H225" s="9">
        <v>1007.952380952381</v>
      </c>
      <c r="I225" s="9">
        <v>1</v>
      </c>
      <c r="J225" s="7">
        <v>1095.75</v>
      </c>
      <c r="K225" s="7">
        <v>8.94</v>
      </c>
      <c r="L225" s="7">
        <v>29.580952380952382</v>
      </c>
      <c r="M225" s="7">
        <v>107</v>
      </c>
      <c r="N225" s="7">
        <v>1</v>
      </c>
      <c r="O225" s="7">
        <v>2.9652380952380955</v>
      </c>
      <c r="P225" s="7">
        <v>107</v>
      </c>
      <c r="Q225" s="7">
        <v>1</v>
      </c>
      <c r="R225" s="7">
        <v>2.9652380952380955</v>
      </c>
      <c r="S225" s="8">
        <v>25536016.17238095</v>
      </c>
      <c r="T225" s="8">
        <v>25548949.290952377</v>
      </c>
      <c r="U225" s="8">
        <v>25542482.731904764</v>
      </c>
      <c r="V225" s="7">
        <v>14.62</v>
      </c>
      <c r="W225" s="7" t="s">
        <v>14</v>
      </c>
      <c r="X225" s="7" t="s">
        <v>14</v>
      </c>
      <c r="Y225" s="7" t="s">
        <v>14</v>
      </c>
      <c r="Z225" s="13">
        <v>0</v>
      </c>
      <c r="AA225" s="13">
        <v>0</v>
      </c>
      <c r="AB225" s="13">
        <v>0</v>
      </c>
      <c r="AC225" s="13">
        <v>0</v>
      </c>
      <c r="AD225" s="13">
        <v>91</v>
      </c>
      <c r="AE225" s="13">
        <v>92672.761899999998</v>
      </c>
    </row>
    <row r="226" spans="2:31" ht="30" customHeight="1" x14ac:dyDescent="0.4">
      <c r="B226" s="12">
        <v>2253</v>
      </c>
      <c r="C226" s="11" t="s">
        <v>8</v>
      </c>
      <c r="D226" s="11" t="s">
        <v>8</v>
      </c>
      <c r="E226" s="10" t="s">
        <v>247</v>
      </c>
      <c r="F226" s="8">
        <v>13281.619047619048</v>
      </c>
      <c r="G226" s="8">
        <v>14295058.666666666</v>
      </c>
      <c r="H226" s="9">
        <v>1089.3809523809523</v>
      </c>
      <c r="I226" s="9">
        <v>1</v>
      </c>
      <c r="J226" s="7">
        <v>455.37</v>
      </c>
      <c r="K226" s="7">
        <v>8.3000000000000007</v>
      </c>
      <c r="L226" s="7">
        <v>20.227619047619047</v>
      </c>
      <c r="M226" s="7">
        <v>50</v>
      </c>
      <c r="N226" s="7">
        <v>1</v>
      </c>
      <c r="O226" s="7">
        <v>2.1871428571428573</v>
      </c>
      <c r="P226" s="7">
        <v>50</v>
      </c>
      <c r="Q226" s="7">
        <v>1</v>
      </c>
      <c r="R226" s="7">
        <v>2.1871428571428573</v>
      </c>
      <c r="S226" s="8">
        <v>40396142.429523811</v>
      </c>
      <c r="T226" s="8">
        <v>25032542.094761901</v>
      </c>
      <c r="U226" s="8">
        <v>32714342.261904769</v>
      </c>
      <c r="V226" s="7">
        <v>13.178333333333333</v>
      </c>
      <c r="W226" s="7">
        <v>11.307142857142859</v>
      </c>
      <c r="X226" s="7" t="s">
        <v>14</v>
      </c>
      <c r="Y226" s="7" t="s">
        <v>14</v>
      </c>
      <c r="Z226" s="13">
        <v>1.2857000000000001</v>
      </c>
      <c r="AA226" s="13">
        <v>1316.5714</v>
      </c>
      <c r="AB226" s="13">
        <v>0</v>
      </c>
      <c r="AC226" s="13">
        <v>0</v>
      </c>
      <c r="AD226" s="13">
        <v>684.28570000000002</v>
      </c>
      <c r="AE226" s="13">
        <v>741771.80949999997</v>
      </c>
    </row>
    <row r="227" spans="2:31" ht="30" customHeight="1" x14ac:dyDescent="0.4">
      <c r="B227" s="12">
        <v>2254</v>
      </c>
      <c r="C227" s="11" t="s">
        <v>8</v>
      </c>
      <c r="D227" s="11" t="s">
        <v>8</v>
      </c>
      <c r="E227" s="10" t="s">
        <v>248</v>
      </c>
      <c r="F227" s="8">
        <v>142272.33333333334</v>
      </c>
      <c r="G227" s="8">
        <v>119613348.04761904</v>
      </c>
      <c r="H227" s="9">
        <v>828.04761904761904</v>
      </c>
      <c r="I227" s="9">
        <v>1</v>
      </c>
      <c r="J227" s="7">
        <v>20000</v>
      </c>
      <c r="K227" s="7">
        <v>10.61</v>
      </c>
      <c r="L227" s="7">
        <v>59.654285714285706</v>
      </c>
      <c r="M227" s="7">
        <v>817</v>
      </c>
      <c r="N227" s="7">
        <v>1</v>
      </c>
      <c r="O227" s="7">
        <v>4.8614285714285712</v>
      </c>
      <c r="P227" s="7">
        <v>817</v>
      </c>
      <c r="Q227" s="7">
        <v>1</v>
      </c>
      <c r="R227" s="7">
        <v>4.8614285714285712</v>
      </c>
      <c r="S227" s="8">
        <v>20281041.201428574</v>
      </c>
      <c r="T227" s="8">
        <v>20353373.066666666</v>
      </c>
      <c r="U227" s="8">
        <v>20317207.135238096</v>
      </c>
      <c r="V227" s="7">
        <v>44.11</v>
      </c>
      <c r="W227" s="7">
        <v>25.16</v>
      </c>
      <c r="X227" s="7" t="s">
        <v>14</v>
      </c>
      <c r="Y227" s="7" t="s">
        <v>14</v>
      </c>
      <c r="Z227" s="13">
        <v>0</v>
      </c>
      <c r="AA227" s="13">
        <v>0</v>
      </c>
      <c r="AB227" s="13">
        <v>0</v>
      </c>
      <c r="AC227" s="13">
        <v>0</v>
      </c>
      <c r="AD227" s="13">
        <v>724.28570000000002</v>
      </c>
      <c r="AE227" s="13">
        <v>603512.33330000006</v>
      </c>
    </row>
    <row r="228" spans="2:31" ht="30" customHeight="1" x14ac:dyDescent="0.4">
      <c r="B228" s="12">
        <v>2255</v>
      </c>
      <c r="C228" s="11" t="s">
        <v>8</v>
      </c>
      <c r="D228" s="11" t="s">
        <v>8</v>
      </c>
      <c r="E228" s="10" t="s">
        <v>249</v>
      </c>
      <c r="F228" s="8">
        <v>808545.71428571432</v>
      </c>
      <c r="G228" s="8">
        <v>159291768.52380952</v>
      </c>
      <c r="H228" s="9">
        <v>195.2095238095238</v>
      </c>
      <c r="I228" s="9">
        <v>0.1</v>
      </c>
      <c r="J228" s="7">
        <v>267.31</v>
      </c>
      <c r="K228" s="7">
        <v>4.74</v>
      </c>
      <c r="L228" s="7">
        <v>11.721904761904762</v>
      </c>
      <c r="M228" s="7">
        <v>5.5</v>
      </c>
      <c r="N228" s="7">
        <v>0.1</v>
      </c>
      <c r="O228" s="7">
        <v>0.22333333333333336</v>
      </c>
      <c r="P228" s="7">
        <v>55</v>
      </c>
      <c r="Q228" s="7">
        <v>1</v>
      </c>
      <c r="R228" s="7">
        <v>2.2733333333333343</v>
      </c>
      <c r="S228" s="8">
        <v>42278172.02142857</v>
      </c>
      <c r="T228" s="8">
        <v>45927981.527619049</v>
      </c>
      <c r="U228" s="8">
        <v>44103076.774285711</v>
      </c>
      <c r="V228" s="7">
        <v>12.529999999999998</v>
      </c>
      <c r="W228" s="7">
        <v>12.653333333333334</v>
      </c>
      <c r="X228" s="7" t="s">
        <v>14</v>
      </c>
      <c r="Y228" s="7" t="s">
        <v>14</v>
      </c>
      <c r="Z228" s="13">
        <v>91953.809500000003</v>
      </c>
      <c r="AA228" s="13">
        <v>17125673.523800001</v>
      </c>
      <c r="AB228" s="13">
        <v>0</v>
      </c>
      <c r="AC228" s="13">
        <v>0</v>
      </c>
      <c r="AD228" s="13">
        <v>121583.8095</v>
      </c>
      <c r="AE228" s="13">
        <v>22909824.571400002</v>
      </c>
    </row>
    <row r="229" spans="2:31" ht="30" customHeight="1" x14ac:dyDescent="0.4">
      <c r="B229" s="12">
        <v>2256</v>
      </c>
      <c r="C229" s="11" t="s">
        <v>8</v>
      </c>
      <c r="D229" s="11" t="s">
        <v>8</v>
      </c>
      <c r="E229" s="10" t="s">
        <v>250</v>
      </c>
      <c r="F229" s="8">
        <v>61184.285714285717</v>
      </c>
      <c r="G229" s="8">
        <v>12339467.523809524</v>
      </c>
      <c r="H229" s="9">
        <v>201.51904761904765</v>
      </c>
      <c r="I229" s="9">
        <v>0.1</v>
      </c>
      <c r="J229" s="7">
        <v>530.62</v>
      </c>
      <c r="K229" s="7">
        <v>4.6900000000000004</v>
      </c>
      <c r="L229" s="7">
        <v>17.987142857142853</v>
      </c>
      <c r="M229" s="7">
        <v>10.7</v>
      </c>
      <c r="N229" s="7">
        <v>0.1</v>
      </c>
      <c r="O229" s="7">
        <v>0.35666666666666669</v>
      </c>
      <c r="P229" s="7">
        <v>107</v>
      </c>
      <c r="Q229" s="7">
        <v>1</v>
      </c>
      <c r="R229" s="7">
        <v>3.6061904761904762</v>
      </c>
      <c r="S229" s="8">
        <v>12506920.684761904</v>
      </c>
      <c r="T229" s="8">
        <v>8072917.4238095237</v>
      </c>
      <c r="U229" s="8">
        <v>10289919.054761905</v>
      </c>
      <c r="V229" s="7" t="s">
        <v>14</v>
      </c>
      <c r="W229" s="7" t="s">
        <v>14</v>
      </c>
      <c r="X229" s="7" t="s">
        <v>14</v>
      </c>
      <c r="Y229" s="7" t="s">
        <v>14</v>
      </c>
      <c r="Z229" s="13">
        <v>7.1429</v>
      </c>
      <c r="AA229" s="13">
        <v>1320.5714</v>
      </c>
      <c r="AB229" s="13">
        <v>0</v>
      </c>
      <c r="AC229" s="13">
        <v>0</v>
      </c>
      <c r="AD229" s="13">
        <v>683.33330000000001</v>
      </c>
      <c r="AE229" s="13">
        <v>138558.8095</v>
      </c>
    </row>
    <row r="230" spans="2:31" ht="30" customHeight="1" x14ac:dyDescent="0.4">
      <c r="B230" s="12">
        <v>2257</v>
      </c>
      <c r="C230" s="11" t="s">
        <v>8</v>
      </c>
      <c r="D230" s="11" t="s">
        <v>8</v>
      </c>
      <c r="E230" s="10" t="s">
        <v>251</v>
      </c>
      <c r="F230" s="8">
        <v>49630.952380952382</v>
      </c>
      <c r="G230" s="8">
        <v>10079474.047619049</v>
      </c>
      <c r="H230" s="9">
        <v>201.45714285714288</v>
      </c>
      <c r="I230" s="9">
        <v>0.1</v>
      </c>
      <c r="J230" s="7">
        <v>385.67</v>
      </c>
      <c r="K230" s="7">
        <v>4.71</v>
      </c>
      <c r="L230" s="7">
        <v>17.634285714285713</v>
      </c>
      <c r="M230" s="7">
        <v>7.7</v>
      </c>
      <c r="N230" s="7">
        <v>0.1</v>
      </c>
      <c r="O230" s="7">
        <v>0.34761904761904766</v>
      </c>
      <c r="P230" s="7">
        <v>77</v>
      </c>
      <c r="Q230" s="7">
        <v>1</v>
      </c>
      <c r="R230" s="7">
        <v>3.5238095238095246</v>
      </c>
      <c r="S230" s="8">
        <v>16636915.861428574</v>
      </c>
      <c r="T230" s="8">
        <v>11090405.763809523</v>
      </c>
      <c r="U230" s="8">
        <v>13863660.812857142</v>
      </c>
      <c r="V230" s="7" t="s">
        <v>14</v>
      </c>
      <c r="W230" s="7" t="s">
        <v>14</v>
      </c>
      <c r="X230" s="7" t="s">
        <v>14</v>
      </c>
      <c r="Y230" s="7" t="s">
        <v>14</v>
      </c>
      <c r="Z230" s="13">
        <v>25.238099999999999</v>
      </c>
      <c r="AA230" s="13">
        <v>4795.6666999999998</v>
      </c>
      <c r="AB230" s="13">
        <v>0</v>
      </c>
      <c r="AC230" s="13">
        <v>0</v>
      </c>
      <c r="AD230" s="13">
        <v>434.28570000000002</v>
      </c>
      <c r="AE230" s="13">
        <v>87088.714300000007</v>
      </c>
    </row>
    <row r="231" spans="2:31" ht="30" customHeight="1" x14ac:dyDescent="0.4">
      <c r="B231" s="12">
        <v>2258</v>
      </c>
      <c r="C231" s="11" t="s">
        <v>8</v>
      </c>
      <c r="D231" s="11" t="s">
        <v>8</v>
      </c>
      <c r="E231" s="10" t="s">
        <v>252</v>
      </c>
      <c r="F231" s="8">
        <v>147399.04761904763</v>
      </c>
      <c r="G231" s="8">
        <v>29460165.904761903</v>
      </c>
      <c r="H231" s="9">
        <v>201.47142857142859</v>
      </c>
      <c r="I231" s="9">
        <v>0.1</v>
      </c>
      <c r="J231" s="7">
        <v>666.83</v>
      </c>
      <c r="K231" s="7">
        <v>4.66</v>
      </c>
      <c r="L231" s="7">
        <v>17.970952380952379</v>
      </c>
      <c r="M231" s="7">
        <v>12.9</v>
      </c>
      <c r="N231" s="7">
        <v>0.1</v>
      </c>
      <c r="O231" s="7">
        <v>0.35571428571428571</v>
      </c>
      <c r="P231" s="7">
        <v>129</v>
      </c>
      <c r="Q231" s="7">
        <v>1</v>
      </c>
      <c r="R231" s="7">
        <v>3.6038095238095242</v>
      </c>
      <c r="S231" s="8">
        <v>17025223.305714287</v>
      </c>
      <c r="T231" s="8">
        <v>7307102.0504761906</v>
      </c>
      <c r="U231" s="8">
        <v>12166162.677619049</v>
      </c>
      <c r="V231" s="7" t="s">
        <v>14</v>
      </c>
      <c r="W231" s="7">
        <v>25.12</v>
      </c>
      <c r="X231" s="7" t="s">
        <v>14</v>
      </c>
      <c r="Y231" s="7" t="s">
        <v>14</v>
      </c>
      <c r="Z231" s="13">
        <v>60.476199999999999</v>
      </c>
      <c r="AA231" s="13">
        <v>11164.7143</v>
      </c>
      <c r="AB231" s="13">
        <v>0</v>
      </c>
      <c r="AC231" s="13">
        <v>0</v>
      </c>
      <c r="AD231" s="13">
        <v>1854.2856999999999</v>
      </c>
      <c r="AE231" s="13">
        <v>373617.95240000001</v>
      </c>
    </row>
    <row r="232" spans="2:31" ht="30" customHeight="1" x14ac:dyDescent="0.4">
      <c r="B232" s="12">
        <v>2259</v>
      </c>
      <c r="C232" s="11" t="s">
        <v>8</v>
      </c>
      <c r="D232" s="11" t="s">
        <v>8</v>
      </c>
      <c r="E232" s="10" t="s">
        <v>253</v>
      </c>
      <c r="F232" s="8">
        <v>157844.28571428571</v>
      </c>
      <c r="G232" s="8">
        <v>30417698.761904761</v>
      </c>
      <c r="H232" s="9">
        <v>193.96666666666667</v>
      </c>
      <c r="I232" s="9">
        <v>0.1</v>
      </c>
      <c r="J232" s="7">
        <v>525.78</v>
      </c>
      <c r="K232" s="7">
        <v>4.97</v>
      </c>
      <c r="L232" s="7">
        <v>21.237142857142857</v>
      </c>
      <c r="M232" s="7">
        <v>10.4</v>
      </c>
      <c r="N232" s="7">
        <v>0.1</v>
      </c>
      <c r="O232" s="7">
        <v>0.40428571428571419</v>
      </c>
      <c r="P232" s="7">
        <v>104</v>
      </c>
      <c r="Q232" s="7">
        <v>1</v>
      </c>
      <c r="R232" s="7">
        <v>4.0995238095238102</v>
      </c>
      <c r="S232" s="8">
        <v>113053704.6642857</v>
      </c>
      <c r="T232" s="8">
        <v>131975151.08857141</v>
      </c>
      <c r="U232" s="8">
        <v>122514427.87571427</v>
      </c>
      <c r="V232" s="7">
        <v>9.8000000000000007</v>
      </c>
      <c r="W232" s="7">
        <v>7.57</v>
      </c>
      <c r="X232" s="7" t="s">
        <v>14</v>
      </c>
      <c r="Y232" s="7" t="s">
        <v>14</v>
      </c>
      <c r="Z232" s="13">
        <v>5.2381000000000002</v>
      </c>
      <c r="AA232" s="13">
        <v>1014.8570999999999</v>
      </c>
      <c r="AB232" s="13">
        <v>0</v>
      </c>
      <c r="AC232" s="13">
        <v>0</v>
      </c>
      <c r="AD232" s="13">
        <v>0</v>
      </c>
      <c r="AE232" s="13">
        <v>0</v>
      </c>
    </row>
    <row r="233" spans="2:31" ht="30" customHeight="1" x14ac:dyDescent="0.4">
      <c r="B233" s="12" t="s">
        <v>254</v>
      </c>
      <c r="C233" s="11" t="s">
        <v>8</v>
      </c>
      <c r="D233" s="11" t="s">
        <v>8</v>
      </c>
      <c r="E233" s="10" t="s">
        <v>255</v>
      </c>
      <c r="F233" s="8">
        <v>61276.619047619046</v>
      </c>
      <c r="G233" s="8">
        <v>112732610.47619048</v>
      </c>
      <c r="H233" s="9">
        <v>1859.9047619047619</v>
      </c>
      <c r="I233" s="9">
        <v>1</v>
      </c>
      <c r="J233" s="7">
        <v>370.16</v>
      </c>
      <c r="K233" s="7">
        <v>5.19</v>
      </c>
      <c r="L233" s="7">
        <v>20.744285714285716</v>
      </c>
      <c r="M233" s="7">
        <v>68</v>
      </c>
      <c r="N233" s="7">
        <v>1</v>
      </c>
      <c r="O233" s="7">
        <v>3.808095238095238</v>
      </c>
      <c r="P233" s="7">
        <v>68</v>
      </c>
      <c r="Q233" s="7">
        <v>1</v>
      </c>
      <c r="R233" s="7">
        <v>3.808095238095238</v>
      </c>
      <c r="S233" s="8">
        <v>8014086.3266666671</v>
      </c>
      <c r="T233" s="8">
        <v>4696361.151428571</v>
      </c>
      <c r="U233" s="8">
        <v>6355223.7404761901</v>
      </c>
      <c r="V233" s="7">
        <v>25.112777777777783</v>
      </c>
      <c r="W233" s="7">
        <v>45.86666666666666</v>
      </c>
      <c r="X233" s="7" t="s">
        <v>14</v>
      </c>
      <c r="Y233" s="7" t="s">
        <v>14</v>
      </c>
      <c r="Z233" s="13">
        <v>14.333299999999999</v>
      </c>
      <c r="AA233" s="13">
        <v>27089.857100000001</v>
      </c>
      <c r="AB233" s="13">
        <v>0</v>
      </c>
      <c r="AC233" s="13">
        <v>0</v>
      </c>
      <c r="AD233" s="13">
        <v>4312.8571000000002</v>
      </c>
      <c r="AE233" s="13">
        <v>8002938.1904999996</v>
      </c>
    </row>
    <row r="234" spans="2:31" ht="30" customHeight="1" x14ac:dyDescent="0.4">
      <c r="B234" s="12" t="s">
        <v>256</v>
      </c>
      <c r="C234" s="11" t="s">
        <v>8</v>
      </c>
      <c r="D234" s="11" t="s">
        <v>8</v>
      </c>
      <c r="E234" s="10" t="s">
        <v>257</v>
      </c>
      <c r="F234" s="8">
        <v>19232.285714285714</v>
      </c>
      <c r="G234" s="8">
        <v>17687310.047619049</v>
      </c>
      <c r="H234" s="9">
        <v>945.85714285714289</v>
      </c>
      <c r="I234" s="9">
        <v>1</v>
      </c>
      <c r="J234" s="7">
        <v>684.24</v>
      </c>
      <c r="K234" s="7">
        <v>9.69</v>
      </c>
      <c r="L234" s="7">
        <v>19.266190476190474</v>
      </c>
      <c r="M234" s="7">
        <v>61</v>
      </c>
      <c r="N234" s="7">
        <v>1</v>
      </c>
      <c r="O234" s="7">
        <v>1.8047619047619048</v>
      </c>
      <c r="P234" s="7">
        <v>61</v>
      </c>
      <c r="Q234" s="7">
        <v>1</v>
      </c>
      <c r="R234" s="7">
        <v>1.8047619047619048</v>
      </c>
      <c r="S234" s="8">
        <v>12242374.74809524</v>
      </c>
      <c r="T234" s="8">
        <v>22677580.695714284</v>
      </c>
      <c r="U234" s="8">
        <v>17459977.721904762</v>
      </c>
      <c r="V234" s="7" t="s">
        <v>14</v>
      </c>
      <c r="W234" s="7" t="s">
        <v>14</v>
      </c>
      <c r="X234" s="7" t="s">
        <v>14</v>
      </c>
      <c r="Y234" s="7" t="s">
        <v>14</v>
      </c>
      <c r="Z234" s="13">
        <v>9714.7618999999995</v>
      </c>
      <c r="AA234" s="13">
        <v>9374940.4761999995</v>
      </c>
      <c r="AB234" s="13">
        <v>0</v>
      </c>
      <c r="AC234" s="13">
        <v>0</v>
      </c>
      <c r="AD234" s="13">
        <v>5038.0951999999997</v>
      </c>
      <c r="AE234" s="13">
        <v>4829435.7619000003</v>
      </c>
    </row>
    <row r="235" spans="2:31" ht="30" customHeight="1" x14ac:dyDescent="0.4">
      <c r="B235" s="12" t="s">
        <v>258</v>
      </c>
      <c r="C235" s="11" t="s">
        <v>8</v>
      </c>
      <c r="D235" s="11" t="s">
        <v>8</v>
      </c>
      <c r="E235" s="10" t="s">
        <v>259</v>
      </c>
      <c r="F235" s="8">
        <v>59374.952380952382</v>
      </c>
      <c r="G235" s="8">
        <v>57421463.904761903</v>
      </c>
      <c r="H235" s="9">
        <v>985</v>
      </c>
      <c r="I235" s="9">
        <v>1</v>
      </c>
      <c r="J235" s="7">
        <v>560.94000000000005</v>
      </c>
      <c r="K235" s="7">
        <v>9.6199999999999992</v>
      </c>
      <c r="L235" s="7">
        <v>14.369047619047619</v>
      </c>
      <c r="M235" s="7">
        <v>52</v>
      </c>
      <c r="N235" s="7">
        <v>1</v>
      </c>
      <c r="O235" s="7">
        <v>1.402857142857143</v>
      </c>
      <c r="P235" s="7">
        <v>52</v>
      </c>
      <c r="Q235" s="7">
        <v>1</v>
      </c>
      <c r="R235" s="7">
        <v>1.402857142857143</v>
      </c>
      <c r="S235" s="8">
        <v>54987357.328095235</v>
      </c>
      <c r="T235" s="8">
        <v>43290589.906190462</v>
      </c>
      <c r="U235" s="8">
        <v>49138973.616190471</v>
      </c>
      <c r="V235" s="7">
        <v>10.045999999999999</v>
      </c>
      <c r="W235" s="7">
        <v>10.406000000000001</v>
      </c>
      <c r="X235" s="7" t="s">
        <v>14</v>
      </c>
      <c r="Y235" s="7" t="s">
        <v>14</v>
      </c>
      <c r="Z235" s="13">
        <v>14686.6667</v>
      </c>
      <c r="AA235" s="13">
        <v>14640745.285700001</v>
      </c>
      <c r="AB235" s="13">
        <v>0</v>
      </c>
      <c r="AC235" s="13">
        <v>0</v>
      </c>
      <c r="AD235" s="13">
        <v>96666.666700000002</v>
      </c>
      <c r="AE235" s="13">
        <v>94259649.190500006</v>
      </c>
    </row>
    <row r="236" spans="2:31" ht="30" customHeight="1" x14ac:dyDescent="0.4">
      <c r="B236" s="12" t="s">
        <v>260</v>
      </c>
      <c r="C236" s="11" t="s">
        <v>8</v>
      </c>
      <c r="D236" s="11" t="s">
        <v>8</v>
      </c>
      <c r="E236" s="10" t="s">
        <v>261</v>
      </c>
      <c r="F236" s="8">
        <v>23621.904761904763</v>
      </c>
      <c r="G236" s="8">
        <v>11554178.80952381</v>
      </c>
      <c r="H236" s="9">
        <v>487.15238095238089</v>
      </c>
      <c r="I236" s="9">
        <v>0.1</v>
      </c>
      <c r="J236" s="7">
        <v>20000</v>
      </c>
      <c r="K236" s="7">
        <v>2.02</v>
      </c>
      <c r="L236" s="7">
        <v>21.423333333333328</v>
      </c>
      <c r="M236" s="7">
        <v>490</v>
      </c>
      <c r="N236" s="7">
        <v>0.1</v>
      </c>
      <c r="O236" s="7">
        <v>1.04</v>
      </c>
      <c r="P236" s="7">
        <v>4900</v>
      </c>
      <c r="Q236" s="7">
        <v>1</v>
      </c>
      <c r="R236" s="7">
        <v>10.442380952380951</v>
      </c>
      <c r="S236" s="8">
        <v>22887913.776190482</v>
      </c>
      <c r="T236" s="8">
        <v>20348030.677142859</v>
      </c>
      <c r="U236" s="8">
        <v>21617972.227142856</v>
      </c>
      <c r="V236" s="7">
        <v>6.32</v>
      </c>
      <c r="W236" s="7">
        <v>5.36</v>
      </c>
      <c r="X236" s="7" t="s">
        <v>14</v>
      </c>
      <c r="Y236" s="7" t="s">
        <v>14</v>
      </c>
      <c r="Z236" s="13">
        <v>426310.47619999998</v>
      </c>
      <c r="AA236" s="13">
        <v>206695297.9524</v>
      </c>
      <c r="AB236" s="13">
        <v>69571.428599999999</v>
      </c>
      <c r="AC236" s="13">
        <v>33331671.428599998</v>
      </c>
      <c r="AD236" s="13">
        <v>54844.666700000002</v>
      </c>
      <c r="AE236" s="13">
        <v>27011665.095199998</v>
      </c>
    </row>
    <row r="237" spans="2:31" ht="30" customHeight="1" x14ac:dyDescent="0.4">
      <c r="B237" s="12" t="s">
        <v>262</v>
      </c>
      <c r="C237" s="11" t="s">
        <v>8</v>
      </c>
      <c r="D237" s="11" t="s">
        <v>8</v>
      </c>
      <c r="E237" s="10" t="s">
        <v>263</v>
      </c>
      <c r="F237" s="8">
        <v>214711.90476190476</v>
      </c>
      <c r="G237" s="8">
        <v>35569689.190476194</v>
      </c>
      <c r="H237" s="9">
        <v>164.59523809523813</v>
      </c>
      <c r="I237" s="9">
        <v>0.1</v>
      </c>
      <c r="J237" s="7">
        <v>770.18</v>
      </c>
      <c r="K237" s="7">
        <v>5.39</v>
      </c>
      <c r="L237" s="7">
        <v>29.328095238095237</v>
      </c>
      <c r="M237" s="7">
        <v>12.4</v>
      </c>
      <c r="N237" s="7">
        <v>0.1</v>
      </c>
      <c r="O237" s="7">
        <v>0.47761904761904761</v>
      </c>
      <c r="P237" s="7">
        <v>124</v>
      </c>
      <c r="Q237" s="7">
        <v>1</v>
      </c>
      <c r="R237" s="7">
        <v>4.8104761904761926</v>
      </c>
      <c r="S237" s="8">
        <v>10605154.885238096</v>
      </c>
      <c r="T237" s="8">
        <v>17737529.73761905</v>
      </c>
      <c r="U237" s="8">
        <v>14171342.310952386</v>
      </c>
      <c r="V237" s="7">
        <v>111.30437499999999</v>
      </c>
      <c r="W237" s="7">
        <v>125.902</v>
      </c>
      <c r="X237" s="7" t="s">
        <v>14</v>
      </c>
      <c r="Y237" s="7" t="s">
        <v>14</v>
      </c>
      <c r="Z237" s="13">
        <v>84.285700000000006</v>
      </c>
      <c r="AA237" s="13">
        <v>13389.0952</v>
      </c>
      <c r="AB237" s="13">
        <v>0</v>
      </c>
      <c r="AC237" s="13">
        <v>0</v>
      </c>
      <c r="AD237" s="13">
        <v>5613.3333000000002</v>
      </c>
      <c r="AE237" s="13">
        <v>918641.52379999997</v>
      </c>
    </row>
    <row r="238" spans="2:31" ht="30" customHeight="1" x14ac:dyDescent="0.4">
      <c r="B238" s="12" t="s">
        <v>264</v>
      </c>
      <c r="C238" s="11" t="s">
        <v>8</v>
      </c>
      <c r="D238" s="11" t="s">
        <v>8</v>
      </c>
      <c r="E238" s="10" t="s">
        <v>265</v>
      </c>
      <c r="F238" s="8">
        <v>299160</v>
      </c>
      <c r="G238" s="8">
        <v>46840286.857142858</v>
      </c>
      <c r="H238" s="9">
        <v>156.9238095238095</v>
      </c>
      <c r="I238" s="9">
        <v>0.1</v>
      </c>
      <c r="J238" s="7">
        <v>780.2</v>
      </c>
      <c r="K238" s="7">
        <v>5.78</v>
      </c>
      <c r="L238" s="7">
        <v>44.324285714285715</v>
      </c>
      <c r="M238" s="7">
        <v>12.3</v>
      </c>
      <c r="N238" s="7">
        <v>0.1</v>
      </c>
      <c r="O238" s="7">
        <v>0.68095238095238098</v>
      </c>
      <c r="P238" s="7">
        <v>123</v>
      </c>
      <c r="Q238" s="7">
        <v>1</v>
      </c>
      <c r="R238" s="7">
        <v>6.8523809523809511</v>
      </c>
      <c r="S238" s="8">
        <v>23652869.734285712</v>
      </c>
      <c r="T238" s="8">
        <v>16255916.115714286</v>
      </c>
      <c r="U238" s="8">
        <v>19954392.925714288</v>
      </c>
      <c r="V238" s="7">
        <v>96.002857142857138</v>
      </c>
      <c r="W238" s="7">
        <v>92.99</v>
      </c>
      <c r="X238" s="7" t="s">
        <v>14</v>
      </c>
      <c r="Y238" s="7" t="s">
        <v>14</v>
      </c>
      <c r="Z238" s="13">
        <v>42.857100000000003</v>
      </c>
      <c r="AA238" s="13">
        <v>6511.7619000000004</v>
      </c>
      <c r="AB238" s="13">
        <v>0</v>
      </c>
      <c r="AC238" s="13">
        <v>0</v>
      </c>
      <c r="AD238" s="13">
        <v>4505.2380999999996</v>
      </c>
      <c r="AE238" s="13">
        <v>724555.23809999996</v>
      </c>
    </row>
    <row r="239" spans="2:31" ht="30" customHeight="1" x14ac:dyDescent="0.4">
      <c r="B239" s="12">
        <v>2510</v>
      </c>
      <c r="C239" s="11" t="s">
        <v>8</v>
      </c>
      <c r="D239" s="11" t="s">
        <v>8</v>
      </c>
      <c r="E239" s="10" t="s">
        <v>266</v>
      </c>
      <c r="F239" s="8">
        <v>129047.14285714286</v>
      </c>
      <c r="G239" s="8">
        <v>113990505.42857143</v>
      </c>
      <c r="H239" s="9">
        <v>881.9904761904761</v>
      </c>
      <c r="I239" s="9">
        <v>0.1</v>
      </c>
      <c r="J239" s="7">
        <v>179.67</v>
      </c>
      <c r="K239" s="7">
        <v>1.1100000000000001</v>
      </c>
      <c r="L239" s="7">
        <v>15.87333333333333</v>
      </c>
      <c r="M239" s="7">
        <v>15.9</v>
      </c>
      <c r="N239" s="7">
        <v>0.1</v>
      </c>
      <c r="O239" s="7">
        <v>1.3957142857142857</v>
      </c>
      <c r="P239" s="7">
        <v>159</v>
      </c>
      <c r="Q239" s="7">
        <v>1</v>
      </c>
      <c r="R239" s="7">
        <v>14.004285714285713</v>
      </c>
      <c r="S239" s="8">
        <v>12187791.403333334</v>
      </c>
      <c r="T239" s="8">
        <v>20439224.622857142</v>
      </c>
      <c r="U239" s="8">
        <v>16313508.013809519</v>
      </c>
      <c r="V239" s="7">
        <v>5.33</v>
      </c>
      <c r="W239" s="7">
        <v>25.08235294117647</v>
      </c>
      <c r="X239" s="7" t="s">
        <v>14</v>
      </c>
      <c r="Y239" s="7" t="s">
        <v>14</v>
      </c>
      <c r="Z239" s="13">
        <v>208648.57139999999</v>
      </c>
      <c r="AA239" s="13">
        <v>184087585.85710001</v>
      </c>
      <c r="AB239" s="13">
        <v>207631.42860000001</v>
      </c>
      <c r="AC239" s="13">
        <v>183182300.47620001</v>
      </c>
      <c r="AD239" s="13">
        <v>105827.61900000001</v>
      </c>
      <c r="AE239" s="13">
        <v>93402226.428599998</v>
      </c>
    </row>
    <row r="240" spans="2:31" ht="30" customHeight="1" x14ac:dyDescent="0.4">
      <c r="B240" s="12">
        <v>2511</v>
      </c>
      <c r="C240" s="11" t="s">
        <v>8</v>
      </c>
      <c r="D240" s="11" t="s">
        <v>8</v>
      </c>
      <c r="E240" s="10" t="s">
        <v>267</v>
      </c>
      <c r="F240" s="8">
        <v>100836.66666666667</v>
      </c>
      <c r="G240" s="8">
        <v>106311062.85714285</v>
      </c>
      <c r="H240" s="9">
        <v>1055.5238095238096</v>
      </c>
      <c r="I240" s="9">
        <v>0.5</v>
      </c>
      <c r="J240" s="7">
        <v>181.73</v>
      </c>
      <c r="K240" s="7">
        <v>4.63</v>
      </c>
      <c r="L240" s="7">
        <v>15.761904761904763</v>
      </c>
      <c r="M240" s="7">
        <v>19</v>
      </c>
      <c r="N240" s="7">
        <v>0.5</v>
      </c>
      <c r="O240" s="7">
        <v>1.6585714285714286</v>
      </c>
      <c r="P240" s="7">
        <v>38</v>
      </c>
      <c r="Q240" s="7">
        <v>1</v>
      </c>
      <c r="R240" s="7">
        <v>3.3219047619047624</v>
      </c>
      <c r="S240" s="8">
        <v>36902099.592857137</v>
      </c>
      <c r="T240" s="8">
        <v>25527967.217142861</v>
      </c>
      <c r="U240" s="8">
        <v>31215033.405714285</v>
      </c>
      <c r="V240" s="7">
        <v>14.43</v>
      </c>
      <c r="W240" s="7">
        <v>18.427222222222227</v>
      </c>
      <c r="X240" s="7" t="s">
        <v>14</v>
      </c>
      <c r="Y240" s="7" t="s">
        <v>14</v>
      </c>
      <c r="Z240" s="13">
        <v>123032.85709999999</v>
      </c>
      <c r="AA240" s="13">
        <v>131374453.33329999</v>
      </c>
      <c r="AB240" s="13">
        <v>121790.4762</v>
      </c>
      <c r="AC240" s="13">
        <v>130068828.5714</v>
      </c>
      <c r="AD240" s="13">
        <v>1577.1429000000001</v>
      </c>
      <c r="AE240" s="13">
        <v>1660083.1429000001</v>
      </c>
    </row>
    <row r="241" spans="2:31" ht="30" customHeight="1" x14ac:dyDescent="0.4">
      <c r="B241" s="12">
        <v>2512</v>
      </c>
      <c r="C241" s="11" t="s">
        <v>8</v>
      </c>
      <c r="D241" s="11" t="s">
        <v>8</v>
      </c>
      <c r="E241" s="10" t="s">
        <v>268</v>
      </c>
      <c r="F241" s="8">
        <v>83837.142857142855</v>
      </c>
      <c r="G241" s="8">
        <v>63916940.857142858</v>
      </c>
      <c r="H241" s="9">
        <v>763.85238095238083</v>
      </c>
      <c r="I241" s="9">
        <v>0.1</v>
      </c>
      <c r="J241" s="7">
        <v>183.48</v>
      </c>
      <c r="K241" s="7">
        <v>1.29</v>
      </c>
      <c r="L241" s="7">
        <v>17.723333333333333</v>
      </c>
      <c r="M241" s="7">
        <v>14</v>
      </c>
      <c r="N241" s="7">
        <v>0.1</v>
      </c>
      <c r="O241" s="7">
        <v>1.3461904761904762</v>
      </c>
      <c r="P241" s="7">
        <v>140</v>
      </c>
      <c r="Q241" s="7">
        <v>1</v>
      </c>
      <c r="R241" s="7">
        <v>13.498095238095241</v>
      </c>
      <c r="S241" s="8">
        <v>46917567.084285714</v>
      </c>
      <c r="T241" s="8">
        <v>33372991.870952375</v>
      </c>
      <c r="U241" s="8">
        <v>40145279.477619044</v>
      </c>
      <c r="V241" s="7">
        <v>18.829999999999998</v>
      </c>
      <c r="W241" s="7">
        <v>16.463333333333335</v>
      </c>
      <c r="X241" s="7" t="s">
        <v>14</v>
      </c>
      <c r="Y241" s="7" t="s">
        <v>14</v>
      </c>
      <c r="Z241" s="13">
        <v>78148.571400000001</v>
      </c>
      <c r="AA241" s="13">
        <v>59392584.857100002</v>
      </c>
      <c r="AB241" s="13">
        <v>78142.857099999994</v>
      </c>
      <c r="AC241" s="13">
        <v>59388257.142899998</v>
      </c>
      <c r="AD241" s="13">
        <v>17334.761900000001</v>
      </c>
      <c r="AE241" s="13">
        <v>13218350.3333</v>
      </c>
    </row>
    <row r="242" spans="2:31" ht="30" customHeight="1" x14ac:dyDescent="0.4">
      <c r="B242" s="12">
        <v>2513</v>
      </c>
      <c r="C242" s="11" t="s">
        <v>8</v>
      </c>
      <c r="D242" s="11" t="s">
        <v>8</v>
      </c>
      <c r="E242" s="10" t="s">
        <v>269</v>
      </c>
      <c r="F242" s="8">
        <v>78030</v>
      </c>
      <c r="G242" s="8">
        <v>174248815.95238096</v>
      </c>
      <c r="H242" s="9">
        <v>2314.5476190476193</v>
      </c>
      <c r="I242" s="9">
        <v>0.5</v>
      </c>
      <c r="J242" s="7">
        <v>605.78</v>
      </c>
      <c r="K242" s="7">
        <v>1.99</v>
      </c>
      <c r="L242" s="7">
        <v>18.204761904761906</v>
      </c>
      <c r="M242" s="7">
        <v>134</v>
      </c>
      <c r="N242" s="7">
        <v>0.5</v>
      </c>
      <c r="O242" s="7">
        <v>4.1533333333333333</v>
      </c>
      <c r="P242" s="7">
        <v>268</v>
      </c>
      <c r="Q242" s="7">
        <v>1</v>
      </c>
      <c r="R242" s="7">
        <v>8.3109523809523811</v>
      </c>
      <c r="S242" s="8">
        <v>137006315.00857148</v>
      </c>
      <c r="T242" s="8">
        <v>145527660.8238095</v>
      </c>
      <c r="U242" s="8">
        <v>141266987.91523808</v>
      </c>
      <c r="V242" s="7">
        <v>6.89</v>
      </c>
      <c r="W242" s="7">
        <v>5.8</v>
      </c>
      <c r="X242" s="7" t="s">
        <v>14</v>
      </c>
      <c r="Y242" s="7" t="s">
        <v>14</v>
      </c>
      <c r="Z242" s="13">
        <v>44208.571400000001</v>
      </c>
      <c r="AA242" s="13">
        <v>106073367.0476</v>
      </c>
      <c r="AB242" s="13">
        <v>42373.809500000003</v>
      </c>
      <c r="AC242" s="13">
        <v>101834393.33329999</v>
      </c>
      <c r="AD242" s="13">
        <v>247.90479999999999</v>
      </c>
      <c r="AE242" s="13">
        <v>574327.14289999998</v>
      </c>
    </row>
    <row r="243" spans="2:31" ht="30" customHeight="1" x14ac:dyDescent="0.4">
      <c r="B243" s="12">
        <v>2514</v>
      </c>
      <c r="C243" s="11" t="s">
        <v>8</v>
      </c>
      <c r="D243" s="11" t="s">
        <v>8</v>
      </c>
      <c r="E243" s="10" t="s">
        <v>270</v>
      </c>
      <c r="F243" s="8">
        <v>27365.714285714286</v>
      </c>
      <c r="G243" s="8">
        <v>41089927.857142858</v>
      </c>
      <c r="H243" s="9">
        <v>1512.3095238095239</v>
      </c>
      <c r="I243" s="9">
        <v>0.5</v>
      </c>
      <c r="J243" s="7">
        <v>965.51</v>
      </c>
      <c r="K243" s="7">
        <v>3.14</v>
      </c>
      <c r="L243" s="7">
        <v>25.032857142857146</v>
      </c>
      <c r="M243" s="7">
        <v>140</v>
      </c>
      <c r="N243" s="7">
        <v>0.5</v>
      </c>
      <c r="O243" s="7">
        <v>3.7471428571428569</v>
      </c>
      <c r="P243" s="7">
        <v>280</v>
      </c>
      <c r="Q243" s="7">
        <v>1</v>
      </c>
      <c r="R243" s="7">
        <v>7.4985714285714282</v>
      </c>
      <c r="S243" s="8">
        <v>94477854.2942857</v>
      </c>
      <c r="T243" s="8">
        <v>99718840.586666644</v>
      </c>
      <c r="U243" s="8">
        <v>97098347.440476209</v>
      </c>
      <c r="V243" s="7">
        <v>8.09</v>
      </c>
      <c r="W243" s="7">
        <v>7.55</v>
      </c>
      <c r="X243" s="7" t="s">
        <v>14</v>
      </c>
      <c r="Y243" s="7" t="s">
        <v>14</v>
      </c>
      <c r="Z243" s="13">
        <v>28476.190500000001</v>
      </c>
      <c r="AA243" s="13">
        <v>44319409.523800001</v>
      </c>
      <c r="AB243" s="13">
        <v>28476.190500000001</v>
      </c>
      <c r="AC243" s="13">
        <v>44319409.523800001</v>
      </c>
      <c r="AD243" s="13">
        <v>12.857100000000001</v>
      </c>
      <c r="AE243" s="13">
        <v>19282.0952</v>
      </c>
    </row>
    <row r="244" spans="2:31" ht="30" customHeight="1" x14ac:dyDescent="0.4">
      <c r="B244" s="12">
        <v>2515</v>
      </c>
      <c r="C244" s="11" t="s">
        <v>8</v>
      </c>
      <c r="D244" s="11" t="s">
        <v>8</v>
      </c>
      <c r="E244" s="10" t="s">
        <v>271</v>
      </c>
      <c r="F244" s="8">
        <v>29738.571428571428</v>
      </c>
      <c r="G244" s="8">
        <v>38010849.761904761</v>
      </c>
      <c r="H244" s="9">
        <v>1276.8333333333333</v>
      </c>
      <c r="I244" s="9">
        <v>0.5</v>
      </c>
      <c r="J244" s="7">
        <v>697.62</v>
      </c>
      <c r="K244" s="7">
        <v>3.6</v>
      </c>
      <c r="L244" s="7">
        <v>24.077619047619052</v>
      </c>
      <c r="M244" s="7">
        <v>87.5</v>
      </c>
      <c r="N244" s="7">
        <v>0.5</v>
      </c>
      <c r="O244" s="7">
        <v>3.0461904761904761</v>
      </c>
      <c r="P244" s="7">
        <v>175</v>
      </c>
      <c r="Q244" s="7">
        <v>1</v>
      </c>
      <c r="R244" s="7">
        <v>6.0961904761904755</v>
      </c>
      <c r="S244" s="8">
        <v>12906092.337619049</v>
      </c>
      <c r="T244" s="8">
        <v>4342751.6752380952</v>
      </c>
      <c r="U244" s="8">
        <v>8624422.0076190475</v>
      </c>
      <c r="V244" s="7">
        <v>43.061666666666667</v>
      </c>
      <c r="W244" s="7">
        <v>58.487142857142857</v>
      </c>
      <c r="X244" s="7" t="s">
        <v>14</v>
      </c>
      <c r="Y244" s="7" t="s">
        <v>14</v>
      </c>
      <c r="Z244" s="13">
        <v>1433.3333</v>
      </c>
      <c r="AA244" s="13">
        <v>1766716.6666999999</v>
      </c>
      <c r="AB244" s="13">
        <v>1428.5714</v>
      </c>
      <c r="AC244" s="13">
        <v>1761285.7143000001</v>
      </c>
      <c r="AD244" s="13">
        <v>806.19050000000004</v>
      </c>
      <c r="AE244" s="13">
        <v>1026184.2857</v>
      </c>
    </row>
    <row r="245" spans="2:31" ht="30" customHeight="1" x14ac:dyDescent="0.4">
      <c r="B245" s="12">
        <v>2516</v>
      </c>
      <c r="C245" s="11" t="s">
        <v>8</v>
      </c>
      <c r="D245" s="11" t="s">
        <v>9</v>
      </c>
      <c r="E245" s="10" t="s">
        <v>272</v>
      </c>
      <c r="F245" s="8">
        <v>1037967.1428571428</v>
      </c>
      <c r="G245" s="8">
        <v>512007545.61904764</v>
      </c>
      <c r="H245" s="9">
        <v>498.52380952380952</v>
      </c>
      <c r="I245" s="9">
        <v>0.1</v>
      </c>
      <c r="J245" s="7">
        <v>477.57</v>
      </c>
      <c r="K245" s="7">
        <v>1.87</v>
      </c>
      <c r="L245" s="7">
        <v>12.464761904761904</v>
      </c>
      <c r="M245" s="7">
        <v>20.5</v>
      </c>
      <c r="N245" s="7">
        <v>0.1</v>
      </c>
      <c r="O245" s="7">
        <v>0.60666666666666669</v>
      </c>
      <c r="P245" s="7">
        <v>205</v>
      </c>
      <c r="Q245" s="7">
        <v>1</v>
      </c>
      <c r="R245" s="7">
        <v>6.1076190476190471</v>
      </c>
      <c r="S245" s="8">
        <v>733988.69952380948</v>
      </c>
      <c r="T245" s="8">
        <v>625931.38190476189</v>
      </c>
      <c r="U245" s="8">
        <v>679960.03952380945</v>
      </c>
      <c r="V245" s="7">
        <v>27.604285714285705</v>
      </c>
      <c r="W245" s="7">
        <v>38.19761904761905</v>
      </c>
      <c r="X245" s="7">
        <v>332.93333333333334</v>
      </c>
      <c r="Y245" s="7">
        <v>494.57307692307688</v>
      </c>
      <c r="Z245" s="13">
        <v>14190.9524</v>
      </c>
      <c r="AA245" s="13">
        <v>7501545.5713999998</v>
      </c>
      <c r="AB245" s="13">
        <v>567.14290000000005</v>
      </c>
      <c r="AC245" s="13">
        <v>237916.42860000001</v>
      </c>
      <c r="AD245" s="13">
        <v>73179.047600000005</v>
      </c>
      <c r="AE245" s="13">
        <v>34919774.428599998</v>
      </c>
    </row>
    <row r="246" spans="2:31" ht="30" customHeight="1" x14ac:dyDescent="0.4">
      <c r="B246" s="12">
        <v>2517</v>
      </c>
      <c r="C246" s="11" t="s">
        <v>8</v>
      </c>
      <c r="D246" s="11" t="s">
        <v>9</v>
      </c>
      <c r="E246" s="10" t="s">
        <v>273</v>
      </c>
      <c r="F246" s="8">
        <v>42284.285714285717</v>
      </c>
      <c r="G246" s="8">
        <v>43131010.428571425</v>
      </c>
      <c r="H246" s="9">
        <v>1030.6285714285714</v>
      </c>
      <c r="I246" s="9">
        <v>0.5</v>
      </c>
      <c r="J246" s="7">
        <v>318.76</v>
      </c>
      <c r="K246" s="7">
        <v>1</v>
      </c>
      <c r="L246" s="7">
        <v>18.657619047619054</v>
      </c>
      <c r="M246" s="7">
        <v>31.8</v>
      </c>
      <c r="N246" s="7">
        <v>0.1</v>
      </c>
      <c r="O246" s="7">
        <v>1.9123809523809518</v>
      </c>
      <c r="P246" s="7">
        <v>210</v>
      </c>
      <c r="Q246" s="7">
        <v>1</v>
      </c>
      <c r="R246" s="7">
        <v>4.2166666666666668</v>
      </c>
      <c r="S246" s="8">
        <v>12290833.932857143</v>
      </c>
      <c r="T246" s="8">
        <v>16120230.178571429</v>
      </c>
      <c r="U246" s="8">
        <v>14205532.055238094</v>
      </c>
      <c r="V246" s="7">
        <v>12.724545454545455</v>
      </c>
      <c r="W246" s="7">
        <v>18.962380952380958</v>
      </c>
      <c r="X246" s="7" t="s">
        <v>14</v>
      </c>
      <c r="Y246" s="7" t="s">
        <v>14</v>
      </c>
      <c r="Z246" s="13">
        <v>118100</v>
      </c>
      <c r="AA246" s="13">
        <v>120601269.5238</v>
      </c>
      <c r="AB246" s="13">
        <v>79499.523799999995</v>
      </c>
      <c r="AC246" s="13">
        <v>81097941.095200002</v>
      </c>
      <c r="AD246" s="13">
        <v>48125.238100000002</v>
      </c>
      <c r="AE246" s="13">
        <v>49213831.523800001</v>
      </c>
    </row>
    <row r="247" spans="2:31" ht="30" customHeight="1" x14ac:dyDescent="0.4">
      <c r="B247" s="12">
        <v>2518</v>
      </c>
      <c r="C247" s="11" t="s">
        <v>8</v>
      </c>
      <c r="D247" s="11" t="s">
        <v>8</v>
      </c>
      <c r="E247" s="10" t="s">
        <v>274</v>
      </c>
      <c r="F247" s="8">
        <v>2778.0476190476193</v>
      </c>
      <c r="G247" s="8">
        <v>4051495.3333333335</v>
      </c>
      <c r="H247" s="9">
        <v>1470.4285714285713</v>
      </c>
      <c r="I247" s="9">
        <v>1</v>
      </c>
      <c r="J247" s="7">
        <v>1146.02</v>
      </c>
      <c r="K247" s="7">
        <v>6.31</v>
      </c>
      <c r="L247" s="7">
        <v>20.15285714285714</v>
      </c>
      <c r="M247" s="7">
        <v>156</v>
      </c>
      <c r="N247" s="7">
        <v>1</v>
      </c>
      <c r="O247" s="7">
        <v>2.8966666666666661</v>
      </c>
      <c r="P247" s="7">
        <v>156</v>
      </c>
      <c r="Q247" s="7">
        <v>1</v>
      </c>
      <c r="R247" s="7">
        <v>2.8966666666666661</v>
      </c>
      <c r="S247" s="8">
        <v>12461171.45047619</v>
      </c>
      <c r="T247" s="8">
        <v>14507957.149999999</v>
      </c>
      <c r="U247" s="8">
        <v>13484564.300952379</v>
      </c>
      <c r="V247" s="7" t="s">
        <v>14</v>
      </c>
      <c r="W247" s="7" t="s">
        <v>14</v>
      </c>
      <c r="X247" s="7" t="s">
        <v>14</v>
      </c>
      <c r="Y247" s="7" t="s">
        <v>14</v>
      </c>
      <c r="Z247" s="13">
        <v>0</v>
      </c>
      <c r="AA247" s="13">
        <v>0</v>
      </c>
      <c r="AB247" s="13">
        <v>0</v>
      </c>
      <c r="AC247" s="13">
        <v>0</v>
      </c>
      <c r="AD247" s="13">
        <v>6192.2857000000004</v>
      </c>
      <c r="AE247" s="13">
        <v>9734585</v>
      </c>
    </row>
    <row r="248" spans="2:31" ht="30" customHeight="1" x14ac:dyDescent="0.4">
      <c r="B248" s="12">
        <v>2519</v>
      </c>
      <c r="C248" s="11" t="s">
        <v>8</v>
      </c>
      <c r="D248" s="11" t="s">
        <v>8</v>
      </c>
      <c r="E248" s="10" t="s">
        <v>275</v>
      </c>
      <c r="F248" s="8">
        <v>6912.3809523809523</v>
      </c>
      <c r="G248" s="8">
        <v>6953978.7142857146</v>
      </c>
      <c r="H248" s="9">
        <v>1015.4047619047619</v>
      </c>
      <c r="I248" s="9">
        <v>0.5</v>
      </c>
      <c r="J248" s="7">
        <v>307.08</v>
      </c>
      <c r="K248" s="7">
        <v>1</v>
      </c>
      <c r="L248" s="7">
        <v>62.133333333333333</v>
      </c>
      <c r="M248" s="7">
        <v>31</v>
      </c>
      <c r="N248" s="7">
        <v>0.1</v>
      </c>
      <c r="O248" s="7">
        <v>6.3395238095238096</v>
      </c>
      <c r="P248" s="7">
        <v>219</v>
      </c>
      <c r="Q248" s="7">
        <v>1</v>
      </c>
      <c r="R248" s="7">
        <v>24.509047619047617</v>
      </c>
      <c r="S248" s="8">
        <v>378686.25571428583</v>
      </c>
      <c r="T248" s="8">
        <v>813811.66857142851</v>
      </c>
      <c r="U248" s="8">
        <v>596248.9609523809</v>
      </c>
      <c r="V248" s="7">
        <v>525.86615384615379</v>
      </c>
      <c r="W248" s="7" t="s">
        <v>14</v>
      </c>
      <c r="X248" s="7" t="s">
        <v>14</v>
      </c>
      <c r="Y248" s="7" t="s">
        <v>14</v>
      </c>
      <c r="Z248" s="13">
        <v>0</v>
      </c>
      <c r="AA248" s="13">
        <v>0</v>
      </c>
      <c r="AB248" s="13">
        <v>0</v>
      </c>
      <c r="AC248" s="13">
        <v>0</v>
      </c>
      <c r="AD248" s="13">
        <v>212.8571</v>
      </c>
      <c r="AE248" s="13">
        <v>214036.6667</v>
      </c>
    </row>
    <row r="249" spans="2:31" ht="30" customHeight="1" x14ac:dyDescent="0.4">
      <c r="B249" s="12">
        <v>2520</v>
      </c>
      <c r="C249" s="11" t="s">
        <v>8</v>
      </c>
      <c r="D249" s="11" t="s">
        <v>8</v>
      </c>
      <c r="E249" s="10" t="s">
        <v>276</v>
      </c>
      <c r="F249" s="8">
        <v>6690.9523809523807</v>
      </c>
      <c r="G249" s="8">
        <v>9044747.1428571437</v>
      </c>
      <c r="H249" s="9">
        <v>1347.5952380952381</v>
      </c>
      <c r="I249" s="9">
        <v>0.5</v>
      </c>
      <c r="J249" s="7">
        <v>906.46</v>
      </c>
      <c r="K249" s="7">
        <v>3.44</v>
      </c>
      <c r="L249" s="7">
        <v>77.436666666666667</v>
      </c>
      <c r="M249" s="7">
        <v>117.5</v>
      </c>
      <c r="N249" s="7">
        <v>0.5</v>
      </c>
      <c r="O249" s="7">
        <v>10.3</v>
      </c>
      <c r="P249" s="7">
        <v>235</v>
      </c>
      <c r="Q249" s="7">
        <v>1</v>
      </c>
      <c r="R249" s="7">
        <v>20.605714285714289</v>
      </c>
      <c r="S249" s="8">
        <v>1340746.0890476187</v>
      </c>
      <c r="T249" s="8">
        <v>1029145.8142857144</v>
      </c>
      <c r="U249" s="8">
        <v>1184945.9523809527</v>
      </c>
      <c r="V249" s="7">
        <v>725.31538461538446</v>
      </c>
      <c r="W249" s="7" t="s">
        <v>14</v>
      </c>
      <c r="X249" s="7" t="s">
        <v>14</v>
      </c>
      <c r="Y249" s="7" t="s">
        <v>14</v>
      </c>
      <c r="Z249" s="13">
        <v>0</v>
      </c>
      <c r="AA249" s="13">
        <v>0</v>
      </c>
      <c r="AB249" s="13">
        <v>0</v>
      </c>
      <c r="AC249" s="13">
        <v>0</v>
      </c>
      <c r="AD249" s="13">
        <v>0</v>
      </c>
      <c r="AE249" s="13">
        <v>0</v>
      </c>
    </row>
    <row r="250" spans="2:31" ht="30" customHeight="1" x14ac:dyDescent="0.4">
      <c r="B250" s="12">
        <v>2521</v>
      </c>
      <c r="C250" s="11" t="s">
        <v>8</v>
      </c>
      <c r="D250" s="11" t="s">
        <v>9</v>
      </c>
      <c r="E250" s="10" t="s">
        <v>277</v>
      </c>
      <c r="F250" s="8">
        <v>130373.23809523809</v>
      </c>
      <c r="G250" s="8">
        <v>199953509.95238096</v>
      </c>
      <c r="H250" s="9">
        <v>1584.547619047619</v>
      </c>
      <c r="I250" s="9">
        <v>0.5</v>
      </c>
      <c r="J250" s="7">
        <v>191.08</v>
      </c>
      <c r="K250" s="7">
        <v>2.99</v>
      </c>
      <c r="L250" s="7">
        <v>7.9380952380952392</v>
      </c>
      <c r="M250" s="7">
        <v>30</v>
      </c>
      <c r="N250" s="7">
        <v>0.5</v>
      </c>
      <c r="O250" s="7">
        <v>1.2504761904761905</v>
      </c>
      <c r="P250" s="7">
        <v>56</v>
      </c>
      <c r="Q250" s="7">
        <v>1</v>
      </c>
      <c r="R250" s="7">
        <v>2.042380952380952</v>
      </c>
      <c r="S250" s="8">
        <v>255759013.43095234</v>
      </c>
      <c r="T250" s="8">
        <v>220724408.68857142</v>
      </c>
      <c r="U250" s="8">
        <v>238241711.06047615</v>
      </c>
      <c r="V250" s="7">
        <v>4.9872222222222229</v>
      </c>
      <c r="W250" s="7">
        <v>5.7</v>
      </c>
      <c r="X250" s="7">
        <v>4.38</v>
      </c>
      <c r="Y250" s="7">
        <v>7.2649999999999997</v>
      </c>
      <c r="Z250" s="13">
        <v>124400.4762</v>
      </c>
      <c r="AA250" s="13">
        <v>196983398.71430001</v>
      </c>
      <c r="AB250" s="13">
        <v>50285.7143</v>
      </c>
      <c r="AC250" s="13">
        <v>80677352.380999997</v>
      </c>
      <c r="AD250" s="13">
        <v>97835.238100000002</v>
      </c>
      <c r="AE250" s="13">
        <v>153576634.0952</v>
      </c>
    </row>
    <row r="251" spans="2:31" ht="30" customHeight="1" x14ac:dyDescent="0.4">
      <c r="B251" s="12">
        <v>2522</v>
      </c>
      <c r="C251" s="11" t="s">
        <v>8</v>
      </c>
      <c r="D251" s="11" t="s">
        <v>8</v>
      </c>
      <c r="E251" s="10" t="s">
        <v>278</v>
      </c>
      <c r="F251" s="8">
        <v>13490.714285714286</v>
      </c>
      <c r="G251" s="8">
        <v>63310333.809523806</v>
      </c>
      <c r="H251" s="9">
        <v>4692.1428571428569</v>
      </c>
      <c r="I251" s="9">
        <v>10</v>
      </c>
      <c r="J251" s="7">
        <v>659.34</v>
      </c>
      <c r="K251" s="7">
        <v>10.09</v>
      </c>
      <c r="L251" s="7">
        <v>29.213333333333335</v>
      </c>
      <c r="M251" s="7">
        <v>285</v>
      </c>
      <c r="N251" s="7">
        <v>5</v>
      </c>
      <c r="O251" s="7">
        <v>13.542857142857141</v>
      </c>
      <c r="P251" s="7">
        <v>57</v>
      </c>
      <c r="Q251" s="7">
        <v>1</v>
      </c>
      <c r="R251" s="7">
        <v>2.5647619047619052</v>
      </c>
      <c r="S251" s="8">
        <v>13828093.766190475</v>
      </c>
      <c r="T251" s="8">
        <v>7045015.3357142853</v>
      </c>
      <c r="U251" s="8">
        <v>10436554.549999999</v>
      </c>
      <c r="V251" s="7">
        <v>35.605882352941173</v>
      </c>
      <c r="W251" s="7">
        <v>70.736666666666665</v>
      </c>
      <c r="X251" s="7" t="s">
        <v>14</v>
      </c>
      <c r="Y251" s="7" t="s">
        <v>14</v>
      </c>
      <c r="Z251" s="13">
        <v>4.7618999999999998</v>
      </c>
      <c r="AA251" s="13">
        <v>24333.333299999998</v>
      </c>
      <c r="AB251" s="13">
        <v>0</v>
      </c>
      <c r="AC251" s="13">
        <v>0</v>
      </c>
      <c r="AD251" s="13">
        <v>693</v>
      </c>
      <c r="AE251" s="13">
        <v>3283744.5238000001</v>
      </c>
    </row>
    <row r="252" spans="2:31" ht="30" customHeight="1" x14ac:dyDescent="0.4">
      <c r="B252" s="12">
        <v>2523</v>
      </c>
      <c r="C252" s="11" t="s">
        <v>9</v>
      </c>
      <c r="D252" s="11" t="s">
        <v>9</v>
      </c>
      <c r="E252" s="10" t="s">
        <v>279</v>
      </c>
      <c r="F252" s="8">
        <v>10.952380952380953</v>
      </c>
      <c r="G252" s="8">
        <v>25936.428571428572</v>
      </c>
      <c r="H252" s="9">
        <v>2240.9285714285716</v>
      </c>
      <c r="I252" s="9">
        <v>0.5</v>
      </c>
      <c r="J252" s="7">
        <v>20000</v>
      </c>
      <c r="K252" s="7">
        <v>15.6</v>
      </c>
      <c r="L252" s="7">
        <v>13365.599999999999</v>
      </c>
      <c r="M252" s="7">
        <v>2262.5</v>
      </c>
      <c r="N252" s="7">
        <v>3.5</v>
      </c>
      <c r="O252" s="7">
        <v>1371.3590476190479</v>
      </c>
      <c r="P252" s="7">
        <v>12525</v>
      </c>
      <c r="Q252" s="7">
        <v>7</v>
      </c>
      <c r="R252" s="7">
        <v>8081.2452380952382</v>
      </c>
      <c r="S252" s="8">
        <v>1035473.2004761905</v>
      </c>
      <c r="T252" s="8">
        <v>939838.58476190479</v>
      </c>
      <c r="U252" s="8">
        <v>987655.89238095225</v>
      </c>
      <c r="V252" s="7" t="s">
        <v>14</v>
      </c>
      <c r="W252" s="7" t="s">
        <v>14</v>
      </c>
      <c r="X252" s="7" t="s">
        <v>14</v>
      </c>
      <c r="Y252" s="7" t="s">
        <v>14</v>
      </c>
      <c r="Z252" s="13">
        <v>0</v>
      </c>
      <c r="AA252" s="13">
        <v>0</v>
      </c>
      <c r="AB252" s="13">
        <v>0</v>
      </c>
      <c r="AC252" s="13">
        <v>0</v>
      </c>
      <c r="AD252" s="13">
        <v>0</v>
      </c>
      <c r="AE252" s="13">
        <v>0</v>
      </c>
    </row>
    <row r="253" spans="2:31" ht="30" customHeight="1" x14ac:dyDescent="0.4">
      <c r="B253" s="12">
        <v>2524</v>
      </c>
      <c r="C253" s="11" t="s">
        <v>8</v>
      </c>
      <c r="D253" s="11" t="s">
        <v>8</v>
      </c>
      <c r="E253" s="10" t="s">
        <v>280</v>
      </c>
      <c r="F253" s="8">
        <v>33283.809523809527</v>
      </c>
      <c r="G253" s="8">
        <v>84476164.285714284</v>
      </c>
      <c r="H253" s="9">
        <v>2609.8809523809523</v>
      </c>
      <c r="I253" s="9">
        <v>0.5</v>
      </c>
      <c r="J253" s="7">
        <v>20000</v>
      </c>
      <c r="K253" s="7">
        <v>1.8</v>
      </c>
      <c r="L253" s="7">
        <v>15.304285714285717</v>
      </c>
      <c r="M253" s="7">
        <v>2573</v>
      </c>
      <c r="N253" s="7">
        <v>0.5</v>
      </c>
      <c r="O253" s="7">
        <v>3.9352380952380952</v>
      </c>
      <c r="P253" s="7">
        <v>13146</v>
      </c>
      <c r="Q253" s="7">
        <v>1</v>
      </c>
      <c r="R253" s="7">
        <v>7.8771428571428563</v>
      </c>
      <c r="S253" s="8">
        <v>51103949.163809516</v>
      </c>
      <c r="T253" s="8">
        <v>56500486.474761896</v>
      </c>
      <c r="U253" s="8">
        <v>53802217.819047607</v>
      </c>
      <c r="V253" s="7">
        <v>8.2349999999999994</v>
      </c>
      <c r="W253" s="7">
        <v>5.8340000000000005</v>
      </c>
      <c r="X253" s="7">
        <v>9.0847058823529423</v>
      </c>
      <c r="Y253" s="7">
        <v>7.3066666666666675</v>
      </c>
      <c r="Z253" s="13">
        <v>88876.190499999997</v>
      </c>
      <c r="AA253" s="13">
        <v>226339382.61899999</v>
      </c>
      <c r="AB253" s="13">
        <v>52828.095200000003</v>
      </c>
      <c r="AC253" s="13">
        <v>133380346.8571</v>
      </c>
      <c r="AD253" s="13">
        <v>235745.23809999999</v>
      </c>
      <c r="AE253" s="13">
        <v>606980185.95239997</v>
      </c>
    </row>
    <row r="254" spans="2:31" ht="30" customHeight="1" x14ac:dyDescent="0.4">
      <c r="B254" s="12">
        <v>2525</v>
      </c>
      <c r="C254" s="11" t="s">
        <v>8</v>
      </c>
      <c r="D254" s="11" t="s">
        <v>8</v>
      </c>
      <c r="E254" s="10" t="s">
        <v>281</v>
      </c>
      <c r="F254" s="8">
        <v>9636.2857142857138</v>
      </c>
      <c r="G254" s="8">
        <v>325388710.95238096</v>
      </c>
      <c r="H254" s="9">
        <v>34708.571428571428</v>
      </c>
      <c r="I254" s="9">
        <v>10</v>
      </c>
      <c r="J254" s="7">
        <v>20000</v>
      </c>
      <c r="K254" s="7">
        <v>2.74</v>
      </c>
      <c r="L254" s="7">
        <v>23.739047619047618</v>
      </c>
      <c r="M254" s="7">
        <v>32200</v>
      </c>
      <c r="N254" s="7">
        <v>10</v>
      </c>
      <c r="O254" s="7">
        <v>78.759523809523799</v>
      </c>
      <c r="P254" s="7">
        <v>25220</v>
      </c>
      <c r="Q254" s="7">
        <v>1</v>
      </c>
      <c r="R254" s="7">
        <v>8.4357142857142868</v>
      </c>
      <c r="S254" s="8">
        <v>104153291.33523811</v>
      </c>
      <c r="T254" s="8">
        <v>117127542.01333335</v>
      </c>
      <c r="U254" s="8">
        <v>110640416.6738095</v>
      </c>
      <c r="V254" s="7">
        <v>9.2499999999999947</v>
      </c>
      <c r="W254" s="7">
        <v>9.343684210526316</v>
      </c>
      <c r="X254" s="7">
        <v>10.067368421052633</v>
      </c>
      <c r="Y254" s="7">
        <v>10.784444444444443</v>
      </c>
      <c r="Z254" s="13">
        <v>8910.2857000000004</v>
      </c>
      <c r="AA254" s="13">
        <v>314749942.28570002</v>
      </c>
      <c r="AB254" s="13">
        <v>8910.2381000000005</v>
      </c>
      <c r="AC254" s="13">
        <v>314748357.04759997</v>
      </c>
      <c r="AD254" s="13">
        <v>22613.238099999999</v>
      </c>
      <c r="AE254" s="13">
        <v>763407024.38100004</v>
      </c>
    </row>
    <row r="255" spans="2:31" ht="30" customHeight="1" x14ac:dyDescent="0.4">
      <c r="B255" s="12">
        <v>2526</v>
      </c>
      <c r="C255" s="11" t="s">
        <v>8</v>
      </c>
      <c r="D255" s="11" t="s">
        <v>8</v>
      </c>
      <c r="E255" s="10" t="s">
        <v>282</v>
      </c>
      <c r="F255" s="8">
        <v>183.42857142857142</v>
      </c>
      <c r="G255" s="8">
        <v>4179222.6190476189</v>
      </c>
      <c r="H255" s="9">
        <v>23370.714285714286</v>
      </c>
      <c r="I255" s="9">
        <v>5</v>
      </c>
      <c r="J255" s="7">
        <v>20000</v>
      </c>
      <c r="K255" s="7">
        <v>2</v>
      </c>
      <c r="L255" s="7">
        <v>107.9047619047619</v>
      </c>
      <c r="M255" s="7">
        <v>23235</v>
      </c>
      <c r="N255" s="7">
        <v>5</v>
      </c>
      <c r="O255" s="7">
        <v>162.4457142857143</v>
      </c>
      <c r="P255" s="7">
        <v>23647</v>
      </c>
      <c r="Q255" s="7">
        <v>1</v>
      </c>
      <c r="R255" s="7">
        <v>98.549523809523805</v>
      </c>
      <c r="S255" s="8">
        <v>25738746.621428575</v>
      </c>
      <c r="T255" s="8">
        <v>13349266.479999997</v>
      </c>
      <c r="U255" s="8">
        <v>19544006.551428571</v>
      </c>
      <c r="V255" s="7">
        <v>23.760526315789477</v>
      </c>
      <c r="W255" s="7">
        <v>23.110526315789475</v>
      </c>
      <c r="X255" s="7">
        <v>90.402631578947378</v>
      </c>
      <c r="Y255" s="7">
        <v>120.98</v>
      </c>
      <c r="Z255" s="13">
        <v>0</v>
      </c>
      <c r="AA255" s="13">
        <v>0</v>
      </c>
      <c r="AB255" s="13">
        <v>0</v>
      </c>
      <c r="AC255" s="13">
        <v>0</v>
      </c>
      <c r="AD255" s="13">
        <v>7460.4286000000002</v>
      </c>
      <c r="AE255" s="13">
        <v>177607922.66670001</v>
      </c>
    </row>
    <row r="256" spans="2:31" ht="30" customHeight="1" x14ac:dyDescent="0.4">
      <c r="B256" s="12">
        <v>2527</v>
      </c>
      <c r="C256" s="11" t="s">
        <v>8</v>
      </c>
      <c r="D256" s="11" t="s">
        <v>8</v>
      </c>
      <c r="E256" s="10" t="s">
        <v>283</v>
      </c>
      <c r="F256" s="8">
        <v>11710.952380952382</v>
      </c>
      <c r="G256" s="8">
        <v>12084085.19047619</v>
      </c>
      <c r="H256" s="9">
        <v>1037.6904761904761</v>
      </c>
      <c r="I256" s="9">
        <v>0.5</v>
      </c>
      <c r="J256" s="7">
        <v>20000</v>
      </c>
      <c r="K256" s="7">
        <v>4.75</v>
      </c>
      <c r="L256" s="7">
        <v>27.806190476190473</v>
      </c>
      <c r="M256" s="7">
        <v>1051.5</v>
      </c>
      <c r="N256" s="7">
        <v>0.5</v>
      </c>
      <c r="O256" s="7">
        <v>2.572857142857143</v>
      </c>
      <c r="P256" s="7">
        <v>10103</v>
      </c>
      <c r="Q256" s="7">
        <v>1</v>
      </c>
      <c r="R256" s="7">
        <v>7.503333333333333</v>
      </c>
      <c r="S256" s="8">
        <v>22295885.946666665</v>
      </c>
      <c r="T256" s="8">
        <v>21489816.868095238</v>
      </c>
      <c r="U256" s="8">
        <v>21892851.407619048</v>
      </c>
      <c r="V256" s="7">
        <v>13.166666666666664</v>
      </c>
      <c r="W256" s="7">
        <v>12.925000000000001</v>
      </c>
      <c r="X256" s="7" t="s">
        <v>14</v>
      </c>
      <c r="Y256" s="7" t="s">
        <v>14</v>
      </c>
      <c r="Z256" s="13">
        <v>0</v>
      </c>
      <c r="AA256" s="13">
        <v>0</v>
      </c>
      <c r="AB256" s="13">
        <v>0</v>
      </c>
      <c r="AC256" s="13">
        <v>0</v>
      </c>
      <c r="AD256" s="13">
        <v>13642.857099999999</v>
      </c>
      <c r="AE256" s="13">
        <v>14258716.1905</v>
      </c>
    </row>
    <row r="257" spans="2:31" ht="30" customHeight="1" x14ac:dyDescent="0.4">
      <c r="B257" s="12">
        <v>2528</v>
      </c>
      <c r="C257" s="11" t="s">
        <v>8</v>
      </c>
      <c r="D257" s="11" t="s">
        <v>9</v>
      </c>
      <c r="E257" s="10" t="s">
        <v>284</v>
      </c>
      <c r="F257" s="8">
        <v>5347.0952380952385</v>
      </c>
      <c r="G257" s="8">
        <v>5415073.3809523806</v>
      </c>
      <c r="H257" s="9">
        <v>1020.7142857142857</v>
      </c>
      <c r="I257" s="9">
        <v>1</v>
      </c>
      <c r="J257" s="7">
        <v>403.22</v>
      </c>
      <c r="K257" s="7">
        <v>9.6300000000000008</v>
      </c>
      <c r="L257" s="7">
        <v>23.995714285714286</v>
      </c>
      <c r="M257" s="7">
        <v>40</v>
      </c>
      <c r="N257" s="7">
        <v>1</v>
      </c>
      <c r="O257" s="7">
        <v>2.4376190476190471</v>
      </c>
      <c r="P257" s="7">
        <v>40</v>
      </c>
      <c r="Q257" s="7">
        <v>1</v>
      </c>
      <c r="R257" s="7">
        <v>2.4376190476190471</v>
      </c>
      <c r="S257" s="8">
        <v>13320628.285238096</v>
      </c>
      <c r="T257" s="8">
        <v>12292611.880952381</v>
      </c>
      <c r="U257" s="8">
        <v>12806620.083809523</v>
      </c>
      <c r="V257" s="7">
        <v>13.874999999999998</v>
      </c>
      <c r="W257" s="7">
        <v>13.641250000000003</v>
      </c>
      <c r="X257" s="7" t="s">
        <v>14</v>
      </c>
      <c r="Y257" s="7" t="s">
        <v>14</v>
      </c>
      <c r="Z257" s="13">
        <v>12.952400000000001</v>
      </c>
      <c r="AA257" s="13">
        <v>13234.142900000001</v>
      </c>
      <c r="AB257" s="13">
        <v>0</v>
      </c>
      <c r="AC257" s="13">
        <v>0</v>
      </c>
      <c r="AD257" s="13">
        <v>53.523800000000001</v>
      </c>
      <c r="AE257" s="13">
        <v>54592.095200000003</v>
      </c>
    </row>
    <row r="258" spans="2:31" ht="30" customHeight="1" x14ac:dyDescent="0.4">
      <c r="B258" s="12">
        <v>2529</v>
      </c>
      <c r="C258" s="11" t="s">
        <v>8</v>
      </c>
      <c r="D258" s="11" t="s">
        <v>9</v>
      </c>
      <c r="E258" s="10" t="s">
        <v>285</v>
      </c>
      <c r="F258" s="8">
        <v>19801.952380952382</v>
      </c>
      <c r="G258" s="8">
        <v>30131020.523809522</v>
      </c>
      <c r="H258" s="9">
        <v>1533.8095238095239</v>
      </c>
      <c r="I258" s="9">
        <v>1</v>
      </c>
      <c r="J258" s="7">
        <v>415.82</v>
      </c>
      <c r="K258" s="7">
        <v>6.01</v>
      </c>
      <c r="L258" s="7">
        <v>21.288095238095234</v>
      </c>
      <c r="M258" s="7">
        <v>62</v>
      </c>
      <c r="N258" s="7">
        <v>1</v>
      </c>
      <c r="O258" s="7">
        <v>3.2380952380952381</v>
      </c>
      <c r="P258" s="7">
        <v>62</v>
      </c>
      <c r="Q258" s="7">
        <v>1</v>
      </c>
      <c r="R258" s="7">
        <v>3.2380952380952381</v>
      </c>
      <c r="S258" s="8">
        <v>3987402.3557142857</v>
      </c>
      <c r="T258" s="8">
        <v>3907374.1209523804</v>
      </c>
      <c r="U258" s="8">
        <v>3947388.2380952388</v>
      </c>
      <c r="V258" s="7">
        <v>28.737777777777783</v>
      </c>
      <c r="W258" s="7">
        <v>23.556999999999999</v>
      </c>
      <c r="X258" s="7" t="s">
        <v>14</v>
      </c>
      <c r="Y258" s="7" t="s">
        <v>14</v>
      </c>
      <c r="Z258" s="13">
        <v>17321.9048</v>
      </c>
      <c r="AA258" s="13">
        <v>24813717.428599998</v>
      </c>
      <c r="AB258" s="13">
        <v>5886.6666999999998</v>
      </c>
      <c r="AC258" s="13">
        <v>8542956.3809999991</v>
      </c>
      <c r="AD258" s="13">
        <v>81018.523799999995</v>
      </c>
      <c r="AE258" s="13">
        <v>115145371</v>
      </c>
    </row>
    <row r="259" spans="2:31" ht="30" customHeight="1" x14ac:dyDescent="0.4">
      <c r="B259" s="12">
        <v>2530</v>
      </c>
      <c r="C259" s="11" t="s">
        <v>8</v>
      </c>
      <c r="D259" s="11" t="s">
        <v>9</v>
      </c>
      <c r="E259" s="10" t="s">
        <v>286</v>
      </c>
      <c r="F259" s="8">
        <v>375.76190476190476</v>
      </c>
      <c r="G259" s="8">
        <v>4897334.5238095243</v>
      </c>
      <c r="H259" s="9">
        <v>13191.666666666666</v>
      </c>
      <c r="I259" s="9">
        <v>5</v>
      </c>
      <c r="J259" s="7">
        <v>753.26</v>
      </c>
      <c r="K259" s="7">
        <v>3.52</v>
      </c>
      <c r="L259" s="7">
        <v>115.87809523809524</v>
      </c>
      <c r="M259" s="7">
        <v>980</v>
      </c>
      <c r="N259" s="7">
        <v>5</v>
      </c>
      <c r="O259" s="7">
        <v>152.62095238095239</v>
      </c>
      <c r="P259" s="7">
        <v>196</v>
      </c>
      <c r="Q259" s="7">
        <v>1</v>
      </c>
      <c r="R259" s="7">
        <v>30.520952380952384</v>
      </c>
      <c r="S259" s="8">
        <v>1548633.1476190477</v>
      </c>
      <c r="T259" s="8">
        <v>1250401.0080952384</v>
      </c>
      <c r="U259" s="8">
        <v>1399517.0785714288</v>
      </c>
      <c r="V259" s="7">
        <v>223.92</v>
      </c>
      <c r="W259" s="7" t="s">
        <v>14</v>
      </c>
      <c r="X259" s="7" t="s">
        <v>14</v>
      </c>
      <c r="Y259" s="7" t="s">
        <v>14</v>
      </c>
      <c r="Z259" s="13">
        <v>0</v>
      </c>
      <c r="AA259" s="13">
        <v>0</v>
      </c>
      <c r="AB259" s="13">
        <v>0</v>
      </c>
      <c r="AC259" s="13">
        <v>0</v>
      </c>
      <c r="AD259" s="13">
        <v>4.7600000000000003E-2</v>
      </c>
      <c r="AE259" s="13">
        <v>624.33330000000001</v>
      </c>
    </row>
    <row r="260" spans="2:31" ht="30" customHeight="1" x14ac:dyDescent="0.4">
      <c r="B260" s="12">
        <v>2552</v>
      </c>
      <c r="C260" s="11" t="s">
        <v>8</v>
      </c>
      <c r="D260" s="11" t="s">
        <v>9</v>
      </c>
      <c r="E260" s="10" t="s">
        <v>287</v>
      </c>
      <c r="F260" s="8">
        <v>5322.1428571428569</v>
      </c>
      <c r="G260" s="8">
        <v>9635957.2380952388</v>
      </c>
      <c r="H260" s="9">
        <v>1827</v>
      </c>
      <c r="I260" s="9">
        <v>1</v>
      </c>
      <c r="J260" s="7">
        <v>489.72</v>
      </c>
      <c r="K260" s="7">
        <v>5.37</v>
      </c>
      <c r="L260" s="7">
        <v>26.550952380952378</v>
      </c>
      <c r="M260" s="7">
        <v>87</v>
      </c>
      <c r="N260" s="7">
        <v>1</v>
      </c>
      <c r="O260" s="7">
        <v>4.8047619047619055</v>
      </c>
      <c r="P260" s="7">
        <v>87</v>
      </c>
      <c r="Q260" s="7">
        <v>1</v>
      </c>
      <c r="R260" s="7">
        <v>4.8047619047619055</v>
      </c>
      <c r="S260" s="8">
        <v>6949856.5585714299</v>
      </c>
      <c r="T260" s="8">
        <v>5544993.2828571443</v>
      </c>
      <c r="U260" s="8">
        <v>6247424.9204761907</v>
      </c>
      <c r="V260" s="7" t="s">
        <v>14</v>
      </c>
      <c r="W260" s="7" t="s">
        <v>14</v>
      </c>
      <c r="X260" s="7" t="s">
        <v>14</v>
      </c>
      <c r="Y260" s="7" t="s">
        <v>14</v>
      </c>
      <c r="Z260" s="13">
        <v>521.33330000000001</v>
      </c>
      <c r="AA260" s="13">
        <v>954040.47620000003</v>
      </c>
      <c r="AB260" s="13">
        <v>520.38099999999997</v>
      </c>
      <c r="AC260" s="13">
        <v>952297.14289999998</v>
      </c>
      <c r="AD260" s="13">
        <v>10675.7143</v>
      </c>
      <c r="AE260" s="13">
        <v>19458467.952399999</v>
      </c>
    </row>
    <row r="261" spans="2:31" ht="30" customHeight="1" x14ac:dyDescent="0.4">
      <c r="B261" s="12">
        <v>2553</v>
      </c>
      <c r="C261" s="11" t="s">
        <v>8</v>
      </c>
      <c r="D261" s="11" t="s">
        <v>9</v>
      </c>
      <c r="E261" s="10" t="s">
        <v>288</v>
      </c>
      <c r="F261" s="8">
        <v>26895.714285714286</v>
      </c>
      <c r="G261" s="8">
        <v>40372614.761904761</v>
      </c>
      <c r="H261" s="9">
        <v>1520.7619047619048</v>
      </c>
      <c r="I261" s="9">
        <v>0.5</v>
      </c>
      <c r="J261" s="7">
        <v>583.19000000000005</v>
      </c>
      <c r="K261" s="7">
        <v>2.99</v>
      </c>
      <c r="L261" s="7">
        <v>69.38</v>
      </c>
      <c r="M261" s="7">
        <v>85</v>
      </c>
      <c r="N261" s="7">
        <v>0.5</v>
      </c>
      <c r="O261" s="7">
        <v>10.44095238095238</v>
      </c>
      <c r="P261" s="7">
        <v>170</v>
      </c>
      <c r="Q261" s="7">
        <v>1</v>
      </c>
      <c r="R261" s="7">
        <v>20.886666666666663</v>
      </c>
      <c r="S261" s="8">
        <v>1604019.8666666667</v>
      </c>
      <c r="T261" s="8">
        <v>303575.3833333333</v>
      </c>
      <c r="U261" s="8">
        <v>953797.62571428576</v>
      </c>
      <c r="V261" s="7">
        <v>249.32444444444445</v>
      </c>
      <c r="W261" s="7">
        <v>309.39999999999998</v>
      </c>
      <c r="X261" s="7" t="s">
        <v>14</v>
      </c>
      <c r="Y261" s="7" t="s">
        <v>14</v>
      </c>
      <c r="Z261" s="13">
        <v>0</v>
      </c>
      <c r="AA261" s="13">
        <v>0</v>
      </c>
      <c r="AB261" s="13">
        <v>0</v>
      </c>
      <c r="AC261" s="13">
        <v>0</v>
      </c>
      <c r="AD261" s="13">
        <v>199.52379999999999</v>
      </c>
      <c r="AE261" s="13">
        <v>298530.28570000001</v>
      </c>
    </row>
    <row r="262" spans="2:31" ht="30" customHeight="1" x14ac:dyDescent="0.4">
      <c r="B262" s="12">
        <v>2554</v>
      </c>
      <c r="C262" s="11" t="s">
        <v>8</v>
      </c>
      <c r="D262" s="11" t="s">
        <v>8</v>
      </c>
      <c r="E262" s="10" t="s">
        <v>289</v>
      </c>
      <c r="F262" s="8">
        <v>26753.809523809523</v>
      </c>
      <c r="G262" s="8">
        <v>20876012.80952381</v>
      </c>
      <c r="H262" s="9">
        <v>778.88571428571436</v>
      </c>
      <c r="I262" s="9">
        <v>0.1</v>
      </c>
      <c r="J262" s="7">
        <v>313.39</v>
      </c>
      <c r="K262" s="7">
        <v>1.27</v>
      </c>
      <c r="L262" s="7">
        <v>18.26047619047619</v>
      </c>
      <c r="M262" s="7">
        <v>24.5</v>
      </c>
      <c r="N262" s="7">
        <v>0.1</v>
      </c>
      <c r="O262" s="7">
        <v>1.4195238095238096</v>
      </c>
      <c r="P262" s="7">
        <v>245</v>
      </c>
      <c r="Q262" s="7">
        <v>1</v>
      </c>
      <c r="R262" s="7">
        <v>14.237619047619051</v>
      </c>
      <c r="S262" s="8">
        <v>7939290.4361904748</v>
      </c>
      <c r="T262" s="8">
        <v>2981477.836190477</v>
      </c>
      <c r="U262" s="8">
        <v>5460384.1366666658</v>
      </c>
      <c r="V262" s="7" t="s">
        <v>14</v>
      </c>
      <c r="W262" s="7" t="s">
        <v>14</v>
      </c>
      <c r="X262" s="7" t="s">
        <v>14</v>
      </c>
      <c r="Y262" s="7" t="s">
        <v>14</v>
      </c>
      <c r="Z262" s="13">
        <v>0</v>
      </c>
      <c r="AA262" s="13">
        <v>0</v>
      </c>
      <c r="AB262" s="13">
        <v>0</v>
      </c>
      <c r="AC262" s="13">
        <v>0</v>
      </c>
      <c r="AD262" s="13">
        <v>96.1905</v>
      </c>
      <c r="AE262" s="13">
        <v>75177.523799999995</v>
      </c>
    </row>
    <row r="263" spans="2:31" ht="30" customHeight="1" x14ac:dyDescent="0.4">
      <c r="B263" s="12">
        <v>2555</v>
      </c>
      <c r="C263" s="11" t="s">
        <v>8</v>
      </c>
      <c r="D263" s="11" t="s">
        <v>9</v>
      </c>
      <c r="E263" s="10" t="s">
        <v>290</v>
      </c>
      <c r="F263" s="8">
        <v>15196.666666666666</v>
      </c>
      <c r="G263" s="8">
        <v>26262961.19047619</v>
      </c>
      <c r="H263" s="9">
        <v>1747.2142857142858</v>
      </c>
      <c r="I263" s="9">
        <v>0.5</v>
      </c>
      <c r="J263" s="7">
        <v>396.73</v>
      </c>
      <c r="K263" s="7">
        <v>2.81</v>
      </c>
      <c r="L263" s="7">
        <v>18.899047619047618</v>
      </c>
      <c r="M263" s="7">
        <v>68</v>
      </c>
      <c r="N263" s="7">
        <v>0.5</v>
      </c>
      <c r="O263" s="7">
        <v>3.2938095238095237</v>
      </c>
      <c r="P263" s="7">
        <v>136</v>
      </c>
      <c r="Q263" s="7">
        <v>1</v>
      </c>
      <c r="R263" s="7">
        <v>6.5923809523809522</v>
      </c>
      <c r="S263" s="8">
        <v>5064003.5047619054</v>
      </c>
      <c r="T263" s="8">
        <v>10424478.923809525</v>
      </c>
      <c r="U263" s="8">
        <v>7744241.2147619054</v>
      </c>
      <c r="V263" s="7">
        <v>10.260000000000002</v>
      </c>
      <c r="W263" s="7">
        <v>9.84</v>
      </c>
      <c r="X263" s="7" t="s">
        <v>14</v>
      </c>
      <c r="Y263" s="7" t="s">
        <v>14</v>
      </c>
      <c r="Z263" s="13">
        <v>2.8571</v>
      </c>
      <c r="AA263" s="13">
        <v>5004.2857000000004</v>
      </c>
      <c r="AB263" s="13">
        <v>0</v>
      </c>
      <c r="AC263" s="13">
        <v>0</v>
      </c>
      <c r="AD263" s="13">
        <v>184.28569999999999</v>
      </c>
      <c r="AE263" s="13">
        <v>323195.14289999998</v>
      </c>
    </row>
    <row r="264" spans="2:31" ht="30" customHeight="1" x14ac:dyDescent="0.4">
      <c r="B264" s="12">
        <v>2556</v>
      </c>
      <c r="C264" s="11" t="s">
        <v>8</v>
      </c>
      <c r="D264" s="11" t="s">
        <v>8</v>
      </c>
      <c r="E264" s="10" t="s">
        <v>291</v>
      </c>
      <c r="F264" s="8">
        <v>24019.047619047618</v>
      </c>
      <c r="G264" s="8">
        <v>41540365.238095239</v>
      </c>
      <c r="H264" s="9">
        <v>1744.047619047619</v>
      </c>
      <c r="I264" s="9">
        <v>0.5</v>
      </c>
      <c r="J264" s="7">
        <v>284.14</v>
      </c>
      <c r="K264" s="7">
        <v>2.81</v>
      </c>
      <c r="L264" s="7">
        <v>13.778095238095236</v>
      </c>
      <c r="M264" s="7">
        <v>49</v>
      </c>
      <c r="N264" s="7">
        <v>0.5</v>
      </c>
      <c r="O264" s="7">
        <v>2.3904761904761904</v>
      </c>
      <c r="P264" s="7">
        <v>98</v>
      </c>
      <c r="Q264" s="7">
        <v>1</v>
      </c>
      <c r="R264" s="7">
        <v>4.7842857142857138</v>
      </c>
      <c r="S264" s="8">
        <v>5634172.0390476203</v>
      </c>
      <c r="T264" s="8">
        <v>5382531.8523809528</v>
      </c>
      <c r="U264" s="8">
        <v>5508351.9466666663</v>
      </c>
      <c r="V264" s="7">
        <v>11.913333333333332</v>
      </c>
      <c r="W264" s="7">
        <v>15.185</v>
      </c>
      <c r="X264" s="7" t="s">
        <v>14</v>
      </c>
      <c r="Y264" s="7" t="s">
        <v>14</v>
      </c>
      <c r="Z264" s="13">
        <v>1917.1429000000001</v>
      </c>
      <c r="AA264" s="13">
        <v>3351521.2381000002</v>
      </c>
      <c r="AB264" s="13">
        <v>1799.5237999999999</v>
      </c>
      <c r="AC264" s="13">
        <v>3145137.3333000001</v>
      </c>
      <c r="AD264" s="13">
        <v>149610</v>
      </c>
      <c r="AE264" s="13">
        <v>259196274.38100001</v>
      </c>
    </row>
    <row r="265" spans="2:31" ht="30" customHeight="1" x14ac:dyDescent="0.4">
      <c r="B265" s="12">
        <v>2557</v>
      </c>
      <c r="C265" s="11" t="s">
        <v>8</v>
      </c>
      <c r="D265" s="11" t="s">
        <v>8</v>
      </c>
      <c r="E265" s="10" t="s">
        <v>292</v>
      </c>
      <c r="F265" s="8">
        <v>16781.428571428572</v>
      </c>
      <c r="G265" s="8">
        <v>43202979.523809522</v>
      </c>
      <c r="H265" s="9">
        <v>2560.2857142857142</v>
      </c>
      <c r="I265" s="9">
        <v>0.5</v>
      </c>
      <c r="J265" s="7">
        <v>20000</v>
      </c>
      <c r="K265" s="7">
        <v>1.81</v>
      </c>
      <c r="L265" s="7">
        <v>125.32476190476191</v>
      </c>
      <c r="M265" s="7">
        <v>2728</v>
      </c>
      <c r="N265" s="7">
        <v>0.5</v>
      </c>
      <c r="O265" s="7">
        <v>18.329047619047614</v>
      </c>
      <c r="P265" s="7">
        <v>13456</v>
      </c>
      <c r="Q265" s="7">
        <v>1</v>
      </c>
      <c r="R265" s="7">
        <v>80.347619047619048</v>
      </c>
      <c r="S265" s="8">
        <v>26476465.053333338</v>
      </c>
      <c r="T265" s="8">
        <v>9399999.2219047621</v>
      </c>
      <c r="U265" s="8">
        <v>17938232.136666667</v>
      </c>
      <c r="V265" s="7">
        <v>37.043333333333322</v>
      </c>
      <c r="W265" s="7">
        <v>8.42</v>
      </c>
      <c r="X265" s="7">
        <v>13.331875</v>
      </c>
      <c r="Y265" s="7">
        <v>28.99</v>
      </c>
      <c r="Z265" s="13">
        <v>42002.381000000001</v>
      </c>
      <c r="AA265" s="13">
        <v>103936431.66670001</v>
      </c>
      <c r="AB265" s="13">
        <v>25966.666700000002</v>
      </c>
      <c r="AC265" s="13">
        <v>65117567.619000003</v>
      </c>
      <c r="AD265" s="13">
        <v>20570</v>
      </c>
      <c r="AE265" s="13">
        <v>51785431.428599998</v>
      </c>
    </row>
    <row r="266" spans="2:31" ht="30" customHeight="1" x14ac:dyDescent="0.4">
      <c r="B266" s="12">
        <v>2558</v>
      </c>
      <c r="C266" s="11" t="s">
        <v>8</v>
      </c>
      <c r="D266" s="11" t="s">
        <v>9</v>
      </c>
      <c r="E266" s="10" t="s">
        <v>293</v>
      </c>
      <c r="F266" s="8">
        <v>46968.476190476191</v>
      </c>
      <c r="G266" s="8">
        <v>1031266029.0476191</v>
      </c>
      <c r="H266" s="9">
        <v>22229.047619047618</v>
      </c>
      <c r="I266" s="9">
        <v>5</v>
      </c>
      <c r="J266" s="7">
        <v>350.29</v>
      </c>
      <c r="K266" s="7">
        <v>2.0499999999999998</v>
      </c>
      <c r="L266" s="7">
        <v>4.8690476190476186</v>
      </c>
      <c r="M266" s="7">
        <v>735</v>
      </c>
      <c r="N266" s="7">
        <v>5</v>
      </c>
      <c r="O266" s="7">
        <v>10.768095238095238</v>
      </c>
      <c r="P266" s="7">
        <v>147</v>
      </c>
      <c r="Q266" s="7">
        <v>1</v>
      </c>
      <c r="R266" s="7">
        <v>2.1499999999999995</v>
      </c>
      <c r="S266" s="8">
        <v>201336540.41476193</v>
      </c>
      <c r="T266" s="8">
        <v>208543431.0657143</v>
      </c>
      <c r="U266" s="8">
        <v>204939985.74000001</v>
      </c>
      <c r="V266" s="7">
        <v>3.0071428571428576</v>
      </c>
      <c r="W266" s="7">
        <v>3.0233333333333325</v>
      </c>
      <c r="X266" s="7">
        <v>3.6095238095238096</v>
      </c>
      <c r="Y266" s="7">
        <v>6.0015789473684205</v>
      </c>
      <c r="Z266" s="13">
        <v>2930.5237999999999</v>
      </c>
      <c r="AA266" s="13">
        <v>68361871.809499994</v>
      </c>
      <c r="AB266" s="13">
        <v>1773.5714</v>
      </c>
      <c r="AC266" s="13">
        <v>40667099.428599998</v>
      </c>
      <c r="AD266" s="13">
        <v>3947.8094999999998</v>
      </c>
      <c r="AE266" s="13">
        <v>87123062.666700006</v>
      </c>
    </row>
    <row r="267" spans="2:31" ht="30" customHeight="1" x14ac:dyDescent="0.4">
      <c r="B267" s="12">
        <v>2559</v>
      </c>
      <c r="C267" s="11" t="s">
        <v>8</v>
      </c>
      <c r="D267" s="11" t="s">
        <v>8</v>
      </c>
      <c r="E267" s="10" t="s">
        <v>294</v>
      </c>
      <c r="F267" s="8">
        <v>25650.857142857141</v>
      </c>
      <c r="G267" s="8">
        <v>478501021.90476191</v>
      </c>
      <c r="H267" s="9">
        <v>18990</v>
      </c>
      <c r="I267" s="9">
        <v>5</v>
      </c>
      <c r="J267" s="7">
        <v>522.98</v>
      </c>
      <c r="K267" s="7">
        <v>2.4300000000000002</v>
      </c>
      <c r="L267" s="7">
        <v>10.361904761904761</v>
      </c>
      <c r="M267" s="7">
        <v>950</v>
      </c>
      <c r="N267" s="7">
        <v>5</v>
      </c>
      <c r="O267" s="7">
        <v>19.486666666666672</v>
      </c>
      <c r="P267" s="7">
        <v>190</v>
      </c>
      <c r="Q267" s="7">
        <v>1</v>
      </c>
      <c r="R267" s="7">
        <v>3.8942857142857128</v>
      </c>
      <c r="S267" s="8">
        <v>8492094.6580952369</v>
      </c>
      <c r="T267" s="8">
        <v>2678873.7090476193</v>
      </c>
      <c r="U267" s="8">
        <v>5585484.1833333327</v>
      </c>
      <c r="V267" s="7">
        <v>17.555238095238092</v>
      </c>
      <c r="W267" s="7">
        <v>12.316190476190476</v>
      </c>
      <c r="X267" s="7">
        <v>206.67649999999998</v>
      </c>
      <c r="Y267" s="7">
        <v>512.9799999999999</v>
      </c>
      <c r="Z267" s="13">
        <v>581.04759999999999</v>
      </c>
      <c r="AA267" s="13">
        <v>10705950.6667</v>
      </c>
      <c r="AB267" s="13">
        <v>576.85709999999995</v>
      </c>
      <c r="AC267" s="13">
        <v>10629403.7619</v>
      </c>
      <c r="AD267" s="13">
        <v>2322.3809999999999</v>
      </c>
      <c r="AE267" s="13">
        <v>43716935.904799998</v>
      </c>
    </row>
    <row r="268" spans="2:31" ht="30" customHeight="1" x14ac:dyDescent="0.4">
      <c r="B268" s="12">
        <v>2560</v>
      </c>
      <c r="C268" s="11" t="s">
        <v>8</v>
      </c>
      <c r="D268" s="11" t="s">
        <v>9</v>
      </c>
      <c r="E268" s="10" t="s">
        <v>295</v>
      </c>
      <c r="F268" s="8">
        <v>0.80952380952380953</v>
      </c>
      <c r="G268" s="8">
        <v>28362.857142857141</v>
      </c>
      <c r="H268" s="9">
        <v>35880.952380952382</v>
      </c>
      <c r="I268" s="9">
        <v>10</v>
      </c>
      <c r="J268" s="7">
        <v>20000</v>
      </c>
      <c r="K268" s="7">
        <v>2.96</v>
      </c>
      <c r="L268" s="7">
        <v>3908.8852380952367</v>
      </c>
      <c r="M268" s="7">
        <v>38400</v>
      </c>
      <c r="N268" s="7">
        <v>10</v>
      </c>
      <c r="O268" s="7">
        <v>7046.2623809523775</v>
      </c>
      <c r="P268" s="7">
        <v>25840</v>
      </c>
      <c r="Q268" s="7">
        <v>1</v>
      </c>
      <c r="R268" s="7">
        <v>4884.7161904761897</v>
      </c>
      <c r="S268" s="8">
        <v>8835386.0566666666</v>
      </c>
      <c r="T268" s="8">
        <v>8685466.3742857128</v>
      </c>
      <c r="U268" s="8">
        <v>8760426.2157142852</v>
      </c>
      <c r="V268" s="7" t="s">
        <v>14</v>
      </c>
      <c r="W268" s="7">
        <v>859.3</v>
      </c>
      <c r="X268" s="7" t="s">
        <v>14</v>
      </c>
      <c r="Y268" s="7" t="s">
        <v>14</v>
      </c>
      <c r="Z268" s="13">
        <v>0</v>
      </c>
      <c r="AA268" s="13">
        <v>0</v>
      </c>
      <c r="AB268" s="13">
        <v>0</v>
      </c>
      <c r="AC268" s="13">
        <v>0</v>
      </c>
      <c r="AD268" s="13">
        <v>0</v>
      </c>
      <c r="AE268" s="13">
        <v>0</v>
      </c>
    </row>
    <row r="269" spans="2:31" ht="30" customHeight="1" x14ac:dyDescent="0.4">
      <c r="B269" s="12">
        <v>2561</v>
      </c>
      <c r="C269" s="11" t="s">
        <v>8</v>
      </c>
      <c r="D269" s="11" t="s">
        <v>9</v>
      </c>
      <c r="E269" s="10" t="s">
        <v>296</v>
      </c>
      <c r="F269" s="8">
        <v>29225.380952380954</v>
      </c>
      <c r="G269" s="8">
        <v>66405322.761904761</v>
      </c>
      <c r="H269" s="9">
        <v>2261.8571428571427</v>
      </c>
      <c r="I269" s="9">
        <v>1</v>
      </c>
      <c r="J269" s="7">
        <v>351.91</v>
      </c>
      <c r="K269" s="7">
        <v>4.1500000000000004</v>
      </c>
      <c r="L269" s="7">
        <v>22.908095238095235</v>
      </c>
      <c r="M269" s="7">
        <v>83</v>
      </c>
      <c r="N269" s="7">
        <v>1</v>
      </c>
      <c r="O269" s="7">
        <v>5.1957142857142857</v>
      </c>
      <c r="P269" s="7">
        <v>83</v>
      </c>
      <c r="Q269" s="7">
        <v>1</v>
      </c>
      <c r="R269" s="7">
        <v>5.1957142857142857</v>
      </c>
      <c r="S269" s="8">
        <v>22686723.70857143</v>
      </c>
      <c r="T269" s="8">
        <v>29570189.05952381</v>
      </c>
      <c r="U269" s="8">
        <v>26128456.385714285</v>
      </c>
      <c r="V269" s="7" t="s">
        <v>14</v>
      </c>
      <c r="W269" s="7">
        <v>24.629090909090905</v>
      </c>
      <c r="X269" s="7" t="s">
        <v>14</v>
      </c>
      <c r="Y269" s="7" t="s">
        <v>14</v>
      </c>
      <c r="Z269" s="13">
        <v>167484.04759999999</v>
      </c>
      <c r="AA269" s="13">
        <v>376347182</v>
      </c>
      <c r="AB269" s="13">
        <v>4190.4762000000001</v>
      </c>
      <c r="AC269" s="13">
        <v>9405523.8094999995</v>
      </c>
      <c r="AD269" s="13">
        <v>146474.5238</v>
      </c>
      <c r="AE269" s="13">
        <v>328799773.57139999</v>
      </c>
    </row>
    <row r="270" spans="2:31" ht="30" customHeight="1" x14ac:dyDescent="0.4">
      <c r="B270" s="12">
        <v>2562</v>
      </c>
      <c r="C270" s="11" t="s">
        <v>8</v>
      </c>
      <c r="D270" s="11" t="s">
        <v>8</v>
      </c>
      <c r="E270" s="10" t="s">
        <v>297</v>
      </c>
      <c r="F270" s="8">
        <v>23952</v>
      </c>
      <c r="G270" s="8">
        <v>68523043.428571433</v>
      </c>
      <c r="H270" s="9">
        <v>2918.5714285714284</v>
      </c>
      <c r="I270" s="9">
        <v>1</v>
      </c>
      <c r="J270" s="7">
        <v>828.23</v>
      </c>
      <c r="K270" s="7">
        <v>1.68</v>
      </c>
      <c r="L270" s="7">
        <v>7.5014285714285744</v>
      </c>
      <c r="M270" s="7">
        <v>237</v>
      </c>
      <c r="N270" s="7">
        <v>0.5</v>
      </c>
      <c r="O270" s="7">
        <v>2.1771428571428579</v>
      </c>
      <c r="P270" s="7">
        <v>237</v>
      </c>
      <c r="Q270" s="7">
        <v>1</v>
      </c>
      <c r="R270" s="7">
        <v>2.4404761904761907</v>
      </c>
      <c r="S270" s="8">
        <v>227746009.43761897</v>
      </c>
      <c r="T270" s="8">
        <v>222277988.97761902</v>
      </c>
      <c r="U270" s="8">
        <v>225011999.20666668</v>
      </c>
      <c r="V270" s="7">
        <v>3.8682352941176465</v>
      </c>
      <c r="W270" s="7">
        <v>3.8014285714285712</v>
      </c>
      <c r="X270" s="7">
        <v>3.96875</v>
      </c>
      <c r="Y270" s="7" t="s">
        <v>14</v>
      </c>
      <c r="Z270" s="13">
        <v>65549.523799999995</v>
      </c>
      <c r="AA270" s="13">
        <v>188282285.0476</v>
      </c>
      <c r="AB270" s="13">
        <v>2977.6190000000001</v>
      </c>
      <c r="AC270" s="13">
        <v>8413858.1428999994</v>
      </c>
      <c r="AD270" s="13">
        <v>61912.761899999998</v>
      </c>
      <c r="AE270" s="13">
        <v>178161446.38100001</v>
      </c>
    </row>
    <row r="271" spans="2:31" ht="30" customHeight="1" x14ac:dyDescent="0.4">
      <c r="B271" s="12">
        <v>2563</v>
      </c>
      <c r="C271" s="11" t="s">
        <v>8</v>
      </c>
      <c r="D271" s="11" t="s">
        <v>8</v>
      </c>
      <c r="E271" s="10" t="s">
        <v>298</v>
      </c>
      <c r="F271" s="8">
        <v>1420412.3809523811</v>
      </c>
      <c r="G271" s="8">
        <v>415309670.66666669</v>
      </c>
      <c r="H271" s="9">
        <v>296.78095238095239</v>
      </c>
      <c r="I271" s="9">
        <v>0.1</v>
      </c>
      <c r="J271" s="7">
        <v>117.08</v>
      </c>
      <c r="K271" s="7">
        <v>3.19</v>
      </c>
      <c r="L271" s="7">
        <v>5.2280952380952384</v>
      </c>
      <c r="M271" s="7">
        <v>3.4</v>
      </c>
      <c r="N271" s="7">
        <v>0.1</v>
      </c>
      <c r="O271" s="7">
        <v>0.14952380952380953</v>
      </c>
      <c r="P271" s="7">
        <v>34</v>
      </c>
      <c r="Q271" s="7">
        <v>1</v>
      </c>
      <c r="R271" s="7">
        <v>1.5409523809523809</v>
      </c>
      <c r="S271" s="8">
        <v>122049509.08619048</v>
      </c>
      <c r="T271" s="8">
        <v>109582283.19904761</v>
      </c>
      <c r="U271" s="8">
        <v>115815896.14190476</v>
      </c>
      <c r="V271" s="7">
        <v>3.3819047619047624</v>
      </c>
      <c r="W271" s="7">
        <v>3.3119047619047617</v>
      </c>
      <c r="X271" s="7">
        <v>4.1173333333333328</v>
      </c>
      <c r="Y271" s="7">
        <v>3.4372727272727275</v>
      </c>
      <c r="Z271" s="13">
        <v>890128.57140000002</v>
      </c>
      <c r="AA271" s="13">
        <v>261173800.66670001</v>
      </c>
      <c r="AB271" s="13">
        <v>700760.95239999995</v>
      </c>
      <c r="AC271" s="13">
        <v>203283009.42860001</v>
      </c>
      <c r="AD271" s="13">
        <v>220837.61900000001</v>
      </c>
      <c r="AE271" s="13">
        <v>66788054.190499999</v>
      </c>
    </row>
    <row r="272" spans="2:31" ht="30" customHeight="1" x14ac:dyDescent="0.4">
      <c r="B272" s="12">
        <v>2564</v>
      </c>
      <c r="C272" s="11" t="s">
        <v>8</v>
      </c>
      <c r="D272" s="11" t="s">
        <v>9</v>
      </c>
      <c r="E272" s="10" t="s">
        <v>299</v>
      </c>
      <c r="F272" s="8">
        <v>41213.904761904763</v>
      </c>
      <c r="G272" s="8">
        <v>108460463.38095239</v>
      </c>
      <c r="H272" s="9">
        <v>2675.7142857142858</v>
      </c>
      <c r="I272" s="9">
        <v>1</v>
      </c>
      <c r="J272" s="7">
        <v>400</v>
      </c>
      <c r="K272" s="7">
        <v>3.55</v>
      </c>
      <c r="L272" s="7">
        <v>12.124285714285715</v>
      </c>
      <c r="M272" s="7">
        <v>100</v>
      </c>
      <c r="N272" s="7">
        <v>1</v>
      </c>
      <c r="O272" s="7">
        <v>3.2147619047619043</v>
      </c>
      <c r="P272" s="7">
        <v>100</v>
      </c>
      <c r="Q272" s="7">
        <v>1</v>
      </c>
      <c r="R272" s="7">
        <v>3.2147619047619043</v>
      </c>
      <c r="S272" s="8">
        <v>14231231.050952381</v>
      </c>
      <c r="T272" s="8">
        <v>6597869.5404761918</v>
      </c>
      <c r="U272" s="8">
        <v>10414550.295238094</v>
      </c>
      <c r="V272" s="7">
        <v>10.601904761904763</v>
      </c>
      <c r="W272" s="7">
        <v>14.064166666666665</v>
      </c>
      <c r="X272" s="7" t="s">
        <v>14</v>
      </c>
      <c r="Y272" s="7" t="s">
        <v>14</v>
      </c>
      <c r="Z272" s="13">
        <v>36127.476199999997</v>
      </c>
      <c r="AA272" s="13">
        <v>91416756.476199999</v>
      </c>
      <c r="AB272" s="13">
        <v>20882.0952</v>
      </c>
      <c r="AC272" s="13">
        <v>51469874.142899998</v>
      </c>
      <c r="AD272" s="13">
        <v>40995.238100000002</v>
      </c>
      <c r="AE272" s="13">
        <v>109024305.5238</v>
      </c>
    </row>
    <row r="273" spans="2:31" ht="30" customHeight="1" x14ac:dyDescent="0.4">
      <c r="B273" s="12">
        <v>2565</v>
      </c>
      <c r="C273" s="11" t="s">
        <v>8</v>
      </c>
      <c r="D273" s="11" t="s">
        <v>8</v>
      </c>
      <c r="E273" s="10" t="s">
        <v>300</v>
      </c>
      <c r="F273" s="8">
        <v>17741.619047619046</v>
      </c>
      <c r="G273" s="8">
        <v>14758728.523809524</v>
      </c>
      <c r="H273" s="9">
        <v>835.28571428571433</v>
      </c>
      <c r="I273" s="9">
        <v>1</v>
      </c>
      <c r="J273" s="7">
        <v>145.80000000000001</v>
      </c>
      <c r="K273" s="7">
        <v>11.77</v>
      </c>
      <c r="L273" s="7">
        <v>16.032857142857143</v>
      </c>
      <c r="M273" s="7">
        <v>12</v>
      </c>
      <c r="N273" s="7">
        <v>1</v>
      </c>
      <c r="O273" s="7">
        <v>1.3366666666666664</v>
      </c>
      <c r="P273" s="7">
        <v>12</v>
      </c>
      <c r="Q273" s="7">
        <v>1</v>
      </c>
      <c r="R273" s="7">
        <v>1.3366666666666664</v>
      </c>
      <c r="S273" s="8">
        <v>41856873.432380952</v>
      </c>
      <c r="T273" s="8">
        <v>38150308.952857144</v>
      </c>
      <c r="U273" s="8">
        <v>40003591.193333343</v>
      </c>
      <c r="V273" s="7">
        <v>11.404999999999999</v>
      </c>
      <c r="W273" s="7">
        <v>10.191666666666666</v>
      </c>
      <c r="X273" s="7" t="s">
        <v>14</v>
      </c>
      <c r="Y273" s="7" t="s">
        <v>14</v>
      </c>
      <c r="Z273" s="13">
        <v>286.80950000000001</v>
      </c>
      <c r="AA273" s="13">
        <v>238261.04759999999</v>
      </c>
      <c r="AB273" s="13">
        <v>285.71429999999998</v>
      </c>
      <c r="AC273" s="13">
        <v>237342.85709999999</v>
      </c>
      <c r="AD273" s="13">
        <v>474.71429999999998</v>
      </c>
      <c r="AE273" s="13">
        <v>390529.47619999998</v>
      </c>
    </row>
    <row r="274" spans="2:31" ht="30" customHeight="1" x14ac:dyDescent="0.4">
      <c r="B274" s="12">
        <v>2566</v>
      </c>
      <c r="C274" s="11" t="s">
        <v>8</v>
      </c>
      <c r="D274" s="11" t="s">
        <v>9</v>
      </c>
      <c r="E274" s="10" t="s">
        <v>301</v>
      </c>
      <c r="F274" s="8">
        <v>1902.5238095238096</v>
      </c>
      <c r="G274" s="8">
        <v>1815529</v>
      </c>
      <c r="H274" s="9">
        <v>956.41428571428571</v>
      </c>
      <c r="I274" s="9">
        <v>0.1</v>
      </c>
      <c r="J274" s="7">
        <v>477.91</v>
      </c>
      <c r="K274" s="7">
        <v>1.03</v>
      </c>
      <c r="L274" s="7">
        <v>33.521904761904757</v>
      </c>
      <c r="M274" s="7">
        <v>44.8</v>
      </c>
      <c r="N274" s="7">
        <v>0.1</v>
      </c>
      <c r="O274" s="7">
        <v>3.1766666666666672</v>
      </c>
      <c r="P274" s="7">
        <v>448</v>
      </c>
      <c r="Q274" s="7">
        <v>1</v>
      </c>
      <c r="R274" s="7">
        <v>17.881428571428568</v>
      </c>
      <c r="S274" s="8">
        <v>13409131.52952381</v>
      </c>
      <c r="T274" s="8">
        <v>17281023.654285718</v>
      </c>
      <c r="U274" s="8">
        <v>15345077.591904759</v>
      </c>
      <c r="V274" s="7">
        <v>11.62</v>
      </c>
      <c r="W274" s="7">
        <v>44.378571428571433</v>
      </c>
      <c r="X274" s="7" t="s">
        <v>14</v>
      </c>
      <c r="Y274" s="7" t="s">
        <v>14</v>
      </c>
      <c r="Z274" s="13">
        <v>0.47620000000000001</v>
      </c>
      <c r="AA274" s="13">
        <v>455.28570000000002</v>
      </c>
      <c r="AB274" s="13">
        <v>0</v>
      </c>
      <c r="AC274" s="13">
        <v>0</v>
      </c>
      <c r="AD274" s="13">
        <v>1.4286000000000001</v>
      </c>
      <c r="AE274" s="13">
        <v>1378.5237999999999</v>
      </c>
    </row>
    <row r="275" spans="2:31" ht="30" customHeight="1" x14ac:dyDescent="0.4">
      <c r="B275" s="12">
        <v>2567</v>
      </c>
      <c r="C275" s="11" t="s">
        <v>8</v>
      </c>
      <c r="D275" s="11" t="s">
        <v>9</v>
      </c>
      <c r="E275" s="10" t="s">
        <v>302</v>
      </c>
      <c r="F275" s="8">
        <v>786.19047619047615</v>
      </c>
      <c r="G275" s="8">
        <v>260204.19047619047</v>
      </c>
      <c r="H275" s="9">
        <v>336.92857142857144</v>
      </c>
      <c r="I275" s="9">
        <v>0.1</v>
      </c>
      <c r="J275" s="7">
        <v>1835.92</v>
      </c>
      <c r="K275" s="7">
        <v>2.83</v>
      </c>
      <c r="L275" s="7">
        <v>186.36333333333337</v>
      </c>
      <c r="M275" s="7">
        <v>60.2</v>
      </c>
      <c r="N275" s="7">
        <v>0.1</v>
      </c>
      <c r="O275" s="7">
        <v>6.177142857142857</v>
      </c>
      <c r="P275" s="7">
        <v>602</v>
      </c>
      <c r="Q275" s="7">
        <v>1</v>
      </c>
      <c r="R275" s="7">
        <v>61.81333333333334</v>
      </c>
      <c r="S275" s="8">
        <v>226136.43523809523</v>
      </c>
      <c r="T275" s="8">
        <v>503526.55095238099</v>
      </c>
      <c r="U275" s="8">
        <v>364831.4923809524</v>
      </c>
      <c r="V275" s="7" t="s">
        <v>14</v>
      </c>
      <c r="W275" s="7">
        <v>2313.5500000000002</v>
      </c>
      <c r="X275" s="7" t="s">
        <v>14</v>
      </c>
      <c r="Y275" s="7" t="s">
        <v>14</v>
      </c>
      <c r="Z275" s="13">
        <v>0</v>
      </c>
      <c r="AA275" s="13">
        <v>0</v>
      </c>
      <c r="AB275" s="13">
        <v>0</v>
      </c>
      <c r="AC275" s="13">
        <v>0</v>
      </c>
      <c r="AD275" s="13">
        <v>20.476199999999999</v>
      </c>
      <c r="AE275" s="13">
        <v>6885.6666999999998</v>
      </c>
    </row>
    <row r="276" spans="2:31" ht="30" customHeight="1" x14ac:dyDescent="0.4">
      <c r="B276" s="12">
        <v>2568</v>
      </c>
      <c r="C276" s="11" t="s">
        <v>8</v>
      </c>
      <c r="D276" s="11" t="s">
        <v>9</v>
      </c>
      <c r="E276" s="10" t="s">
        <v>303</v>
      </c>
      <c r="F276" s="8">
        <v>51806.333333333336</v>
      </c>
      <c r="G276" s="8">
        <v>232597665.23809522</v>
      </c>
      <c r="H276" s="9">
        <v>4590.1904761904761</v>
      </c>
      <c r="I276" s="9">
        <v>1</v>
      </c>
      <c r="J276" s="7">
        <v>457.15</v>
      </c>
      <c r="K276" s="7">
        <v>1.99</v>
      </c>
      <c r="L276" s="7">
        <v>12.243333333333331</v>
      </c>
      <c r="M276" s="7">
        <v>195</v>
      </c>
      <c r="N276" s="7">
        <v>1</v>
      </c>
      <c r="O276" s="7">
        <v>5.5795238095238107</v>
      </c>
      <c r="P276" s="7">
        <v>195</v>
      </c>
      <c r="Q276" s="7">
        <v>1</v>
      </c>
      <c r="R276" s="7">
        <v>1.6814285714285713</v>
      </c>
      <c r="S276" s="8">
        <v>168229289.81380954</v>
      </c>
      <c r="T276" s="8">
        <v>180432682.81285715</v>
      </c>
      <c r="U276" s="8">
        <v>174330986.31380951</v>
      </c>
      <c r="V276" s="7">
        <v>7.3276190476190477</v>
      </c>
      <c r="W276" s="7">
        <v>6.48</v>
      </c>
      <c r="X276" s="7" t="s">
        <v>14</v>
      </c>
      <c r="Y276" s="7" t="s">
        <v>14</v>
      </c>
      <c r="Z276" s="13">
        <v>0</v>
      </c>
      <c r="AA276" s="13">
        <v>0</v>
      </c>
      <c r="AB276" s="13">
        <v>0</v>
      </c>
      <c r="AC276" s="13">
        <v>0</v>
      </c>
      <c r="AD276" s="13">
        <v>3354.7143000000001</v>
      </c>
      <c r="AE276" s="13">
        <v>14931464.047599999</v>
      </c>
    </row>
    <row r="277" spans="2:31" ht="30" customHeight="1" x14ac:dyDescent="0.4">
      <c r="B277" s="12">
        <v>2569</v>
      </c>
      <c r="C277" s="11" t="s">
        <v>8</v>
      </c>
      <c r="D277" s="11" t="s">
        <v>8</v>
      </c>
      <c r="E277" s="10" t="s">
        <v>304</v>
      </c>
      <c r="F277" s="8">
        <v>59797.142857142855</v>
      </c>
      <c r="G277" s="8">
        <v>165281069.61904761</v>
      </c>
      <c r="H277" s="9">
        <v>2842.6190476190477</v>
      </c>
      <c r="I277" s="9">
        <v>0.5</v>
      </c>
      <c r="J277" s="7">
        <v>815.59</v>
      </c>
      <c r="K277" s="7">
        <v>1.67</v>
      </c>
      <c r="L277" s="7">
        <v>6.6461904761904762</v>
      </c>
      <c r="M277" s="7">
        <v>215.5</v>
      </c>
      <c r="N277" s="7">
        <v>0.5</v>
      </c>
      <c r="O277" s="7">
        <v>1.8757142857142861</v>
      </c>
      <c r="P277" s="7">
        <v>431</v>
      </c>
      <c r="Q277" s="7">
        <v>1</v>
      </c>
      <c r="R277" s="7">
        <v>2.2752380952380955</v>
      </c>
      <c r="S277" s="8">
        <v>166554284.5390476</v>
      </c>
      <c r="T277" s="8">
        <v>157502973.59523812</v>
      </c>
      <c r="U277" s="8">
        <v>162028629.06666666</v>
      </c>
      <c r="V277" s="7">
        <v>3.2915789473684209</v>
      </c>
      <c r="W277" s="7">
        <v>3.5378571428571424</v>
      </c>
      <c r="X277" s="7">
        <v>3.8066666666666666</v>
      </c>
      <c r="Y277" s="7">
        <v>3.12</v>
      </c>
      <c r="Z277" s="13">
        <v>33428.571400000001</v>
      </c>
      <c r="AA277" s="13">
        <v>97213142.761899993</v>
      </c>
      <c r="AB277" s="13">
        <v>0</v>
      </c>
      <c r="AC277" s="13">
        <v>0</v>
      </c>
      <c r="AD277" s="13">
        <v>34310.095200000003</v>
      </c>
      <c r="AE277" s="13">
        <v>99676600.142900005</v>
      </c>
    </row>
    <row r="278" spans="2:31" ht="30" customHeight="1" x14ac:dyDescent="0.4">
      <c r="B278" s="12" t="s">
        <v>305</v>
      </c>
      <c r="C278" s="11" t="s">
        <v>8</v>
      </c>
      <c r="D278" s="11" t="s">
        <v>8</v>
      </c>
      <c r="E278" s="10" t="s">
        <v>306</v>
      </c>
      <c r="F278" s="8">
        <v>753.19047619047615</v>
      </c>
      <c r="G278" s="8">
        <v>1332524.7142857143</v>
      </c>
      <c r="H278" s="9">
        <v>1875.4761904761904</v>
      </c>
      <c r="I278" s="9">
        <v>1</v>
      </c>
      <c r="J278" s="7">
        <v>1347.73</v>
      </c>
      <c r="K278" s="7">
        <v>4.95</v>
      </c>
      <c r="L278" s="7">
        <v>44.985714285714288</v>
      </c>
      <c r="M278" s="7">
        <v>237</v>
      </c>
      <c r="N278" s="7">
        <v>1</v>
      </c>
      <c r="O278" s="7">
        <v>8.165238095238097</v>
      </c>
      <c r="P278" s="7">
        <v>237</v>
      </c>
      <c r="Q278" s="7">
        <v>1</v>
      </c>
      <c r="R278" s="7">
        <v>8.165238095238097</v>
      </c>
      <c r="S278" s="8">
        <v>11659876.427619047</v>
      </c>
      <c r="T278" s="8">
        <v>12727015.904285714</v>
      </c>
      <c r="U278" s="8">
        <v>12193446.166190479</v>
      </c>
      <c r="V278" s="7" t="s">
        <v>14</v>
      </c>
      <c r="W278" s="7" t="s">
        <v>14</v>
      </c>
      <c r="X278" s="7" t="s">
        <v>14</v>
      </c>
      <c r="Y278" s="7" t="s">
        <v>14</v>
      </c>
      <c r="Z278" s="13">
        <v>0</v>
      </c>
      <c r="AA278" s="13">
        <v>0</v>
      </c>
      <c r="AB278" s="13">
        <v>0</v>
      </c>
      <c r="AC278" s="13">
        <v>0</v>
      </c>
      <c r="AD278" s="13">
        <v>0</v>
      </c>
      <c r="AE278" s="13">
        <v>0</v>
      </c>
    </row>
    <row r="279" spans="2:31" ht="30" customHeight="1" x14ac:dyDescent="0.4">
      <c r="B279" s="12" t="s">
        <v>307</v>
      </c>
      <c r="C279" s="11" t="s">
        <v>8</v>
      </c>
      <c r="D279" s="11" t="s">
        <v>8</v>
      </c>
      <c r="E279" s="10" t="s">
        <v>308</v>
      </c>
      <c r="F279" s="8">
        <v>460</v>
      </c>
      <c r="G279" s="8">
        <v>892564.33333333337</v>
      </c>
      <c r="H279" s="9">
        <v>1946.2857142857142</v>
      </c>
      <c r="I279" s="9">
        <v>1</v>
      </c>
      <c r="J279" s="7">
        <v>20000</v>
      </c>
      <c r="K279" s="7">
        <v>5.04</v>
      </c>
      <c r="L279" s="7">
        <v>28.271428571428572</v>
      </c>
      <c r="M279" s="7">
        <v>1925</v>
      </c>
      <c r="N279" s="7">
        <v>1</v>
      </c>
      <c r="O279" s="7">
        <v>5.4323809523809521</v>
      </c>
      <c r="P279" s="7">
        <v>1925</v>
      </c>
      <c r="Q279" s="7">
        <v>1</v>
      </c>
      <c r="R279" s="7">
        <v>5.4323809523809521</v>
      </c>
      <c r="S279" s="8">
        <v>64030878.55428572</v>
      </c>
      <c r="T279" s="8">
        <v>65977231.174761906</v>
      </c>
      <c r="U279" s="8">
        <v>65004054.864285722</v>
      </c>
      <c r="V279" s="7">
        <v>12.536666666666667</v>
      </c>
      <c r="W279" s="7" t="s">
        <v>14</v>
      </c>
      <c r="X279" s="7" t="s">
        <v>14</v>
      </c>
      <c r="Y279" s="7" t="s">
        <v>14</v>
      </c>
      <c r="Z279" s="13">
        <v>0</v>
      </c>
      <c r="AA279" s="13">
        <v>0</v>
      </c>
      <c r="AB279" s="13">
        <v>0</v>
      </c>
      <c r="AC279" s="13">
        <v>0</v>
      </c>
      <c r="AD279" s="13">
        <v>0</v>
      </c>
      <c r="AE279" s="13">
        <v>0</v>
      </c>
    </row>
    <row r="280" spans="2:31" ht="30" customHeight="1" x14ac:dyDescent="0.4">
      <c r="B280" s="12">
        <v>2620</v>
      </c>
      <c r="C280" s="11" t="s">
        <v>8</v>
      </c>
      <c r="D280" s="11" t="s">
        <v>8</v>
      </c>
      <c r="E280" s="10" t="s">
        <v>309</v>
      </c>
      <c r="F280" s="8">
        <v>92886.666666666672</v>
      </c>
      <c r="G280" s="8">
        <v>31137199.952380951</v>
      </c>
      <c r="H280" s="9">
        <v>333.27142857142854</v>
      </c>
      <c r="I280" s="9">
        <v>0.1</v>
      </c>
      <c r="J280" s="7">
        <v>165.78</v>
      </c>
      <c r="K280" s="7">
        <v>2.87</v>
      </c>
      <c r="L280" s="7">
        <v>8.6966666666666672</v>
      </c>
      <c r="M280" s="7">
        <v>5.5</v>
      </c>
      <c r="N280" s="7">
        <v>0.1</v>
      </c>
      <c r="O280" s="7">
        <v>0.28476190476190483</v>
      </c>
      <c r="P280" s="7">
        <v>55</v>
      </c>
      <c r="Q280" s="7">
        <v>1</v>
      </c>
      <c r="R280" s="7">
        <v>2.8919047619047609</v>
      </c>
      <c r="S280" s="8">
        <v>75807184.856190458</v>
      </c>
      <c r="T280" s="8">
        <v>99033053.911428571</v>
      </c>
      <c r="U280" s="8">
        <v>87420119.38333331</v>
      </c>
      <c r="V280" s="7" t="s">
        <v>14</v>
      </c>
      <c r="W280" s="7">
        <v>4.49</v>
      </c>
      <c r="X280" s="7" t="s">
        <v>14</v>
      </c>
      <c r="Y280" s="7" t="s">
        <v>14</v>
      </c>
      <c r="Z280" s="13">
        <v>759714.28570000001</v>
      </c>
      <c r="AA280" s="13">
        <v>262800485.71430001</v>
      </c>
      <c r="AB280" s="13">
        <v>759714.28570000001</v>
      </c>
      <c r="AC280" s="13">
        <v>262800485.71430001</v>
      </c>
      <c r="AD280" s="13">
        <v>3231.4286000000002</v>
      </c>
      <c r="AE280" s="13">
        <v>1076180.0952000001</v>
      </c>
    </row>
    <row r="281" spans="2:31" ht="30" customHeight="1" x14ac:dyDescent="0.4">
      <c r="B281" s="12">
        <v>2621</v>
      </c>
      <c r="C281" s="11" t="s">
        <v>8</v>
      </c>
      <c r="D281" s="11" t="s">
        <v>8</v>
      </c>
      <c r="E281" s="10" t="s">
        <v>310</v>
      </c>
      <c r="F281" s="8">
        <v>1519299.5238095238</v>
      </c>
      <c r="G281" s="8">
        <v>1741274142.8095238</v>
      </c>
      <c r="H281" s="9">
        <v>1127.5238095238096</v>
      </c>
      <c r="I281" s="9">
        <v>1</v>
      </c>
      <c r="J281" s="7">
        <v>100</v>
      </c>
      <c r="K281" s="7">
        <v>8.2899999999999991</v>
      </c>
      <c r="L281" s="7">
        <v>9.4219047619047593</v>
      </c>
      <c r="M281" s="7">
        <v>12</v>
      </c>
      <c r="N281" s="7">
        <v>1</v>
      </c>
      <c r="O281" s="7">
        <v>1.0576190476190477</v>
      </c>
      <c r="P281" s="7">
        <v>12</v>
      </c>
      <c r="Q281" s="7">
        <v>1</v>
      </c>
      <c r="R281" s="7">
        <v>1.0576190476190477</v>
      </c>
      <c r="S281" s="8">
        <v>124945267.33380954</v>
      </c>
      <c r="T281" s="8">
        <v>218213251.19285712</v>
      </c>
      <c r="U281" s="8">
        <v>171579259.26333329</v>
      </c>
      <c r="V281" s="7">
        <v>5.98</v>
      </c>
      <c r="W281" s="7">
        <v>6.5038095238095233</v>
      </c>
      <c r="X281" s="7">
        <v>9.2028571428571446</v>
      </c>
      <c r="Y281" s="7">
        <v>10.680476190476192</v>
      </c>
      <c r="Z281" s="13">
        <v>1250.9523999999999</v>
      </c>
      <c r="AA281" s="13">
        <v>1427019.6189999999</v>
      </c>
      <c r="AB281" s="13">
        <v>0</v>
      </c>
      <c r="AC281" s="13">
        <v>0</v>
      </c>
      <c r="AD281" s="13">
        <v>204692.1905</v>
      </c>
      <c r="AE281" s="13">
        <v>234106723.85710001</v>
      </c>
    </row>
    <row r="282" spans="2:31" ht="30" customHeight="1" x14ac:dyDescent="0.4">
      <c r="B282" s="12">
        <v>2622</v>
      </c>
      <c r="C282" s="11" t="s">
        <v>8</v>
      </c>
      <c r="D282" s="11" t="s">
        <v>9</v>
      </c>
      <c r="E282" s="10" t="s">
        <v>311</v>
      </c>
      <c r="F282" s="8">
        <v>2454.2857142857142</v>
      </c>
      <c r="G282" s="8">
        <v>4095915.0952380951</v>
      </c>
      <c r="H282" s="9">
        <v>1676.2380952380952</v>
      </c>
      <c r="I282" s="9">
        <v>1</v>
      </c>
      <c r="J282" s="7">
        <v>593.92999999999995</v>
      </c>
      <c r="K282" s="7">
        <v>5.78</v>
      </c>
      <c r="L282" s="7">
        <v>13.369523809523809</v>
      </c>
      <c r="M282" s="7">
        <v>98</v>
      </c>
      <c r="N282" s="7">
        <v>1</v>
      </c>
      <c r="O282" s="7">
        <v>2.2314285714285718</v>
      </c>
      <c r="P282" s="7">
        <v>98</v>
      </c>
      <c r="Q282" s="7">
        <v>1</v>
      </c>
      <c r="R282" s="7">
        <v>2.2314285714285718</v>
      </c>
      <c r="S282" s="8">
        <v>2240537.4123809524</v>
      </c>
      <c r="T282" s="8">
        <v>854920.62095238105</v>
      </c>
      <c r="U282" s="8">
        <v>1547729.0161904762</v>
      </c>
      <c r="V282" s="7">
        <v>213.58500000000001</v>
      </c>
      <c r="W282" s="7">
        <v>245.09368421052625</v>
      </c>
      <c r="X282" s="7" t="s">
        <v>14</v>
      </c>
      <c r="Y282" s="7" t="s">
        <v>14</v>
      </c>
      <c r="Z282" s="13">
        <v>0</v>
      </c>
      <c r="AA282" s="13">
        <v>0</v>
      </c>
      <c r="AB282" s="13">
        <v>0</v>
      </c>
      <c r="AC282" s="13">
        <v>0</v>
      </c>
      <c r="AD282" s="13">
        <v>32.904800000000002</v>
      </c>
      <c r="AE282" s="13">
        <v>56401.142899999999</v>
      </c>
    </row>
    <row r="283" spans="2:31" ht="30" customHeight="1" x14ac:dyDescent="0.4">
      <c r="B283" s="12">
        <v>2623</v>
      </c>
      <c r="C283" s="11" t="s">
        <v>8</v>
      </c>
      <c r="D283" s="11" t="s">
        <v>9</v>
      </c>
      <c r="E283" s="10" t="s">
        <v>312</v>
      </c>
      <c r="F283" s="8">
        <v>672.66666666666663</v>
      </c>
      <c r="G283" s="8">
        <v>1360369.8095238095</v>
      </c>
      <c r="H283" s="9">
        <v>2037.7619047619048</v>
      </c>
      <c r="I283" s="9">
        <v>1</v>
      </c>
      <c r="J283" s="7">
        <v>386.47</v>
      </c>
      <c r="K283" s="7">
        <v>4.82</v>
      </c>
      <c r="L283" s="7">
        <v>31.690952380952385</v>
      </c>
      <c r="M283" s="7">
        <v>80</v>
      </c>
      <c r="N283" s="7">
        <v>1</v>
      </c>
      <c r="O283" s="7">
        <v>6.4499999999999993</v>
      </c>
      <c r="P283" s="7">
        <v>80</v>
      </c>
      <c r="Q283" s="7">
        <v>1</v>
      </c>
      <c r="R283" s="7">
        <v>6.4499999999999993</v>
      </c>
      <c r="S283" s="8">
        <v>13910445.239047619</v>
      </c>
      <c r="T283" s="8">
        <v>7536664.3604761902</v>
      </c>
      <c r="U283" s="8">
        <v>10723554.799047619</v>
      </c>
      <c r="V283" s="7" t="s">
        <v>14</v>
      </c>
      <c r="W283" s="7" t="s">
        <v>14</v>
      </c>
      <c r="X283" s="7" t="s">
        <v>14</v>
      </c>
      <c r="Y283" s="7" t="s">
        <v>14</v>
      </c>
      <c r="Z283" s="13">
        <v>28143.047600000002</v>
      </c>
      <c r="AA283" s="13">
        <v>57116318.809500001</v>
      </c>
      <c r="AB283" s="13">
        <v>28142.857100000001</v>
      </c>
      <c r="AC283" s="13">
        <v>57115928.571400002</v>
      </c>
      <c r="AD283" s="13">
        <v>0</v>
      </c>
      <c r="AE283" s="13">
        <v>0</v>
      </c>
    </row>
    <row r="284" spans="2:31" ht="30" customHeight="1" x14ac:dyDescent="0.4">
      <c r="B284" s="12">
        <v>2624</v>
      </c>
      <c r="C284" s="11" t="s">
        <v>8</v>
      </c>
      <c r="D284" s="11" t="s">
        <v>8</v>
      </c>
      <c r="E284" s="10" t="s">
        <v>313</v>
      </c>
      <c r="F284" s="8">
        <v>50169.523809523809</v>
      </c>
      <c r="G284" s="8">
        <v>169637220.95238096</v>
      </c>
      <c r="H284" s="9">
        <v>3461.1904761904761</v>
      </c>
      <c r="I284" s="9">
        <v>5</v>
      </c>
      <c r="J284" s="7">
        <v>594.04999999999995</v>
      </c>
      <c r="K284" s="7">
        <v>13.7</v>
      </c>
      <c r="L284" s="7">
        <v>25.827619047619049</v>
      </c>
      <c r="M284" s="7">
        <v>195</v>
      </c>
      <c r="N284" s="7">
        <v>5</v>
      </c>
      <c r="O284" s="7">
        <v>8.793333333333333</v>
      </c>
      <c r="P284" s="7">
        <v>39</v>
      </c>
      <c r="Q284" s="7">
        <v>1</v>
      </c>
      <c r="R284" s="7">
        <v>1.7552380952380953</v>
      </c>
      <c r="S284" s="8">
        <v>335588341.98428571</v>
      </c>
      <c r="T284" s="8">
        <v>388006336.13904762</v>
      </c>
      <c r="U284" s="8">
        <v>361797339.06190479</v>
      </c>
      <c r="V284" s="7">
        <v>12.373500000000002</v>
      </c>
      <c r="W284" s="7">
        <v>11.324999999999999</v>
      </c>
      <c r="X284" s="7">
        <v>12.882499999999999</v>
      </c>
      <c r="Y284" s="7">
        <v>12.216249999999999</v>
      </c>
      <c r="Z284" s="13">
        <v>9337</v>
      </c>
      <c r="AA284" s="13">
        <v>31707972.7619</v>
      </c>
      <c r="AB284" s="13">
        <v>8603.3333000000002</v>
      </c>
      <c r="AC284" s="13">
        <v>29193039.7619</v>
      </c>
      <c r="AD284" s="13">
        <v>136120.95240000001</v>
      </c>
      <c r="AE284" s="13">
        <v>458942274.95240003</v>
      </c>
    </row>
    <row r="285" spans="2:31" ht="30" customHeight="1" x14ac:dyDescent="0.4">
      <c r="B285" s="12">
        <v>2625</v>
      </c>
      <c r="C285" s="11" t="s">
        <v>8</v>
      </c>
      <c r="D285" s="11" t="s">
        <v>8</v>
      </c>
      <c r="E285" s="10" t="s">
        <v>314</v>
      </c>
      <c r="F285" s="8">
        <v>22969.285714285714</v>
      </c>
      <c r="G285" s="8">
        <v>58521867.952380955</v>
      </c>
      <c r="H285" s="9">
        <v>2552.5714285714284</v>
      </c>
      <c r="I285" s="9">
        <v>1</v>
      </c>
      <c r="J285" s="7">
        <v>595.08000000000004</v>
      </c>
      <c r="K285" s="7">
        <v>3.66</v>
      </c>
      <c r="L285" s="7">
        <v>46.19</v>
      </c>
      <c r="M285" s="7">
        <v>146</v>
      </c>
      <c r="N285" s="7">
        <v>1</v>
      </c>
      <c r="O285" s="7">
        <v>11.573333333333332</v>
      </c>
      <c r="P285" s="7">
        <v>146</v>
      </c>
      <c r="Q285" s="7">
        <v>1</v>
      </c>
      <c r="R285" s="7">
        <v>11.573333333333332</v>
      </c>
      <c r="S285" s="8">
        <v>13958975.562380953</v>
      </c>
      <c r="T285" s="8">
        <v>19804764.897142857</v>
      </c>
      <c r="U285" s="8">
        <v>16881870.229047623</v>
      </c>
      <c r="V285" s="7">
        <v>27.243157894736843</v>
      </c>
      <c r="W285" s="7">
        <v>60.532777777777774</v>
      </c>
      <c r="X285" s="7">
        <v>29.420714285714279</v>
      </c>
      <c r="Y285" s="7">
        <v>50.597499999999997</v>
      </c>
      <c r="Z285" s="13">
        <v>20803.333299999998</v>
      </c>
      <c r="AA285" s="13">
        <v>52088235.047600001</v>
      </c>
      <c r="AB285" s="13">
        <v>8422.3809999999994</v>
      </c>
      <c r="AC285" s="13">
        <v>20690908.190499999</v>
      </c>
      <c r="AD285" s="13">
        <v>165178.04759999999</v>
      </c>
      <c r="AE285" s="13">
        <v>407525868.04759997</v>
      </c>
    </row>
    <row r="286" spans="2:31" ht="30" customHeight="1" x14ac:dyDescent="0.4">
      <c r="B286" s="12">
        <v>2626</v>
      </c>
      <c r="C286" s="11" t="s">
        <v>8</v>
      </c>
      <c r="D286" s="11" t="s">
        <v>8</v>
      </c>
      <c r="E286" s="10" t="s">
        <v>315</v>
      </c>
      <c r="F286" s="8">
        <v>882.85714285714289</v>
      </c>
      <c r="G286" s="8">
        <v>2079717</v>
      </c>
      <c r="H286" s="9">
        <v>2449.0952380952381</v>
      </c>
      <c r="I286" s="9">
        <v>1</v>
      </c>
      <c r="J286" s="7">
        <v>939.71</v>
      </c>
      <c r="K286" s="7">
        <v>3.84</v>
      </c>
      <c r="L286" s="7">
        <v>39.807142857142857</v>
      </c>
      <c r="M286" s="7">
        <v>212</v>
      </c>
      <c r="N286" s="7">
        <v>1</v>
      </c>
      <c r="O286" s="7">
        <v>9.2495238095238079</v>
      </c>
      <c r="P286" s="7">
        <v>212</v>
      </c>
      <c r="Q286" s="7">
        <v>1</v>
      </c>
      <c r="R286" s="7">
        <v>9.2495238095238079</v>
      </c>
      <c r="S286" s="8">
        <v>7679210.8500000015</v>
      </c>
      <c r="T286" s="8">
        <v>6196586.9995238082</v>
      </c>
      <c r="U286" s="8">
        <v>6937898.9247619053</v>
      </c>
      <c r="V286" s="7" t="s">
        <v>14</v>
      </c>
      <c r="W286" s="7" t="s">
        <v>14</v>
      </c>
      <c r="X286" s="7" t="s">
        <v>14</v>
      </c>
      <c r="Y286" s="7" t="s">
        <v>14</v>
      </c>
      <c r="Z286" s="13">
        <v>0</v>
      </c>
      <c r="AA286" s="13">
        <v>0</v>
      </c>
      <c r="AB286" s="13">
        <v>0</v>
      </c>
      <c r="AC286" s="13">
        <v>0</v>
      </c>
      <c r="AD286" s="13">
        <v>56.952399999999997</v>
      </c>
      <c r="AE286" s="13">
        <v>140864.57139999999</v>
      </c>
    </row>
    <row r="287" spans="2:31" ht="30" customHeight="1" x14ac:dyDescent="0.4">
      <c r="B287" s="12">
        <v>2627</v>
      </c>
      <c r="C287" s="11" t="s">
        <v>8</v>
      </c>
      <c r="D287" s="11" t="s">
        <v>8</v>
      </c>
      <c r="E287" s="10" t="s">
        <v>316</v>
      </c>
      <c r="F287" s="8">
        <v>627.23809523809518</v>
      </c>
      <c r="G287" s="8">
        <v>872025.23809523811</v>
      </c>
      <c r="H287" s="9">
        <v>1417.2857142857142</v>
      </c>
      <c r="I287" s="9">
        <v>1</v>
      </c>
      <c r="J287" s="7">
        <v>967.19</v>
      </c>
      <c r="K287" s="7">
        <v>6.71</v>
      </c>
      <c r="L287" s="7">
        <v>28.008571428571432</v>
      </c>
      <c r="M287" s="7">
        <v>143</v>
      </c>
      <c r="N287" s="7">
        <v>1</v>
      </c>
      <c r="O287" s="7">
        <v>3.9433333333333329</v>
      </c>
      <c r="P287" s="7">
        <v>143</v>
      </c>
      <c r="Q287" s="7">
        <v>1</v>
      </c>
      <c r="R287" s="7">
        <v>3.9433333333333329</v>
      </c>
      <c r="S287" s="8">
        <v>4487522.3252380956</v>
      </c>
      <c r="T287" s="8">
        <v>18737920.815714285</v>
      </c>
      <c r="U287" s="8">
        <v>11612721.570476189</v>
      </c>
      <c r="V287" s="7" t="s">
        <v>14</v>
      </c>
      <c r="W287" s="7" t="s">
        <v>14</v>
      </c>
      <c r="X287" s="7" t="s">
        <v>14</v>
      </c>
      <c r="Y287" s="7" t="s">
        <v>14</v>
      </c>
      <c r="Z287" s="13">
        <v>0</v>
      </c>
      <c r="AA287" s="13">
        <v>0</v>
      </c>
      <c r="AB287" s="13">
        <v>0</v>
      </c>
      <c r="AC287" s="13">
        <v>0</v>
      </c>
      <c r="AD287" s="13">
        <v>179.1429</v>
      </c>
      <c r="AE287" s="13">
        <v>255006.3333</v>
      </c>
    </row>
    <row r="288" spans="2:31" ht="30" customHeight="1" x14ac:dyDescent="0.4">
      <c r="B288" s="12">
        <v>2628</v>
      </c>
      <c r="C288" s="11" t="s">
        <v>8</v>
      </c>
      <c r="D288" s="11" t="s">
        <v>8</v>
      </c>
      <c r="E288" s="10" t="s">
        <v>317</v>
      </c>
      <c r="F288" s="8">
        <v>27592.476190476191</v>
      </c>
      <c r="G288" s="8">
        <v>51769251.619047619</v>
      </c>
      <c r="H288" s="9">
        <v>1910.3809523809523</v>
      </c>
      <c r="I288" s="9">
        <v>1</v>
      </c>
      <c r="J288" s="7">
        <v>722.89</v>
      </c>
      <c r="K288" s="7">
        <v>4.84</v>
      </c>
      <c r="L288" s="7">
        <v>43.696190476190473</v>
      </c>
      <c r="M288" s="7">
        <v>135</v>
      </c>
      <c r="N288" s="7">
        <v>1</v>
      </c>
      <c r="O288" s="7">
        <v>8.3071428571428587</v>
      </c>
      <c r="P288" s="7">
        <v>135</v>
      </c>
      <c r="Q288" s="7">
        <v>1</v>
      </c>
      <c r="R288" s="7">
        <v>8.3071428571428587</v>
      </c>
      <c r="S288" s="8">
        <v>3293683.3466666667</v>
      </c>
      <c r="T288" s="8">
        <v>2326462.9395238096</v>
      </c>
      <c r="U288" s="8">
        <v>2810073.1428571427</v>
      </c>
      <c r="V288" s="7">
        <v>218.83</v>
      </c>
      <c r="W288" s="7">
        <v>189.46636363636364</v>
      </c>
      <c r="X288" s="7" t="s">
        <v>14</v>
      </c>
      <c r="Y288" s="7" t="s">
        <v>14</v>
      </c>
      <c r="Z288" s="13">
        <v>0</v>
      </c>
      <c r="AA288" s="13">
        <v>0</v>
      </c>
      <c r="AB288" s="13">
        <v>0</v>
      </c>
      <c r="AC288" s="13">
        <v>0</v>
      </c>
      <c r="AD288" s="13">
        <v>2.3809999999999998</v>
      </c>
      <c r="AE288" s="13">
        <v>4421.4286000000002</v>
      </c>
    </row>
    <row r="289" spans="2:31" ht="30" customHeight="1" x14ac:dyDescent="0.4">
      <c r="B289" s="12">
        <v>2629</v>
      </c>
      <c r="C289" s="11" t="s">
        <v>8</v>
      </c>
      <c r="D289" s="11" t="s">
        <v>8</v>
      </c>
      <c r="E289" s="10" t="s">
        <v>318</v>
      </c>
      <c r="F289" s="8">
        <v>3593.2857142857142</v>
      </c>
      <c r="G289" s="8">
        <v>9362648.3809523806</v>
      </c>
      <c r="H289" s="9">
        <v>2639.5714285714284</v>
      </c>
      <c r="I289" s="9">
        <v>1</v>
      </c>
      <c r="J289" s="7">
        <v>988.18</v>
      </c>
      <c r="K289" s="7">
        <v>3.48</v>
      </c>
      <c r="L289" s="7">
        <v>71.191904761904766</v>
      </c>
      <c r="M289" s="7">
        <v>255</v>
      </c>
      <c r="N289" s="7">
        <v>1</v>
      </c>
      <c r="O289" s="7">
        <v>18.795238095238094</v>
      </c>
      <c r="P289" s="7">
        <v>255</v>
      </c>
      <c r="Q289" s="7">
        <v>1</v>
      </c>
      <c r="R289" s="7">
        <v>18.795238095238094</v>
      </c>
      <c r="S289" s="8">
        <v>3375912.8728571422</v>
      </c>
      <c r="T289" s="8">
        <v>2045771.6809523802</v>
      </c>
      <c r="U289" s="8">
        <v>2710842.2776190471</v>
      </c>
      <c r="V289" s="7" t="s">
        <v>14</v>
      </c>
      <c r="W289" s="7">
        <v>180.37</v>
      </c>
      <c r="X289" s="7" t="s">
        <v>14</v>
      </c>
      <c r="Y289" s="7" t="s">
        <v>14</v>
      </c>
      <c r="Z289" s="13">
        <v>0</v>
      </c>
      <c r="AA289" s="13">
        <v>0</v>
      </c>
      <c r="AB289" s="13">
        <v>0</v>
      </c>
      <c r="AC289" s="13">
        <v>0</v>
      </c>
      <c r="AD289" s="13">
        <v>0.95240000000000002</v>
      </c>
      <c r="AE289" s="13">
        <v>2269.5713999999998</v>
      </c>
    </row>
    <row r="290" spans="2:31" ht="30" customHeight="1" x14ac:dyDescent="0.4">
      <c r="B290" s="12">
        <v>2630</v>
      </c>
      <c r="C290" s="11" t="s">
        <v>8</v>
      </c>
      <c r="D290" s="11" t="s">
        <v>9</v>
      </c>
      <c r="E290" s="10" t="s">
        <v>319</v>
      </c>
      <c r="F290" s="8">
        <v>15017.714285714286</v>
      </c>
      <c r="G290" s="8">
        <v>175642805.95238096</v>
      </c>
      <c r="H290" s="9">
        <v>11765</v>
      </c>
      <c r="I290" s="9">
        <v>5</v>
      </c>
      <c r="J290" s="7">
        <v>933.27</v>
      </c>
      <c r="K290" s="7">
        <v>4.0199999999999996</v>
      </c>
      <c r="L290" s="7">
        <v>8.5338095238095235</v>
      </c>
      <c r="M290" s="7">
        <v>1070</v>
      </c>
      <c r="N290" s="7">
        <v>5</v>
      </c>
      <c r="O290" s="7">
        <v>10.005238095238095</v>
      </c>
      <c r="P290" s="7">
        <v>214</v>
      </c>
      <c r="Q290" s="7">
        <v>1</v>
      </c>
      <c r="R290" s="7">
        <v>1.9971428571428571</v>
      </c>
      <c r="S290" s="8">
        <v>126414915.24428572</v>
      </c>
      <c r="T290" s="8">
        <v>124532718.2538095</v>
      </c>
      <c r="U290" s="8">
        <v>125473816.74809526</v>
      </c>
      <c r="V290" s="7">
        <v>5.0680952380952373</v>
      </c>
      <c r="W290" s="7">
        <v>4.1314285714285708</v>
      </c>
      <c r="X290" s="7">
        <v>5.6950000000000003</v>
      </c>
      <c r="Y290" s="7" t="s">
        <v>14</v>
      </c>
      <c r="Z290" s="13">
        <v>44949</v>
      </c>
      <c r="AA290" s="13">
        <v>531955670.85710001</v>
      </c>
      <c r="AB290" s="13">
        <v>24877.428599999999</v>
      </c>
      <c r="AC290" s="13">
        <v>294922608.9048</v>
      </c>
      <c r="AD290" s="13">
        <v>9021.5238000000008</v>
      </c>
      <c r="AE290" s="13">
        <v>105944224.4762</v>
      </c>
    </row>
    <row r="291" spans="2:31" ht="30" customHeight="1" x14ac:dyDescent="0.4">
      <c r="B291" s="12">
        <v>2631</v>
      </c>
      <c r="C291" s="11" t="s">
        <v>8</v>
      </c>
      <c r="D291" s="11" t="s">
        <v>8</v>
      </c>
      <c r="E291" s="10" t="s">
        <v>320</v>
      </c>
      <c r="F291" s="8">
        <v>23102.095238095237</v>
      </c>
      <c r="G291" s="8">
        <v>435044405.23809522</v>
      </c>
      <c r="H291" s="9">
        <v>19166.666666666668</v>
      </c>
      <c r="I291" s="9">
        <v>5</v>
      </c>
      <c r="J291" s="7">
        <v>240.82</v>
      </c>
      <c r="K291" s="7">
        <v>2.39</v>
      </c>
      <c r="L291" s="7">
        <v>5.9861904761904761</v>
      </c>
      <c r="M291" s="7">
        <v>420</v>
      </c>
      <c r="N291" s="7">
        <v>5</v>
      </c>
      <c r="O291" s="7">
        <v>11.409999999999998</v>
      </c>
      <c r="P291" s="7">
        <v>84</v>
      </c>
      <c r="Q291" s="7">
        <v>1</v>
      </c>
      <c r="R291" s="7">
        <v>2.2780952380952382</v>
      </c>
      <c r="S291" s="8">
        <v>228424621.99523813</v>
      </c>
      <c r="T291" s="8">
        <v>228513798.34761906</v>
      </c>
      <c r="U291" s="8">
        <v>228469210.17142853</v>
      </c>
      <c r="V291" s="7">
        <v>3.7404761904761905</v>
      </c>
      <c r="W291" s="7">
        <v>4.2233333333333336</v>
      </c>
      <c r="X291" s="7">
        <v>2.9341666666666661</v>
      </c>
      <c r="Y291" s="7">
        <v>2.8570000000000002</v>
      </c>
      <c r="Z291" s="13">
        <v>4.7600000000000003E-2</v>
      </c>
      <c r="AA291" s="13">
        <v>993.80949999999996</v>
      </c>
      <c r="AB291" s="13">
        <v>0</v>
      </c>
      <c r="AC291" s="13">
        <v>0</v>
      </c>
      <c r="AD291" s="13">
        <v>1153.9048</v>
      </c>
      <c r="AE291" s="13">
        <v>21916196.2381</v>
      </c>
    </row>
    <row r="292" spans="2:31" ht="30" customHeight="1" x14ac:dyDescent="0.4">
      <c r="B292" s="12">
        <v>2632</v>
      </c>
      <c r="C292" s="11" t="s">
        <v>8</v>
      </c>
      <c r="D292" s="11" t="s">
        <v>9</v>
      </c>
      <c r="E292" s="10" t="s">
        <v>321</v>
      </c>
      <c r="F292" s="8">
        <v>13679.380952380952</v>
      </c>
      <c r="G292" s="8">
        <v>158571598.09523809</v>
      </c>
      <c r="H292" s="9">
        <v>11837.619047619048</v>
      </c>
      <c r="I292" s="9">
        <v>5</v>
      </c>
      <c r="J292" s="7">
        <v>634.13</v>
      </c>
      <c r="K292" s="7">
        <v>4.01</v>
      </c>
      <c r="L292" s="7">
        <v>7.8714285714285719</v>
      </c>
      <c r="M292" s="7">
        <v>705</v>
      </c>
      <c r="N292" s="7">
        <v>5</v>
      </c>
      <c r="O292" s="7">
        <v>9.2900000000000009</v>
      </c>
      <c r="P292" s="7">
        <v>141</v>
      </c>
      <c r="Q292" s="7">
        <v>1</v>
      </c>
      <c r="R292" s="7">
        <v>1.8547619047619048</v>
      </c>
      <c r="S292" s="8">
        <v>138428498.21380952</v>
      </c>
      <c r="T292" s="8">
        <v>142281288.05904758</v>
      </c>
      <c r="U292" s="8">
        <v>140354893.13666669</v>
      </c>
      <c r="V292" s="7">
        <v>3.9917647058823538</v>
      </c>
      <c r="W292" s="7">
        <v>5.2380952380952381</v>
      </c>
      <c r="X292" s="7">
        <v>4.2300000000000004</v>
      </c>
      <c r="Y292" s="7" t="s">
        <v>14</v>
      </c>
      <c r="Z292" s="13">
        <v>3059.3332999999998</v>
      </c>
      <c r="AA292" s="13">
        <v>35296674.571400002</v>
      </c>
      <c r="AB292" s="13">
        <v>1595.2381</v>
      </c>
      <c r="AC292" s="13">
        <v>19519073.809500001</v>
      </c>
      <c r="AD292" s="13">
        <v>2265.2856999999999</v>
      </c>
      <c r="AE292" s="13">
        <v>25170907.285700001</v>
      </c>
    </row>
    <row r="293" spans="2:31" ht="30" customHeight="1" x14ac:dyDescent="0.4">
      <c r="B293" s="12">
        <v>2633</v>
      </c>
      <c r="C293" s="11" t="s">
        <v>8</v>
      </c>
      <c r="D293" s="11" t="s">
        <v>8</v>
      </c>
      <c r="E293" s="10" t="s">
        <v>322</v>
      </c>
      <c r="F293" s="8">
        <v>781142.38095238095</v>
      </c>
      <c r="G293" s="8">
        <v>271778748.61904764</v>
      </c>
      <c r="H293" s="9">
        <v>355.91428571428577</v>
      </c>
      <c r="I293" s="9">
        <v>0.1</v>
      </c>
      <c r="J293" s="7">
        <v>229.55</v>
      </c>
      <c r="K293" s="7">
        <v>2.56</v>
      </c>
      <c r="L293" s="7">
        <v>8.6304761904761875</v>
      </c>
      <c r="M293" s="7">
        <v>8.1</v>
      </c>
      <c r="N293" s="7">
        <v>0.1</v>
      </c>
      <c r="O293" s="7">
        <v>0.29952380952380964</v>
      </c>
      <c r="P293" s="7">
        <v>81</v>
      </c>
      <c r="Q293" s="7">
        <v>1</v>
      </c>
      <c r="R293" s="7">
        <v>3.0428571428571431</v>
      </c>
      <c r="S293" s="8">
        <v>96186817.529047623</v>
      </c>
      <c r="T293" s="8">
        <v>106958875.13142858</v>
      </c>
      <c r="U293" s="8">
        <v>101572846.33047621</v>
      </c>
      <c r="V293" s="7">
        <v>6.3776190476190493</v>
      </c>
      <c r="W293" s="7">
        <v>5.8823809523809532</v>
      </c>
      <c r="X293" s="7">
        <v>5.5459999999999994</v>
      </c>
      <c r="Y293" s="7">
        <v>4.82</v>
      </c>
      <c r="Z293" s="13">
        <v>17190.476200000001</v>
      </c>
      <c r="AA293" s="13">
        <v>5990890</v>
      </c>
      <c r="AB293" s="13">
        <v>0</v>
      </c>
      <c r="AC293" s="13">
        <v>0</v>
      </c>
      <c r="AD293" s="13">
        <v>38136.190499999997</v>
      </c>
      <c r="AE293" s="13">
        <v>13449859.5714</v>
      </c>
    </row>
    <row r="294" spans="2:31" ht="30" customHeight="1" x14ac:dyDescent="0.4">
      <c r="B294" s="12">
        <v>2634</v>
      </c>
      <c r="C294" s="11" t="s">
        <v>8</v>
      </c>
      <c r="D294" s="11" t="s">
        <v>8</v>
      </c>
      <c r="E294" s="10" t="s">
        <v>323</v>
      </c>
      <c r="F294" s="8">
        <v>72250.476190476184</v>
      </c>
      <c r="G294" s="8">
        <v>164111620.47619048</v>
      </c>
      <c r="H294" s="9">
        <v>2314.8571428571427</v>
      </c>
      <c r="I294" s="9">
        <v>0.5</v>
      </c>
      <c r="J294" s="7">
        <v>516.99</v>
      </c>
      <c r="K294" s="7">
        <v>2.0499999999999998</v>
      </c>
      <c r="L294" s="7">
        <v>7.4904761904761923</v>
      </c>
      <c r="M294" s="7">
        <v>117.5</v>
      </c>
      <c r="N294" s="7">
        <v>0.5</v>
      </c>
      <c r="O294" s="7">
        <v>1.7204761904761909</v>
      </c>
      <c r="P294" s="7">
        <v>235</v>
      </c>
      <c r="Q294" s="7">
        <v>1</v>
      </c>
      <c r="R294" s="7">
        <v>3.4452380952380954</v>
      </c>
      <c r="S294" s="8">
        <v>105325737.18714282</v>
      </c>
      <c r="T294" s="8">
        <v>116539176.89476191</v>
      </c>
      <c r="U294" s="8">
        <v>110932457.04095237</v>
      </c>
      <c r="V294" s="7">
        <v>4.1721052631578956</v>
      </c>
      <c r="W294" s="7">
        <v>3.5664285714285713</v>
      </c>
      <c r="X294" s="7">
        <v>3.3433333333333337</v>
      </c>
      <c r="Y294" s="7" t="s">
        <v>14</v>
      </c>
      <c r="Z294" s="13">
        <v>26095.7143</v>
      </c>
      <c r="AA294" s="13">
        <v>59079343.476199999</v>
      </c>
      <c r="AB294" s="13">
        <v>11190.476199999999</v>
      </c>
      <c r="AC294" s="13">
        <v>23817809.523800001</v>
      </c>
      <c r="AD294" s="13">
        <v>30172.857100000001</v>
      </c>
      <c r="AE294" s="13">
        <v>68215437.380999997</v>
      </c>
    </row>
    <row r="295" spans="2:31" ht="30" customHeight="1" x14ac:dyDescent="0.4">
      <c r="B295" s="12">
        <v>2635</v>
      </c>
      <c r="C295" s="11" t="s">
        <v>8</v>
      </c>
      <c r="D295" s="11" t="s">
        <v>8</v>
      </c>
      <c r="E295" s="10" t="s">
        <v>324</v>
      </c>
      <c r="F295" s="8">
        <v>11600</v>
      </c>
      <c r="G295" s="8">
        <v>40751339.047619045</v>
      </c>
      <c r="H295" s="9">
        <v>3613.1428571428573</v>
      </c>
      <c r="I295" s="9">
        <v>1</v>
      </c>
      <c r="J295" s="7">
        <v>782.97</v>
      </c>
      <c r="K295" s="7">
        <v>2.52</v>
      </c>
      <c r="L295" s="7">
        <v>27.23</v>
      </c>
      <c r="M295" s="7">
        <v>282</v>
      </c>
      <c r="N295" s="7">
        <v>1</v>
      </c>
      <c r="O295" s="7">
        <v>9.7228571428571424</v>
      </c>
      <c r="P295" s="7">
        <v>282</v>
      </c>
      <c r="Q295" s="7">
        <v>1</v>
      </c>
      <c r="R295" s="7">
        <v>9.7228571428571424</v>
      </c>
      <c r="S295" s="8">
        <v>139864970.11761904</v>
      </c>
      <c r="T295" s="8">
        <v>161534722.98666668</v>
      </c>
      <c r="U295" s="8">
        <v>150699846.55142856</v>
      </c>
      <c r="V295" s="7">
        <v>9.8722222222222218</v>
      </c>
      <c r="W295" s="7">
        <v>7.38</v>
      </c>
      <c r="X295" s="7">
        <v>6.4</v>
      </c>
      <c r="Y295" s="7" t="s">
        <v>14</v>
      </c>
      <c r="Z295" s="13">
        <v>0</v>
      </c>
      <c r="AA295" s="13">
        <v>0</v>
      </c>
      <c r="AB295" s="13">
        <v>0</v>
      </c>
      <c r="AC295" s="13">
        <v>0</v>
      </c>
      <c r="AD295" s="13">
        <v>1.9048</v>
      </c>
      <c r="AE295" s="13">
        <v>6810</v>
      </c>
    </row>
    <row r="296" spans="2:31" ht="30" customHeight="1" x14ac:dyDescent="0.4">
      <c r="B296" s="12">
        <v>2636</v>
      </c>
      <c r="C296" s="11" t="s">
        <v>8</v>
      </c>
      <c r="D296" s="11" t="s">
        <v>8</v>
      </c>
      <c r="E296" s="10" t="s">
        <v>325</v>
      </c>
      <c r="F296" s="8">
        <v>682.23809523809518</v>
      </c>
      <c r="G296" s="8">
        <v>2035677.0952380951</v>
      </c>
      <c r="H296" s="9">
        <v>3040.0952380952381</v>
      </c>
      <c r="I296" s="9">
        <v>5</v>
      </c>
      <c r="J296" s="7">
        <v>1326.64</v>
      </c>
      <c r="K296" s="7">
        <v>3.33</v>
      </c>
      <c r="L296" s="7">
        <v>39.565714285714279</v>
      </c>
      <c r="M296" s="7">
        <v>423</v>
      </c>
      <c r="N296" s="7">
        <v>1</v>
      </c>
      <c r="O296" s="7">
        <v>11.694285714285714</v>
      </c>
      <c r="P296" s="7">
        <v>272</v>
      </c>
      <c r="Q296" s="7">
        <v>1</v>
      </c>
      <c r="R296" s="7">
        <v>7.0776190476190477</v>
      </c>
      <c r="S296" s="8">
        <v>18178984.248571433</v>
      </c>
      <c r="T296" s="8">
        <v>11732717.117142854</v>
      </c>
      <c r="U296" s="8">
        <v>14955850.682380952</v>
      </c>
      <c r="V296" s="7">
        <v>22.433333333333334</v>
      </c>
      <c r="W296" s="7">
        <v>18.14</v>
      </c>
      <c r="X296" s="7" t="s">
        <v>14</v>
      </c>
      <c r="Y296" s="7" t="s">
        <v>14</v>
      </c>
      <c r="Z296" s="13">
        <v>0</v>
      </c>
      <c r="AA296" s="13">
        <v>0</v>
      </c>
      <c r="AB296" s="13">
        <v>0</v>
      </c>
      <c r="AC296" s="13">
        <v>0</v>
      </c>
      <c r="AD296" s="13">
        <v>6.7142999999999997</v>
      </c>
      <c r="AE296" s="13">
        <v>20954.9048</v>
      </c>
    </row>
    <row r="297" spans="2:31" ht="30" customHeight="1" x14ac:dyDescent="0.4">
      <c r="B297" s="12">
        <v>2637</v>
      </c>
      <c r="C297" s="11" t="s">
        <v>8</v>
      </c>
      <c r="D297" s="11" t="s">
        <v>8</v>
      </c>
      <c r="E297" s="10" t="s">
        <v>326</v>
      </c>
      <c r="F297" s="8">
        <v>1344.4761904761904</v>
      </c>
      <c r="G297" s="8">
        <v>1785101.0952380951</v>
      </c>
      <c r="H297" s="9">
        <v>1321.5714285714287</v>
      </c>
      <c r="I297" s="9">
        <v>1</v>
      </c>
      <c r="J297" s="7">
        <v>1155.3399999999999</v>
      </c>
      <c r="K297" s="7">
        <v>7.04</v>
      </c>
      <c r="L297" s="7">
        <v>41.589999999999996</v>
      </c>
      <c r="M297" s="7">
        <v>148</v>
      </c>
      <c r="N297" s="7">
        <v>1</v>
      </c>
      <c r="O297" s="7">
        <v>5.3576190476190471</v>
      </c>
      <c r="P297" s="7">
        <v>148</v>
      </c>
      <c r="Q297" s="7">
        <v>1</v>
      </c>
      <c r="R297" s="7">
        <v>5.3576190476190471</v>
      </c>
      <c r="S297" s="8">
        <v>15786108.448571429</v>
      </c>
      <c r="T297" s="8">
        <v>9048169.6457142849</v>
      </c>
      <c r="U297" s="8">
        <v>12417139.047619049</v>
      </c>
      <c r="V297" s="7" t="s">
        <v>14</v>
      </c>
      <c r="W297" s="7" t="s">
        <v>14</v>
      </c>
      <c r="X297" s="7" t="s">
        <v>14</v>
      </c>
      <c r="Y297" s="7" t="s">
        <v>14</v>
      </c>
      <c r="Z297" s="13">
        <v>0</v>
      </c>
      <c r="AA297" s="13">
        <v>0</v>
      </c>
      <c r="AB297" s="13">
        <v>0</v>
      </c>
      <c r="AC297" s="13">
        <v>0</v>
      </c>
      <c r="AD297" s="13">
        <v>79.666700000000006</v>
      </c>
      <c r="AE297" s="13">
        <v>111627.95239999999</v>
      </c>
    </row>
    <row r="298" spans="2:31" ht="30" customHeight="1" x14ac:dyDescent="0.4">
      <c r="B298" s="12">
        <v>2638</v>
      </c>
      <c r="C298" s="11" t="s">
        <v>8</v>
      </c>
      <c r="D298" s="11" t="s">
        <v>8</v>
      </c>
      <c r="E298" s="10" t="s">
        <v>327</v>
      </c>
      <c r="F298" s="8">
        <v>6624</v>
      </c>
      <c r="G298" s="8">
        <v>11764876.333333334</v>
      </c>
      <c r="H298" s="9">
        <v>1826.8571428571429</v>
      </c>
      <c r="I298" s="9">
        <v>1</v>
      </c>
      <c r="J298" s="7">
        <v>980.68</v>
      </c>
      <c r="K298" s="7">
        <v>5.12</v>
      </c>
      <c r="L298" s="7">
        <v>15.771904761904764</v>
      </c>
      <c r="M298" s="7">
        <v>165</v>
      </c>
      <c r="N298" s="7">
        <v>1</v>
      </c>
      <c r="O298" s="7">
        <v>2.8385714285714285</v>
      </c>
      <c r="P298" s="7">
        <v>165</v>
      </c>
      <c r="Q298" s="7">
        <v>1</v>
      </c>
      <c r="R298" s="7">
        <v>2.8385714285714285</v>
      </c>
      <c r="S298" s="8">
        <v>10583718.039047621</v>
      </c>
      <c r="T298" s="8">
        <v>9598274.5138095245</v>
      </c>
      <c r="U298" s="8">
        <v>10090996.276190476</v>
      </c>
      <c r="V298" s="7" t="s">
        <v>14</v>
      </c>
      <c r="W298" s="7">
        <v>11.87</v>
      </c>
      <c r="X298" s="7" t="s">
        <v>14</v>
      </c>
      <c r="Y298" s="7" t="s">
        <v>14</v>
      </c>
      <c r="Z298" s="13">
        <v>0</v>
      </c>
      <c r="AA298" s="13">
        <v>0</v>
      </c>
      <c r="AB298" s="13">
        <v>0</v>
      </c>
      <c r="AC298" s="13">
        <v>0</v>
      </c>
      <c r="AD298" s="13">
        <v>831.66669999999999</v>
      </c>
      <c r="AE298" s="13">
        <v>1489496.9047999999</v>
      </c>
    </row>
    <row r="299" spans="2:31" ht="30" customHeight="1" x14ac:dyDescent="0.4">
      <c r="B299" s="12">
        <v>2639</v>
      </c>
      <c r="C299" s="11" t="s">
        <v>8</v>
      </c>
      <c r="D299" s="11" t="s">
        <v>8</v>
      </c>
      <c r="E299" s="10" t="s">
        <v>328</v>
      </c>
      <c r="F299" s="8">
        <v>1049.2380952380952</v>
      </c>
      <c r="G299" s="8">
        <v>1642778.9047619049</v>
      </c>
      <c r="H299" s="9">
        <v>1544.6666666666667</v>
      </c>
      <c r="I299" s="9">
        <v>1</v>
      </c>
      <c r="J299" s="7">
        <v>886.07</v>
      </c>
      <c r="K299" s="7">
        <v>6.17</v>
      </c>
      <c r="L299" s="7">
        <v>22.321904761904758</v>
      </c>
      <c r="M299" s="7">
        <v>140</v>
      </c>
      <c r="N299" s="7">
        <v>1</v>
      </c>
      <c r="O299" s="7">
        <v>3.3919047619047626</v>
      </c>
      <c r="P299" s="7">
        <v>140</v>
      </c>
      <c r="Q299" s="7">
        <v>1</v>
      </c>
      <c r="R299" s="7">
        <v>3.3919047619047626</v>
      </c>
      <c r="S299" s="8">
        <v>4297119.8757142853</v>
      </c>
      <c r="T299" s="8">
        <v>3845607.8176190476</v>
      </c>
      <c r="U299" s="8">
        <v>4071363.8466666662</v>
      </c>
      <c r="V299" s="7" t="s">
        <v>14</v>
      </c>
      <c r="W299" s="7" t="s">
        <v>14</v>
      </c>
      <c r="X299" s="7" t="s">
        <v>14</v>
      </c>
      <c r="Y299" s="7" t="s">
        <v>14</v>
      </c>
      <c r="Z299" s="13">
        <v>0</v>
      </c>
      <c r="AA299" s="13">
        <v>0</v>
      </c>
      <c r="AB299" s="13">
        <v>0</v>
      </c>
      <c r="AC299" s="13">
        <v>0</v>
      </c>
      <c r="AD299" s="13">
        <v>7668.4286000000002</v>
      </c>
      <c r="AE299" s="13">
        <v>11788270.047599999</v>
      </c>
    </row>
    <row r="300" spans="2:31" ht="30" customHeight="1" x14ac:dyDescent="0.4">
      <c r="B300" s="12">
        <v>2640</v>
      </c>
      <c r="C300" s="11" t="s">
        <v>8</v>
      </c>
      <c r="D300" s="11" t="s">
        <v>8</v>
      </c>
      <c r="E300" s="10" t="s">
        <v>329</v>
      </c>
      <c r="F300" s="8">
        <v>12145</v>
      </c>
      <c r="G300" s="8">
        <v>46651056.666666664</v>
      </c>
      <c r="H300" s="9">
        <v>3941.6666666666665</v>
      </c>
      <c r="I300" s="9">
        <v>5</v>
      </c>
      <c r="J300" s="7">
        <v>1067.82</v>
      </c>
      <c r="K300" s="7">
        <v>11.78</v>
      </c>
      <c r="L300" s="7">
        <v>20.265714285714285</v>
      </c>
      <c r="M300" s="7">
        <v>370</v>
      </c>
      <c r="N300" s="7">
        <v>5</v>
      </c>
      <c r="O300" s="7">
        <v>7.8938095238095212</v>
      </c>
      <c r="P300" s="7">
        <v>74</v>
      </c>
      <c r="Q300" s="7">
        <v>1</v>
      </c>
      <c r="R300" s="7">
        <v>1.5742857142857143</v>
      </c>
      <c r="S300" s="8">
        <v>17752587.486190476</v>
      </c>
      <c r="T300" s="8">
        <v>16498709.451904763</v>
      </c>
      <c r="U300" s="8">
        <v>17125648.46952381</v>
      </c>
      <c r="V300" s="7">
        <v>14.114285714285714</v>
      </c>
      <c r="W300" s="7">
        <v>62.87</v>
      </c>
      <c r="X300" s="7" t="s">
        <v>14</v>
      </c>
      <c r="Y300" s="7" t="s">
        <v>14</v>
      </c>
      <c r="Z300" s="13">
        <v>785.23810000000003</v>
      </c>
      <c r="AA300" s="13">
        <v>3052842.2381000002</v>
      </c>
      <c r="AB300" s="13">
        <v>617</v>
      </c>
      <c r="AC300" s="13">
        <v>2380941.2856999999</v>
      </c>
      <c r="AD300" s="13">
        <v>12890.476199999999</v>
      </c>
      <c r="AE300" s="13">
        <v>50771221.619000003</v>
      </c>
    </row>
    <row r="301" spans="2:31" ht="30" customHeight="1" x14ac:dyDescent="0.4">
      <c r="B301" s="12">
        <v>2641</v>
      </c>
      <c r="C301" s="11" t="s">
        <v>8</v>
      </c>
      <c r="D301" s="11" t="s">
        <v>9</v>
      </c>
      <c r="E301" s="10" t="s">
        <v>330</v>
      </c>
      <c r="F301" s="8">
        <v>24336.380952380954</v>
      </c>
      <c r="G301" s="8">
        <v>73893965.523809522</v>
      </c>
      <c r="H301" s="9">
        <v>3035.4285714285716</v>
      </c>
      <c r="I301" s="9">
        <v>5</v>
      </c>
      <c r="J301" s="7">
        <v>589.62</v>
      </c>
      <c r="K301" s="7">
        <v>3.33</v>
      </c>
      <c r="L301" s="7">
        <v>18.38904761904762</v>
      </c>
      <c r="M301" s="7">
        <v>150</v>
      </c>
      <c r="N301" s="7">
        <v>1</v>
      </c>
      <c r="O301" s="7">
        <v>5.6376190476190473</v>
      </c>
      <c r="P301" s="7">
        <v>150</v>
      </c>
      <c r="Q301" s="7">
        <v>1</v>
      </c>
      <c r="R301" s="7">
        <v>2.0685714285714285</v>
      </c>
      <c r="S301" s="8">
        <v>44114050.631428562</v>
      </c>
      <c r="T301" s="8">
        <v>34292542.395238094</v>
      </c>
      <c r="U301" s="8">
        <v>39203296.512857132</v>
      </c>
      <c r="V301" s="7">
        <v>14.620000000000001</v>
      </c>
      <c r="W301" s="7">
        <v>13.323333333333332</v>
      </c>
      <c r="X301" s="7" t="s">
        <v>14</v>
      </c>
      <c r="Y301" s="7" t="s">
        <v>14</v>
      </c>
      <c r="Z301" s="13">
        <v>11682.857099999999</v>
      </c>
      <c r="AA301" s="13">
        <v>37891178.333300002</v>
      </c>
      <c r="AB301" s="13">
        <v>0</v>
      </c>
      <c r="AC301" s="13">
        <v>0</v>
      </c>
      <c r="AD301" s="13">
        <v>239892.57139999999</v>
      </c>
      <c r="AE301" s="13">
        <v>764864623.23810005</v>
      </c>
    </row>
    <row r="302" spans="2:31" ht="30" customHeight="1" x14ac:dyDescent="0.4">
      <c r="B302" s="12">
        <v>2642</v>
      </c>
      <c r="C302" s="11" t="s">
        <v>8</v>
      </c>
      <c r="D302" s="11" t="s">
        <v>9</v>
      </c>
      <c r="E302" s="10" t="s">
        <v>331</v>
      </c>
      <c r="F302" s="8">
        <v>3.2380952380952381</v>
      </c>
      <c r="G302" s="8">
        <v>105854.76190476191</v>
      </c>
      <c r="H302" s="9">
        <v>34012.380952380954</v>
      </c>
      <c r="I302" s="9">
        <v>10</v>
      </c>
      <c r="J302" s="7">
        <v>20000</v>
      </c>
      <c r="K302" s="7">
        <v>2.94</v>
      </c>
      <c r="L302" s="7">
        <v>618.78523809523813</v>
      </c>
      <c r="M302" s="7">
        <v>37000</v>
      </c>
      <c r="N302" s="7">
        <v>10</v>
      </c>
      <c r="O302" s="7">
        <v>1140.2952380952383</v>
      </c>
      <c r="P302" s="7">
        <v>25700</v>
      </c>
      <c r="Q302" s="7">
        <v>1</v>
      </c>
      <c r="R302" s="7">
        <v>705.79904761904743</v>
      </c>
      <c r="S302" s="8">
        <v>11638455.13761905</v>
      </c>
      <c r="T302" s="8">
        <v>13323108.049999997</v>
      </c>
      <c r="U302" s="8">
        <v>12480781.592380952</v>
      </c>
      <c r="V302" s="7" t="s">
        <v>14</v>
      </c>
      <c r="W302" s="7" t="s">
        <v>14</v>
      </c>
      <c r="X302" s="7" t="s">
        <v>14</v>
      </c>
      <c r="Y302" s="7" t="s">
        <v>14</v>
      </c>
      <c r="Z302" s="13">
        <v>0</v>
      </c>
      <c r="AA302" s="13">
        <v>0</v>
      </c>
      <c r="AB302" s="13">
        <v>0</v>
      </c>
      <c r="AC302" s="13">
        <v>0</v>
      </c>
      <c r="AD302" s="13">
        <v>0</v>
      </c>
      <c r="AE302" s="13">
        <v>0</v>
      </c>
    </row>
    <row r="303" spans="2:31" ht="30" customHeight="1" x14ac:dyDescent="0.4">
      <c r="B303" s="12">
        <v>2643</v>
      </c>
      <c r="C303" s="11" t="s">
        <v>8</v>
      </c>
      <c r="D303" s="11" t="s">
        <v>8</v>
      </c>
      <c r="E303" s="10" t="s">
        <v>332</v>
      </c>
      <c r="F303" s="8">
        <v>774.76190476190482</v>
      </c>
      <c r="G303" s="8">
        <v>2017275.857142857</v>
      </c>
      <c r="H303" s="9">
        <v>2621.1428571428573</v>
      </c>
      <c r="I303" s="9">
        <v>1</v>
      </c>
      <c r="J303" s="7">
        <v>1782.17</v>
      </c>
      <c r="K303" s="7">
        <v>3.55</v>
      </c>
      <c r="L303" s="7">
        <v>48.874761904761897</v>
      </c>
      <c r="M303" s="7">
        <v>450</v>
      </c>
      <c r="N303" s="7">
        <v>1</v>
      </c>
      <c r="O303" s="7">
        <v>12.334285714285716</v>
      </c>
      <c r="P303" s="7">
        <v>450</v>
      </c>
      <c r="Q303" s="7">
        <v>1</v>
      </c>
      <c r="R303" s="7">
        <v>12.334285714285716</v>
      </c>
      <c r="S303" s="8">
        <v>14243331.907619048</v>
      </c>
      <c r="T303" s="8">
        <v>7998595.9423809508</v>
      </c>
      <c r="U303" s="8">
        <v>11120963.925714286</v>
      </c>
      <c r="V303" s="7" t="s">
        <v>14</v>
      </c>
      <c r="W303" s="7" t="s">
        <v>14</v>
      </c>
      <c r="X303" s="7" t="s">
        <v>14</v>
      </c>
      <c r="Y303" s="7" t="s">
        <v>14</v>
      </c>
      <c r="Z303" s="13">
        <v>0</v>
      </c>
      <c r="AA303" s="13">
        <v>0</v>
      </c>
      <c r="AB303" s="13">
        <v>0</v>
      </c>
      <c r="AC303" s="13">
        <v>0</v>
      </c>
      <c r="AD303" s="13">
        <v>2.3809999999999998</v>
      </c>
      <c r="AE303" s="13">
        <v>5987.8571000000002</v>
      </c>
    </row>
    <row r="304" spans="2:31" ht="30" customHeight="1" x14ac:dyDescent="0.4">
      <c r="B304" s="12">
        <v>2644</v>
      </c>
      <c r="C304" s="11" t="s">
        <v>8</v>
      </c>
      <c r="D304" s="11" t="s">
        <v>9</v>
      </c>
      <c r="E304" s="10" t="s">
        <v>333</v>
      </c>
      <c r="F304" s="8">
        <v>853413.57142857148</v>
      </c>
      <c r="G304" s="8">
        <v>1191720827.3809524</v>
      </c>
      <c r="H304" s="9">
        <v>1419</v>
      </c>
      <c r="I304" s="9">
        <v>1</v>
      </c>
      <c r="J304" s="7">
        <v>167.66</v>
      </c>
      <c r="K304" s="7">
        <v>6.35</v>
      </c>
      <c r="L304" s="7">
        <v>9.5833333333333321</v>
      </c>
      <c r="M304" s="7">
        <v>21</v>
      </c>
      <c r="N304" s="7">
        <v>1</v>
      </c>
      <c r="O304" s="7">
        <v>1.3476190476190475</v>
      </c>
      <c r="P304" s="7">
        <v>21</v>
      </c>
      <c r="Q304" s="7">
        <v>1</v>
      </c>
      <c r="R304" s="7">
        <v>1.3476190476190475</v>
      </c>
      <c r="S304" s="8">
        <v>48072601.780952379</v>
      </c>
      <c r="T304" s="8">
        <v>42754597.143333331</v>
      </c>
      <c r="U304" s="8">
        <v>45413599.460952379</v>
      </c>
      <c r="V304" s="7">
        <v>6.4742857142857151</v>
      </c>
      <c r="W304" s="7">
        <v>6.7766666666666682</v>
      </c>
      <c r="X304" s="7">
        <v>13.51</v>
      </c>
      <c r="Y304" s="7">
        <v>12.674285714285714</v>
      </c>
      <c r="Z304" s="13">
        <v>32870.7143</v>
      </c>
      <c r="AA304" s="13">
        <v>43238798.380999997</v>
      </c>
      <c r="AB304" s="13">
        <v>32024.2857</v>
      </c>
      <c r="AC304" s="13">
        <v>42076507.095200002</v>
      </c>
      <c r="AD304" s="13">
        <v>95273.428599999999</v>
      </c>
      <c r="AE304" s="13">
        <v>129048120.0476</v>
      </c>
    </row>
    <row r="305" spans="2:31" ht="30" customHeight="1" x14ac:dyDescent="0.4">
      <c r="B305" s="12">
        <v>2645</v>
      </c>
      <c r="C305" s="11" t="s">
        <v>8</v>
      </c>
      <c r="D305" s="11" t="s">
        <v>8</v>
      </c>
      <c r="E305" s="10" t="s">
        <v>334</v>
      </c>
      <c r="F305" s="8">
        <v>1235.5714285714287</v>
      </c>
      <c r="G305" s="8">
        <v>3047414.7619047621</v>
      </c>
      <c r="H305" s="9">
        <v>2453</v>
      </c>
      <c r="I305" s="9">
        <v>1</v>
      </c>
      <c r="J305" s="7">
        <v>1359.62</v>
      </c>
      <c r="K305" s="7">
        <v>3.91</v>
      </c>
      <c r="L305" s="7">
        <v>29.130476190476195</v>
      </c>
      <c r="M305" s="7">
        <v>331</v>
      </c>
      <c r="N305" s="7">
        <v>1</v>
      </c>
      <c r="O305" s="7">
        <v>7.1033333333333326</v>
      </c>
      <c r="P305" s="7">
        <v>331</v>
      </c>
      <c r="Q305" s="7">
        <v>1</v>
      </c>
      <c r="R305" s="7">
        <v>7.1033333333333326</v>
      </c>
      <c r="S305" s="8">
        <v>2844951.2061904762</v>
      </c>
      <c r="T305" s="8">
        <v>7975876.586666666</v>
      </c>
      <c r="U305" s="8">
        <v>5410413.8966666665</v>
      </c>
      <c r="V305" s="7" t="s">
        <v>14</v>
      </c>
      <c r="W305" s="7" t="s">
        <v>14</v>
      </c>
      <c r="X305" s="7" t="s">
        <v>14</v>
      </c>
      <c r="Y305" s="7" t="s">
        <v>14</v>
      </c>
      <c r="Z305" s="13">
        <v>1924.4762000000001</v>
      </c>
      <c r="AA305" s="13">
        <v>4782227.0952000003</v>
      </c>
      <c r="AB305" s="13">
        <v>1924.4762000000001</v>
      </c>
      <c r="AC305" s="13">
        <v>4782227.0952000003</v>
      </c>
      <c r="AD305" s="13">
        <v>401.28570000000002</v>
      </c>
      <c r="AE305" s="13">
        <v>996814.57140000002</v>
      </c>
    </row>
    <row r="306" spans="2:31" ht="30" customHeight="1" x14ac:dyDescent="0.4">
      <c r="B306" s="12">
        <v>2646</v>
      </c>
      <c r="C306" s="11" t="s">
        <v>8</v>
      </c>
      <c r="D306" s="11" t="s">
        <v>8</v>
      </c>
      <c r="E306" s="10" t="s">
        <v>335</v>
      </c>
      <c r="F306" s="8">
        <v>347</v>
      </c>
      <c r="G306" s="8">
        <v>522706.38095238095</v>
      </c>
      <c r="H306" s="9">
        <v>1508.5714285714287</v>
      </c>
      <c r="I306" s="9">
        <v>1</v>
      </c>
      <c r="J306" s="7">
        <v>782.42</v>
      </c>
      <c r="K306" s="7">
        <v>6.14</v>
      </c>
      <c r="L306" s="7">
        <v>40.181904761904761</v>
      </c>
      <c r="M306" s="7">
        <v>114</v>
      </c>
      <c r="N306" s="7">
        <v>1</v>
      </c>
      <c r="O306" s="7">
        <v>5.9485714285714284</v>
      </c>
      <c r="P306" s="7">
        <v>114</v>
      </c>
      <c r="Q306" s="7">
        <v>1</v>
      </c>
      <c r="R306" s="7">
        <v>5.9485714285714284</v>
      </c>
      <c r="S306" s="8">
        <v>8506472.0890476182</v>
      </c>
      <c r="T306" s="8">
        <v>12732553.664761905</v>
      </c>
      <c r="U306" s="8">
        <v>10619512.877142858</v>
      </c>
      <c r="V306" s="7" t="s">
        <v>14</v>
      </c>
      <c r="W306" s="7" t="s">
        <v>14</v>
      </c>
      <c r="X306" s="7" t="s">
        <v>14</v>
      </c>
      <c r="Y306" s="7" t="s">
        <v>14</v>
      </c>
      <c r="Z306" s="13">
        <v>0</v>
      </c>
      <c r="AA306" s="13">
        <v>0</v>
      </c>
      <c r="AB306" s="13">
        <v>0</v>
      </c>
      <c r="AC306" s="13">
        <v>0</v>
      </c>
      <c r="AD306" s="13">
        <v>2.9047999999999998</v>
      </c>
      <c r="AE306" s="13">
        <v>4423.7142999999996</v>
      </c>
    </row>
    <row r="307" spans="2:31" ht="30" customHeight="1" x14ac:dyDescent="0.4">
      <c r="B307" s="12">
        <v>2647</v>
      </c>
      <c r="C307" s="11" t="s">
        <v>8</v>
      </c>
      <c r="D307" s="11" t="s">
        <v>8</v>
      </c>
      <c r="E307" s="10" t="s">
        <v>336</v>
      </c>
      <c r="F307" s="8">
        <v>1752.3809523809523</v>
      </c>
      <c r="G307" s="8">
        <v>9283720.9523809515</v>
      </c>
      <c r="H307" s="9">
        <v>5422.1428571428569</v>
      </c>
      <c r="I307" s="9">
        <v>1</v>
      </c>
      <c r="J307" s="7">
        <v>835.98</v>
      </c>
      <c r="K307" s="7">
        <v>1.78</v>
      </c>
      <c r="L307" s="7">
        <v>19.287142857142857</v>
      </c>
      <c r="M307" s="7">
        <v>459</v>
      </c>
      <c r="N307" s="7">
        <v>1</v>
      </c>
      <c r="O307" s="7">
        <v>10.424285714285714</v>
      </c>
      <c r="P307" s="7">
        <v>459</v>
      </c>
      <c r="Q307" s="7">
        <v>1</v>
      </c>
      <c r="R307" s="7">
        <v>10.424285714285714</v>
      </c>
      <c r="S307" s="8">
        <v>119558329.4238095</v>
      </c>
      <c r="T307" s="8">
        <v>170962563.03333336</v>
      </c>
      <c r="U307" s="8">
        <v>145260446.22809526</v>
      </c>
      <c r="V307" s="7" t="s">
        <v>14</v>
      </c>
      <c r="W307" s="7" t="s">
        <v>14</v>
      </c>
      <c r="X307" s="7" t="s">
        <v>14</v>
      </c>
      <c r="Y307" s="7" t="s">
        <v>14</v>
      </c>
      <c r="Z307" s="13">
        <v>26096.190500000001</v>
      </c>
      <c r="AA307" s="13">
        <v>144241082.85710001</v>
      </c>
      <c r="AB307" s="13">
        <v>8571.4285999999993</v>
      </c>
      <c r="AC307" s="13">
        <v>48215142.857100002</v>
      </c>
      <c r="AD307" s="13">
        <v>9219.5238000000008</v>
      </c>
      <c r="AE307" s="13">
        <v>49242624.7619</v>
      </c>
    </row>
    <row r="308" spans="2:31" ht="30" customHeight="1" x14ac:dyDescent="0.4">
      <c r="B308" s="12">
        <v>2648</v>
      </c>
      <c r="C308" s="11" t="s">
        <v>8</v>
      </c>
      <c r="D308" s="11" t="s">
        <v>8</v>
      </c>
      <c r="E308" s="10" t="s">
        <v>337</v>
      </c>
      <c r="F308" s="8">
        <v>8592.8571428571431</v>
      </c>
      <c r="G308" s="8">
        <v>31009010</v>
      </c>
      <c r="H308" s="9">
        <v>3583.5238095238096</v>
      </c>
      <c r="I308" s="9">
        <v>1</v>
      </c>
      <c r="J308" s="7">
        <v>1727.08</v>
      </c>
      <c r="K308" s="7">
        <v>2.72</v>
      </c>
      <c r="L308" s="7">
        <v>13.377142857142857</v>
      </c>
      <c r="M308" s="7">
        <v>586</v>
      </c>
      <c r="N308" s="7">
        <v>1</v>
      </c>
      <c r="O308" s="7">
        <v>4.7861904761904759</v>
      </c>
      <c r="P308" s="7">
        <v>586</v>
      </c>
      <c r="Q308" s="7">
        <v>1</v>
      </c>
      <c r="R308" s="7">
        <v>4.7861904761904759</v>
      </c>
      <c r="S308" s="8">
        <v>130721235.36285716</v>
      </c>
      <c r="T308" s="8">
        <v>148747839.12761906</v>
      </c>
      <c r="U308" s="8">
        <v>139734537.24571425</v>
      </c>
      <c r="V308" s="7" t="s">
        <v>14</v>
      </c>
      <c r="W308" s="7">
        <v>6.06</v>
      </c>
      <c r="X308" s="7" t="s">
        <v>14</v>
      </c>
      <c r="Y308" s="7" t="s">
        <v>14</v>
      </c>
      <c r="Z308" s="13">
        <v>8357.6190000000006</v>
      </c>
      <c r="AA308" s="13">
        <v>30142588.095199998</v>
      </c>
      <c r="AB308" s="13">
        <v>8357.1429000000007</v>
      </c>
      <c r="AC308" s="13">
        <v>30140871.428599998</v>
      </c>
      <c r="AD308" s="13">
        <v>19.523800000000001</v>
      </c>
      <c r="AE308" s="13">
        <v>70538.047600000005</v>
      </c>
    </row>
    <row r="309" spans="2:31" ht="30" customHeight="1" x14ac:dyDescent="0.4">
      <c r="B309" s="12">
        <v>2649</v>
      </c>
      <c r="C309" s="11" t="s">
        <v>8</v>
      </c>
      <c r="D309" s="11" t="s">
        <v>9</v>
      </c>
      <c r="E309" s="10" t="s">
        <v>338</v>
      </c>
      <c r="F309" s="8">
        <v>2030</v>
      </c>
      <c r="G309" s="8">
        <v>1241969.3333333333</v>
      </c>
      <c r="H309" s="9">
        <v>607.00952380952378</v>
      </c>
      <c r="I309" s="9">
        <v>0.1</v>
      </c>
      <c r="J309" s="7">
        <v>444.95</v>
      </c>
      <c r="K309" s="7">
        <v>1.62</v>
      </c>
      <c r="L309" s="7">
        <v>42.196666666666673</v>
      </c>
      <c r="M309" s="7">
        <v>27.1</v>
      </c>
      <c r="N309" s="7">
        <v>0.1</v>
      </c>
      <c r="O309" s="7">
        <v>2.5576190476190472</v>
      </c>
      <c r="P309" s="7">
        <v>271</v>
      </c>
      <c r="Q309" s="7">
        <v>1</v>
      </c>
      <c r="R309" s="7">
        <v>25.617619047619048</v>
      </c>
      <c r="S309" s="8">
        <v>6109428.0728571434</v>
      </c>
      <c r="T309" s="8">
        <v>5716099.4804761903</v>
      </c>
      <c r="U309" s="8">
        <v>5912763.7761904756</v>
      </c>
      <c r="V309" s="7" t="s">
        <v>14</v>
      </c>
      <c r="W309" s="7" t="s">
        <v>14</v>
      </c>
      <c r="X309" s="7" t="s">
        <v>14</v>
      </c>
      <c r="Y309" s="7" t="s">
        <v>14</v>
      </c>
      <c r="Z309" s="13">
        <v>1.9048</v>
      </c>
      <c r="AA309" s="13">
        <v>1165.7619</v>
      </c>
      <c r="AB309" s="13">
        <v>0</v>
      </c>
      <c r="AC309" s="13">
        <v>0</v>
      </c>
      <c r="AD309" s="13">
        <v>17.619</v>
      </c>
      <c r="AE309" s="13">
        <v>10786.380999999999</v>
      </c>
    </row>
    <row r="310" spans="2:31" ht="30" customHeight="1" x14ac:dyDescent="0.4">
      <c r="B310" s="12" t="s">
        <v>339</v>
      </c>
      <c r="C310" s="11" t="s">
        <v>8</v>
      </c>
      <c r="D310" s="11" t="s">
        <v>9</v>
      </c>
      <c r="E310" s="10" t="s">
        <v>340</v>
      </c>
      <c r="F310" s="8">
        <v>506.76190476190476</v>
      </c>
      <c r="G310" s="8">
        <v>4638110.9523809524</v>
      </c>
      <c r="H310" s="9">
        <v>9075.4761904761908</v>
      </c>
      <c r="I310" s="9">
        <v>1</v>
      </c>
      <c r="J310" s="7">
        <v>666.32</v>
      </c>
      <c r="K310" s="7">
        <v>1.02</v>
      </c>
      <c r="L310" s="7">
        <v>65.834761904761919</v>
      </c>
      <c r="M310" s="7">
        <v>579</v>
      </c>
      <c r="N310" s="7">
        <v>1</v>
      </c>
      <c r="O310" s="7">
        <v>59.140476190476207</v>
      </c>
      <c r="P310" s="7">
        <v>579</v>
      </c>
      <c r="Q310" s="7">
        <v>1</v>
      </c>
      <c r="R310" s="7">
        <v>59.140476190476207</v>
      </c>
      <c r="S310" s="8">
        <v>1510317.9380952383</v>
      </c>
      <c r="T310" s="8">
        <v>812929.38523809507</v>
      </c>
      <c r="U310" s="8">
        <v>1161623.6609523813</v>
      </c>
      <c r="V310" s="7" t="s">
        <v>14</v>
      </c>
      <c r="W310" s="7">
        <v>158.97999999999999</v>
      </c>
      <c r="X310" s="7" t="s">
        <v>14</v>
      </c>
      <c r="Y310" s="7" t="s">
        <v>14</v>
      </c>
      <c r="Z310" s="13">
        <v>0</v>
      </c>
      <c r="AA310" s="13">
        <v>0</v>
      </c>
      <c r="AB310" s="13">
        <v>0</v>
      </c>
      <c r="AC310" s="13">
        <v>0</v>
      </c>
      <c r="AD310" s="13">
        <v>25.285699999999999</v>
      </c>
      <c r="AE310" s="13">
        <v>237761.8095</v>
      </c>
    </row>
    <row r="311" spans="2:31" ht="30" customHeight="1" x14ac:dyDescent="0.4">
      <c r="B311" s="12" t="s">
        <v>341</v>
      </c>
      <c r="C311" s="11" t="s">
        <v>8</v>
      </c>
      <c r="D311" s="11" t="s">
        <v>8</v>
      </c>
      <c r="E311" s="10" t="s">
        <v>342</v>
      </c>
      <c r="F311" s="8">
        <v>64608.761904761908</v>
      </c>
      <c r="G311" s="8">
        <v>49658774.809523806</v>
      </c>
      <c r="H311" s="9">
        <v>760.71428571428567</v>
      </c>
      <c r="I311" s="9">
        <v>1</v>
      </c>
      <c r="J311" s="7">
        <v>20000</v>
      </c>
      <c r="K311" s="7">
        <v>11.77</v>
      </c>
      <c r="L311" s="7">
        <v>33.483809523809526</v>
      </c>
      <c r="M311" s="7">
        <v>777</v>
      </c>
      <c r="N311" s="7">
        <v>1</v>
      </c>
      <c r="O311" s="7">
        <v>2.386190476190476</v>
      </c>
      <c r="P311" s="7">
        <v>777</v>
      </c>
      <c r="Q311" s="7">
        <v>1</v>
      </c>
      <c r="R311" s="7">
        <v>2.386190476190476</v>
      </c>
      <c r="S311" s="8">
        <v>29999534.935238093</v>
      </c>
      <c r="T311" s="8">
        <v>27137343.988095231</v>
      </c>
      <c r="U311" s="8">
        <v>28568439.462380949</v>
      </c>
      <c r="V311" s="7">
        <v>22.375</v>
      </c>
      <c r="W311" s="7">
        <v>23.412500000000001</v>
      </c>
      <c r="X311" s="7" t="s">
        <v>14</v>
      </c>
      <c r="Y311" s="7" t="s">
        <v>14</v>
      </c>
      <c r="Z311" s="13">
        <v>38761.904799999997</v>
      </c>
      <c r="AA311" s="13">
        <v>28804710.428599998</v>
      </c>
      <c r="AB311" s="13">
        <v>0</v>
      </c>
      <c r="AC311" s="13">
        <v>0</v>
      </c>
      <c r="AD311" s="13">
        <v>3853.3332999999998</v>
      </c>
      <c r="AE311" s="13">
        <v>2961720.5713999998</v>
      </c>
    </row>
    <row r="312" spans="2:31" ht="30" customHeight="1" x14ac:dyDescent="0.4">
      <c r="B312" s="12">
        <v>2836</v>
      </c>
      <c r="C312" s="11" t="s">
        <v>8</v>
      </c>
      <c r="D312" s="11" t="s">
        <v>8</v>
      </c>
      <c r="E312" s="10" t="s">
        <v>343</v>
      </c>
      <c r="F312" s="8">
        <v>150.1904761904762</v>
      </c>
      <c r="G312" s="8">
        <v>412063</v>
      </c>
      <c r="H312" s="9">
        <v>2773.8095238095239</v>
      </c>
      <c r="I312" s="9">
        <v>1</v>
      </c>
      <c r="J312" s="7">
        <v>1747.57</v>
      </c>
      <c r="K312" s="7">
        <v>3.42</v>
      </c>
      <c r="L312" s="7">
        <v>104.60333333333331</v>
      </c>
      <c r="M312" s="7">
        <v>450</v>
      </c>
      <c r="N312" s="7">
        <v>1</v>
      </c>
      <c r="O312" s="7">
        <v>27.733333333333331</v>
      </c>
      <c r="P312" s="7">
        <v>450</v>
      </c>
      <c r="Q312" s="7">
        <v>1</v>
      </c>
      <c r="R312" s="7">
        <v>27.733333333333331</v>
      </c>
      <c r="S312" s="8">
        <v>16445883.199047619</v>
      </c>
      <c r="T312" s="8">
        <v>15230615.016190479</v>
      </c>
      <c r="U312" s="8">
        <v>15838249.107619051</v>
      </c>
      <c r="V312" s="7" t="s">
        <v>14</v>
      </c>
      <c r="W312" s="7" t="s">
        <v>14</v>
      </c>
      <c r="X312" s="7" t="s">
        <v>14</v>
      </c>
      <c r="Y312" s="7" t="s">
        <v>14</v>
      </c>
      <c r="Z312" s="13">
        <v>0</v>
      </c>
      <c r="AA312" s="13">
        <v>0</v>
      </c>
      <c r="AB312" s="13">
        <v>0</v>
      </c>
      <c r="AC312" s="13">
        <v>0</v>
      </c>
      <c r="AD312" s="13">
        <v>0</v>
      </c>
      <c r="AE312" s="13">
        <v>0</v>
      </c>
    </row>
    <row r="313" spans="2:31" ht="30" customHeight="1" x14ac:dyDescent="0.4">
      <c r="B313" s="12">
        <v>2837</v>
      </c>
      <c r="C313" s="11" t="s">
        <v>8</v>
      </c>
      <c r="D313" s="11" t="s">
        <v>8</v>
      </c>
      <c r="E313" s="10" t="s">
        <v>344</v>
      </c>
      <c r="F313" s="8">
        <v>1266.2857142857142</v>
      </c>
      <c r="G313" s="8">
        <v>2809382.9047619049</v>
      </c>
      <c r="H313" s="9">
        <v>2248.0476190476193</v>
      </c>
      <c r="I313" s="9">
        <v>1</v>
      </c>
      <c r="J313" s="7">
        <v>2487.71</v>
      </c>
      <c r="K313" s="7">
        <v>4.22</v>
      </c>
      <c r="L313" s="7">
        <v>22.985714285714295</v>
      </c>
      <c r="M313" s="7">
        <v>481</v>
      </c>
      <c r="N313" s="7">
        <v>1</v>
      </c>
      <c r="O313" s="7">
        <v>4.9952380952380953</v>
      </c>
      <c r="P313" s="7">
        <v>481</v>
      </c>
      <c r="Q313" s="7">
        <v>1</v>
      </c>
      <c r="R313" s="7">
        <v>4.9952380952380953</v>
      </c>
      <c r="S313" s="8">
        <v>2683785.3714285716</v>
      </c>
      <c r="T313" s="8">
        <v>13277808.563809523</v>
      </c>
      <c r="U313" s="8">
        <v>7980796.9671428585</v>
      </c>
      <c r="V313" s="7" t="s">
        <v>14</v>
      </c>
      <c r="W313" s="7">
        <v>18.71</v>
      </c>
      <c r="X313" s="7" t="s">
        <v>14</v>
      </c>
      <c r="Y313" s="7" t="s">
        <v>14</v>
      </c>
      <c r="Z313" s="13">
        <v>7.2857000000000003</v>
      </c>
      <c r="AA313" s="13">
        <v>17074.571400000001</v>
      </c>
      <c r="AB313" s="13">
        <v>0</v>
      </c>
      <c r="AC313" s="13">
        <v>0</v>
      </c>
      <c r="AD313" s="13">
        <v>13.8095</v>
      </c>
      <c r="AE313" s="13">
        <v>30996.571400000001</v>
      </c>
    </row>
    <row r="314" spans="2:31" ht="30" customHeight="1" x14ac:dyDescent="0.4">
      <c r="B314" s="12">
        <v>2838</v>
      </c>
      <c r="C314" s="11" t="s">
        <v>8</v>
      </c>
      <c r="D314" s="11" t="s">
        <v>8</v>
      </c>
      <c r="E314" s="10" t="s">
        <v>345</v>
      </c>
      <c r="F314" s="8">
        <v>592</v>
      </c>
      <c r="G314" s="8">
        <v>4716594.5238095243</v>
      </c>
      <c r="H314" s="9">
        <v>8117.6190476190477</v>
      </c>
      <c r="I314" s="9">
        <v>1</v>
      </c>
      <c r="J314" s="7">
        <v>20000</v>
      </c>
      <c r="K314" s="7">
        <v>1.18</v>
      </c>
      <c r="L314" s="7">
        <v>23.397142857142853</v>
      </c>
      <c r="M314" s="7">
        <v>8596</v>
      </c>
      <c r="N314" s="7">
        <v>1</v>
      </c>
      <c r="O314" s="7">
        <v>17.664761904761903</v>
      </c>
      <c r="P314" s="7">
        <v>19596</v>
      </c>
      <c r="Q314" s="7">
        <v>1</v>
      </c>
      <c r="R314" s="7">
        <v>19.406190476190478</v>
      </c>
      <c r="S314" s="8">
        <v>78479343.806666687</v>
      </c>
      <c r="T314" s="8">
        <v>107875867.65571429</v>
      </c>
      <c r="U314" s="8">
        <v>93177605.730952382</v>
      </c>
      <c r="V314" s="7">
        <v>5.82</v>
      </c>
      <c r="W314" s="7" t="s">
        <v>14</v>
      </c>
      <c r="X314" s="7" t="s">
        <v>14</v>
      </c>
      <c r="Y314" s="7" t="s">
        <v>14</v>
      </c>
      <c r="Z314" s="13">
        <v>25952.381000000001</v>
      </c>
      <c r="AA314" s="13">
        <v>217349919.0476</v>
      </c>
      <c r="AB314" s="13">
        <v>11428.571400000001</v>
      </c>
      <c r="AC314" s="13">
        <v>96313142.857099995</v>
      </c>
      <c r="AD314" s="13">
        <v>6190.4762000000001</v>
      </c>
      <c r="AE314" s="13">
        <v>49288385.714299999</v>
      </c>
    </row>
    <row r="315" spans="2:31" ht="30" customHeight="1" x14ac:dyDescent="0.4">
      <c r="B315" s="12">
        <v>2839</v>
      </c>
      <c r="C315" s="11" t="s">
        <v>8</v>
      </c>
      <c r="D315" s="11" t="s">
        <v>8</v>
      </c>
      <c r="E315" s="10" t="s">
        <v>346</v>
      </c>
      <c r="F315" s="8">
        <v>7684.2857142857147</v>
      </c>
      <c r="G315" s="8">
        <v>41512579.761904761</v>
      </c>
      <c r="H315" s="9">
        <v>5368.0952380952385</v>
      </c>
      <c r="I315" s="9">
        <v>1</v>
      </c>
      <c r="J315" s="7">
        <v>932.44</v>
      </c>
      <c r="K315" s="7">
        <v>1.81</v>
      </c>
      <c r="L315" s="7">
        <v>13.54904761904762</v>
      </c>
      <c r="M315" s="7">
        <v>490</v>
      </c>
      <c r="N315" s="7">
        <v>1</v>
      </c>
      <c r="O315" s="7">
        <v>7.2661904761904781</v>
      </c>
      <c r="P315" s="7">
        <v>490</v>
      </c>
      <c r="Q315" s="7">
        <v>1</v>
      </c>
      <c r="R315" s="7">
        <v>7.2661904761904781</v>
      </c>
      <c r="S315" s="8">
        <v>136737125.87047622</v>
      </c>
      <c r="T315" s="8">
        <v>133401417.03571433</v>
      </c>
      <c r="U315" s="8">
        <v>135069271.45285717</v>
      </c>
      <c r="V315" s="7">
        <v>6.21</v>
      </c>
      <c r="W315" s="7" t="s">
        <v>14</v>
      </c>
      <c r="X315" s="7" t="s">
        <v>14</v>
      </c>
      <c r="Y315" s="7" t="s">
        <v>14</v>
      </c>
      <c r="Z315" s="13">
        <v>0</v>
      </c>
      <c r="AA315" s="13">
        <v>0</v>
      </c>
      <c r="AB315" s="13">
        <v>0</v>
      </c>
      <c r="AC315" s="13">
        <v>0</v>
      </c>
      <c r="AD315" s="13">
        <v>0</v>
      </c>
      <c r="AE315" s="13">
        <v>0</v>
      </c>
    </row>
    <row r="316" spans="2:31" ht="30" customHeight="1" x14ac:dyDescent="0.4">
      <c r="B316" s="12" t="s">
        <v>347</v>
      </c>
      <c r="C316" s="11" t="s">
        <v>8</v>
      </c>
      <c r="D316" s="11" t="s">
        <v>8</v>
      </c>
      <c r="E316" s="10" t="s">
        <v>348</v>
      </c>
      <c r="F316" s="8">
        <v>28174.523809523809</v>
      </c>
      <c r="G316" s="8">
        <v>23638408.285714287</v>
      </c>
      <c r="H316" s="9">
        <v>833.19047619047615</v>
      </c>
      <c r="I316" s="9">
        <v>1</v>
      </c>
      <c r="J316" s="7">
        <v>800</v>
      </c>
      <c r="K316" s="7">
        <v>10.79</v>
      </c>
      <c r="L316" s="7">
        <v>28.841904761904765</v>
      </c>
      <c r="M316" s="7">
        <v>66</v>
      </c>
      <c r="N316" s="7">
        <v>1</v>
      </c>
      <c r="O316" s="7">
        <v>2.3866666666666667</v>
      </c>
      <c r="P316" s="7">
        <v>66</v>
      </c>
      <c r="Q316" s="7">
        <v>1</v>
      </c>
      <c r="R316" s="7">
        <v>2.3866666666666667</v>
      </c>
      <c r="S316" s="8">
        <v>20538351.393809523</v>
      </c>
      <c r="T316" s="8">
        <v>20713228.920476191</v>
      </c>
      <c r="U316" s="8">
        <v>20625790.156190477</v>
      </c>
      <c r="V316" s="7">
        <v>16.034444444444446</v>
      </c>
      <c r="W316" s="7">
        <v>17.670000000000002</v>
      </c>
      <c r="X316" s="7" t="s">
        <v>14</v>
      </c>
      <c r="Y316" s="7" t="s">
        <v>14</v>
      </c>
      <c r="Z316" s="13">
        <v>0</v>
      </c>
      <c r="AA316" s="13">
        <v>0</v>
      </c>
      <c r="AB316" s="13">
        <v>0</v>
      </c>
      <c r="AC316" s="13">
        <v>0</v>
      </c>
      <c r="AD316" s="13">
        <v>198.09520000000001</v>
      </c>
      <c r="AE316" s="13">
        <v>167025.04759999999</v>
      </c>
    </row>
    <row r="317" spans="2:31" ht="30" customHeight="1" x14ac:dyDescent="0.4">
      <c r="B317" s="12">
        <v>2840</v>
      </c>
      <c r="C317" s="11" t="s">
        <v>8</v>
      </c>
      <c r="D317" s="11" t="s">
        <v>8</v>
      </c>
      <c r="E317" s="10" t="s">
        <v>349</v>
      </c>
      <c r="F317" s="8">
        <v>198123.80952380953</v>
      </c>
      <c r="G317" s="8">
        <v>298243950.52380955</v>
      </c>
      <c r="H317" s="9">
        <v>1545.2380952380952</v>
      </c>
      <c r="I317" s="9">
        <v>1</v>
      </c>
      <c r="J317" s="7">
        <v>312.5</v>
      </c>
      <c r="K317" s="7">
        <v>5.94</v>
      </c>
      <c r="L317" s="7">
        <v>8.4076190476190433</v>
      </c>
      <c r="M317" s="7">
        <v>44</v>
      </c>
      <c r="N317" s="7">
        <v>1</v>
      </c>
      <c r="O317" s="7">
        <v>1.2866666666666666</v>
      </c>
      <c r="P317" s="7">
        <v>44</v>
      </c>
      <c r="Q317" s="7">
        <v>1</v>
      </c>
      <c r="R317" s="7">
        <v>1.2866666666666666</v>
      </c>
      <c r="S317" s="8">
        <v>195118766.0357143</v>
      </c>
      <c r="T317" s="8">
        <v>186661287.00285712</v>
      </c>
      <c r="U317" s="8">
        <v>190890026.5195238</v>
      </c>
      <c r="V317" s="7">
        <v>5.3423809523809513</v>
      </c>
      <c r="W317" s="7">
        <v>4.3521052631578954</v>
      </c>
      <c r="X317" s="7">
        <v>4.9574999999999996</v>
      </c>
      <c r="Y317" s="7">
        <v>4.6833333333333336</v>
      </c>
      <c r="Z317" s="13">
        <v>22102.381000000001</v>
      </c>
      <c r="AA317" s="13">
        <v>33884803.7619</v>
      </c>
      <c r="AB317" s="13">
        <v>22057.142899999999</v>
      </c>
      <c r="AC317" s="13">
        <v>33814704.7619</v>
      </c>
      <c r="AD317" s="13">
        <v>6861.7142999999996</v>
      </c>
      <c r="AE317" s="13">
        <v>10511156.4286</v>
      </c>
    </row>
    <row r="318" spans="2:31" ht="30" customHeight="1" x14ac:dyDescent="0.4">
      <c r="B318" s="12">
        <v>2841</v>
      </c>
      <c r="C318" s="11" t="s">
        <v>8</v>
      </c>
      <c r="D318" s="11" t="s">
        <v>8</v>
      </c>
      <c r="E318" s="10" t="s">
        <v>350</v>
      </c>
      <c r="F318" s="8">
        <v>179281.28571428571</v>
      </c>
      <c r="G318" s="8">
        <v>194978383.04761904</v>
      </c>
      <c r="H318" s="9">
        <v>1112.4761904761904</v>
      </c>
      <c r="I318" s="9">
        <v>1</v>
      </c>
      <c r="J318" s="7">
        <v>441.32</v>
      </c>
      <c r="K318" s="7">
        <v>8.5500000000000007</v>
      </c>
      <c r="L318" s="7">
        <v>11.640952380952379</v>
      </c>
      <c r="M318" s="7">
        <v>44</v>
      </c>
      <c r="N318" s="7">
        <v>1</v>
      </c>
      <c r="O318" s="7">
        <v>1.2838095238095237</v>
      </c>
      <c r="P318" s="7">
        <v>44</v>
      </c>
      <c r="Q318" s="7">
        <v>1</v>
      </c>
      <c r="R318" s="7">
        <v>1.2838095238095237</v>
      </c>
      <c r="S318" s="8">
        <v>209958232.9114286</v>
      </c>
      <c r="T318" s="8">
        <v>216789103.57476184</v>
      </c>
      <c r="U318" s="8">
        <v>213373668.24142855</v>
      </c>
      <c r="V318" s="7">
        <v>6.6244444444444452</v>
      </c>
      <c r="W318" s="7">
        <v>6.2858823529411758</v>
      </c>
      <c r="X318" s="7">
        <v>6.7233333333333336</v>
      </c>
      <c r="Y318" s="7">
        <v>6.3983333333333334</v>
      </c>
      <c r="Z318" s="13">
        <v>29609.523799999999</v>
      </c>
      <c r="AA318" s="13">
        <v>33563698.809500001</v>
      </c>
      <c r="AB318" s="13">
        <v>9047.6190000000006</v>
      </c>
      <c r="AC318" s="13">
        <v>9766000</v>
      </c>
      <c r="AD318" s="13">
        <v>26390</v>
      </c>
      <c r="AE318" s="13">
        <v>30308455.857099999</v>
      </c>
    </row>
    <row r="319" spans="2:31" ht="30" customHeight="1" x14ac:dyDescent="0.4">
      <c r="B319" s="12">
        <v>2842</v>
      </c>
      <c r="C319" s="11" t="s">
        <v>8</v>
      </c>
      <c r="D319" s="11" t="s">
        <v>8</v>
      </c>
      <c r="E319" s="10" t="s">
        <v>351</v>
      </c>
      <c r="F319" s="8">
        <v>21705.047619047618</v>
      </c>
      <c r="G319" s="8">
        <v>432381794.52380955</v>
      </c>
      <c r="H319" s="9">
        <v>19565.476190476191</v>
      </c>
      <c r="I319" s="9">
        <v>5</v>
      </c>
      <c r="J319" s="7">
        <v>338.82</v>
      </c>
      <c r="K319" s="7">
        <v>2.2599999999999998</v>
      </c>
      <c r="L319" s="7">
        <v>6.5071428571428571</v>
      </c>
      <c r="M319" s="7">
        <v>735</v>
      </c>
      <c r="N319" s="7">
        <v>5</v>
      </c>
      <c r="O319" s="7">
        <v>12.830952380952381</v>
      </c>
      <c r="P319" s="7">
        <v>147</v>
      </c>
      <c r="Q319" s="7">
        <v>1</v>
      </c>
      <c r="R319" s="7">
        <v>2.5614285714285714</v>
      </c>
      <c r="S319" s="8">
        <v>36571151.985714279</v>
      </c>
      <c r="T319" s="8">
        <v>33224475.227619052</v>
      </c>
      <c r="U319" s="8">
        <v>34897813.605238095</v>
      </c>
      <c r="V319" s="7">
        <v>3.7542105263157892</v>
      </c>
      <c r="W319" s="7">
        <v>6.7204999999999995</v>
      </c>
      <c r="X319" s="7">
        <v>6.9177777777777765</v>
      </c>
      <c r="Y319" s="7">
        <v>7.03</v>
      </c>
      <c r="Z319" s="13">
        <v>3.8094999999999999</v>
      </c>
      <c r="AA319" s="13">
        <v>73930.952399999995</v>
      </c>
      <c r="AB319" s="13">
        <v>0</v>
      </c>
      <c r="AC319" s="13">
        <v>0</v>
      </c>
      <c r="AD319" s="13">
        <v>1631.2856999999999</v>
      </c>
      <c r="AE319" s="13">
        <v>32665192.857099999</v>
      </c>
    </row>
    <row r="320" spans="2:31" ht="30" customHeight="1" x14ac:dyDescent="0.4">
      <c r="B320" s="12">
        <v>2843</v>
      </c>
      <c r="C320" s="11" t="s">
        <v>8</v>
      </c>
      <c r="D320" s="11" t="s">
        <v>8</v>
      </c>
      <c r="E320" s="10" t="s">
        <v>352</v>
      </c>
      <c r="F320" s="8">
        <v>3720</v>
      </c>
      <c r="G320" s="8">
        <v>14909194.761904761</v>
      </c>
      <c r="H320" s="9">
        <v>4047.5238095238096</v>
      </c>
      <c r="I320" s="9">
        <v>1</v>
      </c>
      <c r="J320" s="7">
        <v>20000</v>
      </c>
      <c r="K320" s="7">
        <v>2.4500000000000002</v>
      </c>
      <c r="L320" s="7">
        <v>151.3347619047619</v>
      </c>
      <c r="M320" s="7">
        <v>4170</v>
      </c>
      <c r="N320" s="7">
        <v>1</v>
      </c>
      <c r="O320" s="7">
        <v>37.718095238095231</v>
      </c>
      <c r="P320" s="7">
        <v>15170</v>
      </c>
      <c r="Q320" s="7">
        <v>1</v>
      </c>
      <c r="R320" s="7">
        <v>102.97190476190475</v>
      </c>
      <c r="S320" s="8">
        <v>36645361.36333333</v>
      </c>
      <c r="T320" s="8">
        <v>37969816.11333333</v>
      </c>
      <c r="U320" s="8">
        <v>37307588.738571435</v>
      </c>
      <c r="V320" s="7">
        <v>10.77</v>
      </c>
      <c r="W320" s="7">
        <v>20.58</v>
      </c>
      <c r="X320" s="7" t="s">
        <v>14</v>
      </c>
      <c r="Y320" s="7" t="s">
        <v>14</v>
      </c>
      <c r="Z320" s="13">
        <v>76523.809500000003</v>
      </c>
      <c r="AA320" s="13">
        <v>310281090.47619998</v>
      </c>
      <c r="AB320" s="13">
        <v>76523.809500000003</v>
      </c>
      <c r="AC320" s="13">
        <v>310281090.47619998</v>
      </c>
      <c r="AD320" s="13">
        <v>1.9048</v>
      </c>
      <c r="AE320" s="13">
        <v>7690.4762000000001</v>
      </c>
    </row>
    <row r="321" spans="2:31" ht="30" customHeight="1" x14ac:dyDescent="0.4">
      <c r="B321" s="12">
        <v>2844</v>
      </c>
      <c r="C321" s="11" t="s">
        <v>8</v>
      </c>
      <c r="D321" s="11" t="s">
        <v>8</v>
      </c>
      <c r="E321" s="10" t="s">
        <v>353</v>
      </c>
      <c r="F321" s="8">
        <v>5435.2380952380954</v>
      </c>
      <c r="G321" s="8">
        <v>25657903.333333332</v>
      </c>
      <c r="H321" s="9">
        <v>4790</v>
      </c>
      <c r="I321" s="9">
        <v>1</v>
      </c>
      <c r="J321" s="7">
        <v>206.01</v>
      </c>
      <c r="K321" s="7">
        <v>2.04</v>
      </c>
      <c r="L321" s="7">
        <v>21.463809523809523</v>
      </c>
      <c r="M321" s="7">
        <v>97</v>
      </c>
      <c r="N321" s="7">
        <v>1</v>
      </c>
      <c r="O321" s="7">
        <v>10.255238095238095</v>
      </c>
      <c r="P321" s="7">
        <v>97</v>
      </c>
      <c r="Q321" s="7">
        <v>1</v>
      </c>
      <c r="R321" s="7">
        <v>10.255238095238095</v>
      </c>
      <c r="S321" s="8">
        <v>18441381.908571426</v>
      </c>
      <c r="T321" s="8">
        <v>38931641.351904765</v>
      </c>
      <c r="U321" s="8">
        <v>28686511.630952388</v>
      </c>
      <c r="V321" s="7">
        <v>16.397692307692306</v>
      </c>
      <c r="W321" s="7">
        <v>14.7</v>
      </c>
      <c r="X321" s="7" t="s">
        <v>14</v>
      </c>
      <c r="Y321" s="7" t="s">
        <v>14</v>
      </c>
      <c r="Z321" s="13">
        <v>1961.9048</v>
      </c>
      <c r="AA321" s="13">
        <v>9222232.7619000003</v>
      </c>
      <c r="AB321" s="13">
        <v>0</v>
      </c>
      <c r="AC321" s="13">
        <v>0</v>
      </c>
      <c r="AD321" s="13">
        <v>1986.6667</v>
      </c>
      <c r="AE321" s="13">
        <v>9341415.9047999997</v>
      </c>
    </row>
    <row r="322" spans="2:31" ht="30" customHeight="1" x14ac:dyDescent="0.4">
      <c r="B322" s="12">
        <v>2845</v>
      </c>
      <c r="C322" s="11" t="s">
        <v>8</v>
      </c>
      <c r="D322" s="11" t="s">
        <v>8</v>
      </c>
      <c r="E322" s="10" t="s">
        <v>354</v>
      </c>
      <c r="F322" s="8">
        <v>111832.85714285714</v>
      </c>
      <c r="G322" s="8">
        <v>255315465.7142857</v>
      </c>
      <c r="H322" s="9">
        <v>2331.1428571428573</v>
      </c>
      <c r="I322" s="9">
        <v>0.5</v>
      </c>
      <c r="J322" s="7">
        <v>504.34</v>
      </c>
      <c r="K322" s="7">
        <v>2.04</v>
      </c>
      <c r="L322" s="7">
        <v>9.076666666666668</v>
      </c>
      <c r="M322" s="7">
        <v>114.5</v>
      </c>
      <c r="N322" s="7">
        <v>0.5</v>
      </c>
      <c r="O322" s="7">
        <v>2.0723809523809522</v>
      </c>
      <c r="P322" s="7">
        <v>229</v>
      </c>
      <c r="Q322" s="7">
        <v>1</v>
      </c>
      <c r="R322" s="7">
        <v>4.1504761904761907</v>
      </c>
      <c r="S322" s="8">
        <v>103598942.92</v>
      </c>
      <c r="T322" s="8">
        <v>109633450.2442857</v>
      </c>
      <c r="U322" s="8">
        <v>106616196.58190475</v>
      </c>
      <c r="V322" s="7">
        <v>5.3763157894736846</v>
      </c>
      <c r="W322" s="7">
        <v>6.5000000000000009</v>
      </c>
      <c r="X322" s="7">
        <v>3.63</v>
      </c>
      <c r="Y322" s="7" t="s">
        <v>14</v>
      </c>
      <c r="Z322" s="13">
        <v>5347.6189999999997</v>
      </c>
      <c r="AA322" s="13">
        <v>11487186</v>
      </c>
      <c r="AB322" s="13">
        <v>0</v>
      </c>
      <c r="AC322" s="13">
        <v>0</v>
      </c>
      <c r="AD322" s="13">
        <v>22841.9048</v>
      </c>
      <c r="AE322" s="13">
        <v>51919639.190499999</v>
      </c>
    </row>
    <row r="323" spans="2:31" ht="30" customHeight="1" x14ac:dyDescent="0.4">
      <c r="B323" s="12">
        <v>2846</v>
      </c>
      <c r="C323" s="11" t="s">
        <v>8</v>
      </c>
      <c r="D323" s="11" t="s">
        <v>8</v>
      </c>
      <c r="E323" s="10" t="s">
        <v>355</v>
      </c>
      <c r="F323" s="8">
        <v>29635.714285714286</v>
      </c>
      <c r="G323" s="8">
        <v>58986833.333333336</v>
      </c>
      <c r="H323" s="9">
        <v>2012.4285714285713</v>
      </c>
      <c r="I323" s="9">
        <v>0.5</v>
      </c>
      <c r="J323" s="7">
        <v>969.58</v>
      </c>
      <c r="K323" s="7">
        <v>2.35</v>
      </c>
      <c r="L323" s="7">
        <v>9.959523809523807</v>
      </c>
      <c r="M323" s="7">
        <v>190.5</v>
      </c>
      <c r="N323" s="7">
        <v>0.5</v>
      </c>
      <c r="O323" s="7">
        <v>1.9747619047619047</v>
      </c>
      <c r="P323" s="7">
        <v>381</v>
      </c>
      <c r="Q323" s="7">
        <v>1</v>
      </c>
      <c r="R323" s="7">
        <v>3.9533333333333331</v>
      </c>
      <c r="S323" s="8">
        <v>88651233.312380955</v>
      </c>
      <c r="T323" s="8">
        <v>97309881.204761907</v>
      </c>
      <c r="U323" s="8">
        <v>92980557.258095235</v>
      </c>
      <c r="V323" s="7">
        <v>4.3226666666666667</v>
      </c>
      <c r="W323" s="7">
        <v>3.4224999999999999</v>
      </c>
      <c r="X323" s="7">
        <v>3.9950000000000001</v>
      </c>
      <c r="Y323" s="7" t="s">
        <v>14</v>
      </c>
      <c r="Z323" s="13">
        <v>58685.238100000002</v>
      </c>
      <c r="AA323" s="13">
        <v>118717172.80949999</v>
      </c>
      <c r="AB323" s="13">
        <v>34538.095200000003</v>
      </c>
      <c r="AC323" s="13">
        <v>68602981.428599998</v>
      </c>
      <c r="AD323" s="13">
        <v>46200.476199999997</v>
      </c>
      <c r="AE323" s="13">
        <v>93234849.571400002</v>
      </c>
    </row>
    <row r="324" spans="2:31" ht="30" customHeight="1" x14ac:dyDescent="0.4">
      <c r="B324" s="12">
        <v>2847</v>
      </c>
      <c r="C324" s="11" t="s">
        <v>8</v>
      </c>
      <c r="D324" s="11" t="s">
        <v>8</v>
      </c>
      <c r="E324" s="10" t="s">
        <v>356</v>
      </c>
      <c r="F324" s="8">
        <v>202.8095238095238</v>
      </c>
      <c r="G324" s="8">
        <v>331193.23809523811</v>
      </c>
      <c r="H324" s="9">
        <v>1762.8571428571429</v>
      </c>
      <c r="I324" s="9">
        <v>1</v>
      </c>
      <c r="J324" s="7">
        <v>2677.16</v>
      </c>
      <c r="K324" s="7">
        <v>5.33</v>
      </c>
      <c r="L324" s="7">
        <v>59.866190476190482</v>
      </c>
      <c r="M324" s="7">
        <v>425</v>
      </c>
      <c r="N324" s="7">
        <v>1</v>
      </c>
      <c r="O324" s="7">
        <v>9.8957142857142877</v>
      </c>
      <c r="P324" s="7">
        <v>425</v>
      </c>
      <c r="Q324" s="7">
        <v>1</v>
      </c>
      <c r="R324" s="7">
        <v>9.8957142857142877</v>
      </c>
      <c r="S324" s="8">
        <v>10402634.127619049</v>
      </c>
      <c r="T324" s="8">
        <v>16025316.46190476</v>
      </c>
      <c r="U324" s="8">
        <v>13213975.293333331</v>
      </c>
      <c r="V324" s="7" t="s">
        <v>14</v>
      </c>
      <c r="W324" s="7" t="s">
        <v>14</v>
      </c>
      <c r="X324" s="7" t="s">
        <v>14</v>
      </c>
      <c r="Y324" s="7" t="s">
        <v>14</v>
      </c>
      <c r="Z324" s="13">
        <v>0</v>
      </c>
      <c r="AA324" s="13">
        <v>0</v>
      </c>
      <c r="AB324" s="13">
        <v>0</v>
      </c>
      <c r="AC324" s="13">
        <v>0</v>
      </c>
      <c r="AD324" s="13">
        <v>3.3332999999999999</v>
      </c>
      <c r="AE324" s="13">
        <v>5789.4762000000001</v>
      </c>
    </row>
    <row r="325" spans="2:31" ht="30" customHeight="1" x14ac:dyDescent="0.4">
      <c r="B325" s="12">
        <v>2848</v>
      </c>
      <c r="C325" s="11" t="s">
        <v>8</v>
      </c>
      <c r="D325" s="11" t="s">
        <v>8</v>
      </c>
      <c r="E325" s="10" t="s">
        <v>357</v>
      </c>
      <c r="F325" s="8">
        <v>1141.1904761904761</v>
      </c>
      <c r="G325" s="8">
        <v>2340147.9523809524</v>
      </c>
      <c r="H325" s="9">
        <v>1951.2380952380952</v>
      </c>
      <c r="I325" s="9">
        <v>1</v>
      </c>
      <c r="J325" s="7">
        <v>2162.16</v>
      </c>
      <c r="K325" s="7">
        <v>4.84</v>
      </c>
      <c r="L325" s="7">
        <v>31.527142857142859</v>
      </c>
      <c r="M325" s="7">
        <v>400</v>
      </c>
      <c r="N325" s="7">
        <v>1</v>
      </c>
      <c r="O325" s="7">
        <v>5.9947619047619058</v>
      </c>
      <c r="P325" s="7">
        <v>400</v>
      </c>
      <c r="Q325" s="7">
        <v>1</v>
      </c>
      <c r="R325" s="7">
        <v>5.9947619047619058</v>
      </c>
      <c r="S325" s="8">
        <v>18222830.748571429</v>
      </c>
      <c r="T325" s="8">
        <v>12976701.078571428</v>
      </c>
      <c r="U325" s="8">
        <v>15599765.911904763</v>
      </c>
      <c r="V325" s="7" t="s">
        <v>14</v>
      </c>
      <c r="W325" s="7" t="s">
        <v>14</v>
      </c>
      <c r="X325" s="7" t="s">
        <v>14</v>
      </c>
      <c r="Y325" s="7" t="s">
        <v>14</v>
      </c>
      <c r="Z325" s="13">
        <v>0</v>
      </c>
      <c r="AA325" s="13">
        <v>0</v>
      </c>
      <c r="AB325" s="13">
        <v>0</v>
      </c>
      <c r="AC325" s="13">
        <v>0</v>
      </c>
      <c r="AD325" s="13">
        <v>0</v>
      </c>
      <c r="AE325" s="13">
        <v>0</v>
      </c>
    </row>
    <row r="326" spans="2:31" ht="30" customHeight="1" x14ac:dyDescent="0.4">
      <c r="B326" s="12">
        <v>2849</v>
      </c>
      <c r="C326" s="11" t="s">
        <v>8</v>
      </c>
      <c r="D326" s="11" t="s">
        <v>8</v>
      </c>
      <c r="E326" s="10" t="s">
        <v>358</v>
      </c>
      <c r="F326" s="8">
        <v>2472.4285714285716</v>
      </c>
      <c r="G326" s="8">
        <v>10519177.857142856</v>
      </c>
      <c r="H326" s="9">
        <v>4278.333333333333</v>
      </c>
      <c r="I326" s="9">
        <v>5</v>
      </c>
      <c r="J326" s="7">
        <v>957.17</v>
      </c>
      <c r="K326" s="7">
        <v>11.25</v>
      </c>
      <c r="L326" s="7">
        <v>29.611904761904764</v>
      </c>
      <c r="M326" s="7">
        <v>380</v>
      </c>
      <c r="N326" s="7">
        <v>5</v>
      </c>
      <c r="O326" s="7">
        <v>12.548095238095238</v>
      </c>
      <c r="P326" s="7">
        <v>76</v>
      </c>
      <c r="Q326" s="7">
        <v>1</v>
      </c>
      <c r="R326" s="7">
        <v>2.5052380952380955</v>
      </c>
      <c r="S326" s="8">
        <v>16922708.465238094</v>
      </c>
      <c r="T326" s="8">
        <v>16677196.900000002</v>
      </c>
      <c r="U326" s="8">
        <v>16799952.682857141</v>
      </c>
      <c r="V326" s="7">
        <v>18.11</v>
      </c>
      <c r="W326" s="7" t="s">
        <v>14</v>
      </c>
      <c r="X326" s="7" t="s">
        <v>14</v>
      </c>
      <c r="Y326" s="7" t="s">
        <v>14</v>
      </c>
      <c r="Z326" s="13">
        <v>4762.0951999999997</v>
      </c>
      <c r="AA326" s="13">
        <v>20573242.142900001</v>
      </c>
      <c r="AB326" s="13">
        <v>2857.1428999999998</v>
      </c>
      <c r="AC326" s="13">
        <v>12442761.9048</v>
      </c>
      <c r="AD326" s="13">
        <v>16456.666700000002</v>
      </c>
      <c r="AE326" s="13">
        <v>67850923.571400002</v>
      </c>
    </row>
    <row r="327" spans="2:31" ht="30" customHeight="1" x14ac:dyDescent="0.4">
      <c r="B327" s="12">
        <v>2850</v>
      </c>
      <c r="C327" s="11" t="s">
        <v>8</v>
      </c>
      <c r="D327" s="11" t="s">
        <v>8</v>
      </c>
      <c r="E327" s="10" t="s">
        <v>359</v>
      </c>
      <c r="F327" s="8">
        <v>1221.4285714285713</v>
      </c>
      <c r="G327" s="8">
        <v>2158352.1428571427</v>
      </c>
      <c r="H327" s="9">
        <v>1815.8809523809523</v>
      </c>
      <c r="I327" s="9">
        <v>0.5</v>
      </c>
      <c r="J327" s="7">
        <v>1765.86</v>
      </c>
      <c r="K327" s="7">
        <v>2.6</v>
      </c>
      <c r="L327" s="7">
        <v>42.729047619047634</v>
      </c>
      <c r="M327" s="7">
        <v>313</v>
      </c>
      <c r="N327" s="7">
        <v>0.5</v>
      </c>
      <c r="O327" s="7">
        <v>7.6757142857142853</v>
      </c>
      <c r="P327" s="7">
        <v>626</v>
      </c>
      <c r="Q327" s="7">
        <v>1</v>
      </c>
      <c r="R327" s="7">
        <v>15.359523809523807</v>
      </c>
      <c r="S327" s="8">
        <v>4481199.6771428576</v>
      </c>
      <c r="T327" s="8">
        <v>10966272.061428571</v>
      </c>
      <c r="U327" s="8">
        <v>7723735.8685714286</v>
      </c>
      <c r="V327" s="7" t="s">
        <v>14</v>
      </c>
      <c r="W327" s="7" t="s">
        <v>14</v>
      </c>
      <c r="X327" s="7" t="s">
        <v>14</v>
      </c>
      <c r="Y327" s="7" t="s">
        <v>14</v>
      </c>
      <c r="Z327" s="13">
        <v>1.4286000000000001</v>
      </c>
      <c r="AA327" s="13">
        <v>2576.6190000000001</v>
      </c>
      <c r="AB327" s="13">
        <v>0</v>
      </c>
      <c r="AC327" s="13">
        <v>0</v>
      </c>
      <c r="AD327" s="13">
        <v>32.381</v>
      </c>
      <c r="AE327" s="13">
        <v>59945.428599999999</v>
      </c>
    </row>
    <row r="328" spans="2:31" ht="30" customHeight="1" x14ac:dyDescent="0.4">
      <c r="B328" s="12">
        <v>2851</v>
      </c>
      <c r="C328" s="11" t="s">
        <v>8</v>
      </c>
      <c r="D328" s="11" t="s">
        <v>9</v>
      </c>
      <c r="E328" s="10" t="s">
        <v>360</v>
      </c>
      <c r="F328" s="8">
        <v>9376.1904761904771</v>
      </c>
      <c r="G328" s="8">
        <v>2448128.3809523811</v>
      </c>
      <c r="H328" s="9">
        <v>257.29047619047617</v>
      </c>
      <c r="I328" s="9">
        <v>0.1</v>
      </c>
      <c r="J328" s="7">
        <v>1468.92</v>
      </c>
      <c r="K328" s="7">
        <v>3.66</v>
      </c>
      <c r="L328" s="7">
        <v>41.103809523809524</v>
      </c>
      <c r="M328" s="7">
        <v>36.4</v>
      </c>
      <c r="N328" s="7">
        <v>0.1</v>
      </c>
      <c r="O328" s="7">
        <v>1.039047619047619</v>
      </c>
      <c r="P328" s="7">
        <v>364</v>
      </c>
      <c r="Q328" s="7">
        <v>1</v>
      </c>
      <c r="R328" s="7">
        <v>10.435238095238093</v>
      </c>
      <c r="S328" s="8">
        <v>10214160.482380953</v>
      </c>
      <c r="T328" s="8">
        <v>10279979.473333333</v>
      </c>
      <c r="U328" s="8">
        <v>10247069.978571428</v>
      </c>
      <c r="V328" s="7" t="s">
        <v>14</v>
      </c>
      <c r="W328" s="7" t="s">
        <v>14</v>
      </c>
      <c r="X328" s="7" t="s">
        <v>14</v>
      </c>
      <c r="Y328" s="7" t="s">
        <v>14</v>
      </c>
      <c r="Z328" s="13">
        <v>0</v>
      </c>
      <c r="AA328" s="13">
        <v>0</v>
      </c>
      <c r="AB328" s="13">
        <v>0</v>
      </c>
      <c r="AC328" s="13">
        <v>0</v>
      </c>
      <c r="AD328" s="13">
        <v>0</v>
      </c>
      <c r="AE328" s="13">
        <v>0</v>
      </c>
    </row>
    <row r="329" spans="2:31" ht="30" customHeight="1" x14ac:dyDescent="0.4">
      <c r="B329" s="12">
        <v>2852</v>
      </c>
      <c r="C329" s="11" t="s">
        <v>8</v>
      </c>
      <c r="D329" s="11" t="s">
        <v>9</v>
      </c>
      <c r="E329" s="10" t="s">
        <v>361</v>
      </c>
      <c r="F329" s="8">
        <v>8138.5714285714284</v>
      </c>
      <c r="G329" s="8">
        <v>1360696.9523809524</v>
      </c>
      <c r="H329" s="9">
        <v>169.04761904761904</v>
      </c>
      <c r="I329" s="9">
        <v>0.1</v>
      </c>
      <c r="J329" s="7">
        <v>323.86</v>
      </c>
      <c r="K329" s="7">
        <v>5.82</v>
      </c>
      <c r="L329" s="7">
        <v>23.865238095238094</v>
      </c>
      <c r="M329" s="7">
        <v>5.3</v>
      </c>
      <c r="N329" s="7">
        <v>0.1</v>
      </c>
      <c r="O329" s="7">
        <v>0.39761904761904759</v>
      </c>
      <c r="P329" s="7">
        <v>53</v>
      </c>
      <c r="Q329" s="7">
        <v>1</v>
      </c>
      <c r="R329" s="7">
        <v>4.0214285714285714</v>
      </c>
      <c r="S329" s="8">
        <v>2561917.6719047627</v>
      </c>
      <c r="T329" s="8">
        <v>4911027.7214285713</v>
      </c>
      <c r="U329" s="8">
        <v>3736472.6966666663</v>
      </c>
      <c r="V329" s="7">
        <v>10.41</v>
      </c>
      <c r="W329" s="7" t="s">
        <v>14</v>
      </c>
      <c r="X329" s="7" t="s">
        <v>14</v>
      </c>
      <c r="Y329" s="7" t="s">
        <v>14</v>
      </c>
      <c r="Z329" s="13">
        <v>0</v>
      </c>
      <c r="AA329" s="13">
        <v>0</v>
      </c>
      <c r="AB329" s="13">
        <v>0</v>
      </c>
      <c r="AC329" s="13">
        <v>0</v>
      </c>
      <c r="AD329" s="13">
        <v>7.1429</v>
      </c>
      <c r="AE329" s="13">
        <v>1201.5237999999999</v>
      </c>
    </row>
    <row r="330" spans="2:31" ht="30" customHeight="1" x14ac:dyDescent="0.4">
      <c r="B330" s="12">
        <v>2853</v>
      </c>
      <c r="C330" s="11" t="s">
        <v>8</v>
      </c>
      <c r="D330" s="11" t="s">
        <v>9</v>
      </c>
      <c r="E330" s="10" t="s">
        <v>362</v>
      </c>
      <c r="F330" s="8">
        <v>130</v>
      </c>
      <c r="G330" s="8">
        <v>84712.857142857145</v>
      </c>
      <c r="H330" s="9">
        <v>658.96190476190475</v>
      </c>
      <c r="I330" s="9">
        <v>0.1</v>
      </c>
      <c r="J330" s="7">
        <v>20000</v>
      </c>
      <c r="K330" s="7">
        <v>1.53</v>
      </c>
      <c r="L330" s="7">
        <v>975.62666666666667</v>
      </c>
      <c r="M330" s="7">
        <v>700</v>
      </c>
      <c r="N330" s="7">
        <v>0.1</v>
      </c>
      <c r="O330" s="7">
        <v>42.798095238095229</v>
      </c>
      <c r="P330" s="7">
        <v>7000</v>
      </c>
      <c r="Q330" s="7">
        <v>1</v>
      </c>
      <c r="R330" s="7">
        <v>428.02476190476193</v>
      </c>
      <c r="S330" s="8">
        <v>1391942.5457142855</v>
      </c>
      <c r="T330" s="8">
        <v>1170574.3038095238</v>
      </c>
      <c r="U330" s="8">
        <v>1281258.424285714</v>
      </c>
      <c r="V330" s="7" t="s">
        <v>14</v>
      </c>
      <c r="W330" s="7" t="s">
        <v>14</v>
      </c>
      <c r="X330" s="7" t="s">
        <v>14</v>
      </c>
      <c r="Y330" s="7" t="s">
        <v>14</v>
      </c>
      <c r="Z330" s="13">
        <v>0</v>
      </c>
      <c r="AA330" s="13">
        <v>0</v>
      </c>
      <c r="AB330" s="13">
        <v>0</v>
      </c>
      <c r="AC330" s="13">
        <v>0</v>
      </c>
      <c r="AD330" s="13">
        <v>0</v>
      </c>
      <c r="AE330" s="13">
        <v>0</v>
      </c>
    </row>
    <row r="331" spans="2:31" ht="30" customHeight="1" x14ac:dyDescent="0.4">
      <c r="B331" s="12">
        <v>2854</v>
      </c>
      <c r="C331" s="11" t="s">
        <v>8</v>
      </c>
      <c r="D331" s="11" t="s">
        <v>8</v>
      </c>
      <c r="E331" s="10" t="s">
        <v>363</v>
      </c>
      <c r="F331" s="8">
        <v>12760.952380952382</v>
      </c>
      <c r="G331" s="8">
        <v>17359861.904761903</v>
      </c>
      <c r="H331" s="9">
        <v>1394.2380952380952</v>
      </c>
      <c r="I331" s="9">
        <v>1</v>
      </c>
      <c r="J331" s="7">
        <v>1267</v>
      </c>
      <c r="K331" s="7">
        <v>6.68</v>
      </c>
      <c r="L331" s="7">
        <v>15.986666666666665</v>
      </c>
      <c r="M331" s="7">
        <v>163</v>
      </c>
      <c r="N331" s="7">
        <v>1</v>
      </c>
      <c r="O331" s="7">
        <v>2.2019047619047618</v>
      </c>
      <c r="P331" s="7">
        <v>163</v>
      </c>
      <c r="Q331" s="7">
        <v>1</v>
      </c>
      <c r="R331" s="7">
        <v>2.2019047619047618</v>
      </c>
      <c r="S331" s="8">
        <v>20330626.158095241</v>
      </c>
      <c r="T331" s="8">
        <v>21347485.266666666</v>
      </c>
      <c r="U331" s="8">
        <v>20839055.713809524</v>
      </c>
      <c r="V331" s="7" t="s">
        <v>14</v>
      </c>
      <c r="W331" s="7" t="s">
        <v>14</v>
      </c>
      <c r="X331" s="7" t="s">
        <v>14</v>
      </c>
      <c r="Y331" s="7" t="s">
        <v>14</v>
      </c>
      <c r="Z331" s="13">
        <v>12.857100000000001</v>
      </c>
      <c r="AA331" s="13">
        <v>18027.523799999999</v>
      </c>
      <c r="AB331" s="13">
        <v>0</v>
      </c>
      <c r="AC331" s="13">
        <v>0</v>
      </c>
      <c r="AD331" s="13">
        <v>17934.618999999999</v>
      </c>
      <c r="AE331" s="13">
        <v>23071571.666700002</v>
      </c>
    </row>
    <row r="332" spans="2:31" ht="30" customHeight="1" x14ac:dyDescent="0.4">
      <c r="B332" s="12">
        <v>2855</v>
      </c>
      <c r="C332" s="11" t="s">
        <v>8</v>
      </c>
      <c r="D332" s="11" t="s">
        <v>8</v>
      </c>
      <c r="E332" s="10" t="s">
        <v>364</v>
      </c>
      <c r="F332" s="8">
        <v>2474.9047619047619</v>
      </c>
      <c r="G332" s="8">
        <v>2232108</v>
      </c>
      <c r="H332" s="9">
        <v>898.14285714285711</v>
      </c>
      <c r="I332" s="9">
        <v>1</v>
      </c>
      <c r="J332" s="7">
        <v>333.9</v>
      </c>
      <c r="K332" s="7">
        <v>10.97</v>
      </c>
      <c r="L332" s="7">
        <v>27.192857142857136</v>
      </c>
      <c r="M332" s="7">
        <v>29</v>
      </c>
      <c r="N332" s="7">
        <v>1</v>
      </c>
      <c r="O332" s="7">
        <v>2.4261904761904756</v>
      </c>
      <c r="P332" s="7">
        <v>29</v>
      </c>
      <c r="Q332" s="7">
        <v>1</v>
      </c>
      <c r="R332" s="7">
        <v>2.4261904761904756</v>
      </c>
      <c r="S332" s="8">
        <v>25004351.985238098</v>
      </c>
      <c r="T332" s="8">
        <v>25867900.696666673</v>
      </c>
      <c r="U332" s="8">
        <v>25436126.340952381</v>
      </c>
      <c r="V332" s="7">
        <v>15.5</v>
      </c>
      <c r="W332" s="7">
        <v>13.475000000000001</v>
      </c>
      <c r="X332" s="7" t="s">
        <v>14</v>
      </c>
      <c r="Y332" s="7" t="s">
        <v>14</v>
      </c>
      <c r="Z332" s="13">
        <v>0.1429</v>
      </c>
      <c r="AA332" s="13">
        <v>129.2381</v>
      </c>
      <c r="AB332" s="13">
        <v>0</v>
      </c>
      <c r="AC332" s="13">
        <v>0</v>
      </c>
      <c r="AD332" s="13">
        <v>86.857100000000003</v>
      </c>
      <c r="AE332" s="13">
        <v>78176.476200000005</v>
      </c>
    </row>
    <row r="333" spans="2:31" ht="30" customHeight="1" x14ac:dyDescent="0.4">
      <c r="B333" s="12">
        <v>2856</v>
      </c>
      <c r="C333" s="11" t="s">
        <v>8</v>
      </c>
      <c r="D333" s="11" t="s">
        <v>8</v>
      </c>
      <c r="E333" s="10" t="s">
        <v>365</v>
      </c>
      <c r="F333" s="8">
        <v>29162.380952380954</v>
      </c>
      <c r="G333" s="8">
        <v>20137303.285714287</v>
      </c>
      <c r="H333" s="9">
        <v>687.65714285714296</v>
      </c>
      <c r="I333" s="9">
        <v>0.1</v>
      </c>
      <c r="J333" s="7">
        <v>167.69</v>
      </c>
      <c r="K333" s="7">
        <v>1.42</v>
      </c>
      <c r="L333" s="7">
        <v>10.219047619047618</v>
      </c>
      <c r="M333" s="7">
        <v>11.5</v>
      </c>
      <c r="N333" s="7">
        <v>0.1</v>
      </c>
      <c r="O333" s="7">
        <v>0.69761904761904758</v>
      </c>
      <c r="P333" s="7">
        <v>115</v>
      </c>
      <c r="Q333" s="7">
        <v>1</v>
      </c>
      <c r="R333" s="7">
        <v>7.0185714285714278</v>
      </c>
      <c r="S333" s="8">
        <v>54585938.944285713</v>
      </c>
      <c r="T333" s="8">
        <v>55145119.449047633</v>
      </c>
      <c r="U333" s="8">
        <v>54865529.197142854</v>
      </c>
      <c r="V333" s="7" t="s">
        <v>14</v>
      </c>
      <c r="W333" s="7">
        <v>6.0575000000000001</v>
      </c>
      <c r="X333" s="7" t="s">
        <v>14</v>
      </c>
      <c r="Y333" s="7" t="s">
        <v>14</v>
      </c>
      <c r="Z333" s="13">
        <v>101925.2381</v>
      </c>
      <c r="AA333" s="13">
        <v>71305151.666700006</v>
      </c>
      <c r="AB333" s="13">
        <v>101904.7619</v>
      </c>
      <c r="AC333" s="13">
        <v>71291238.095200002</v>
      </c>
      <c r="AD333" s="13">
        <v>1073.3810000000001</v>
      </c>
      <c r="AE333" s="13">
        <v>746248.47620000003</v>
      </c>
    </row>
    <row r="334" spans="2:31" ht="30" customHeight="1" x14ac:dyDescent="0.4">
      <c r="B334" s="12">
        <v>2857</v>
      </c>
      <c r="C334" s="11" t="s">
        <v>8</v>
      </c>
      <c r="D334" s="11" t="s">
        <v>8</v>
      </c>
      <c r="E334" s="10" t="s">
        <v>366</v>
      </c>
      <c r="F334" s="8">
        <v>20353.333333333332</v>
      </c>
      <c r="G334" s="8">
        <v>13586783.238095239</v>
      </c>
      <c r="H334" s="9">
        <v>665.44285714285706</v>
      </c>
      <c r="I334" s="9">
        <v>0.1</v>
      </c>
      <c r="J334" s="7">
        <v>20000</v>
      </c>
      <c r="K334" s="7">
        <v>1.49</v>
      </c>
      <c r="L334" s="7">
        <v>17.792857142857144</v>
      </c>
      <c r="M334" s="7">
        <v>660.1</v>
      </c>
      <c r="N334" s="7">
        <v>0.1</v>
      </c>
      <c r="O334" s="7">
        <v>1.1795238095238094</v>
      </c>
      <c r="P334" s="7">
        <v>6601</v>
      </c>
      <c r="Q334" s="7">
        <v>1</v>
      </c>
      <c r="R334" s="7">
        <v>11.839047619047617</v>
      </c>
      <c r="S334" s="8">
        <v>85849368.073809519</v>
      </c>
      <c r="T334" s="8">
        <v>70185640.676666692</v>
      </c>
      <c r="U334" s="8">
        <v>78017504.375238106</v>
      </c>
      <c r="V334" s="7" t="s">
        <v>14</v>
      </c>
      <c r="W334" s="7" t="s">
        <v>14</v>
      </c>
      <c r="X334" s="7" t="s">
        <v>14</v>
      </c>
      <c r="Y334" s="7" t="s">
        <v>14</v>
      </c>
      <c r="Z334" s="13">
        <v>163954.28570000001</v>
      </c>
      <c r="AA334" s="13">
        <v>109488664.76189999</v>
      </c>
      <c r="AB334" s="13">
        <v>163952.38099999999</v>
      </c>
      <c r="AC334" s="13">
        <v>109487400</v>
      </c>
      <c r="AD334" s="13">
        <v>15.7143</v>
      </c>
      <c r="AE334" s="13">
        <v>10538.0952</v>
      </c>
    </row>
    <row r="335" spans="2:31" ht="30" customHeight="1" x14ac:dyDescent="0.4">
      <c r="B335" s="12">
        <v>2858</v>
      </c>
      <c r="C335" s="11" t="s">
        <v>8</v>
      </c>
      <c r="D335" s="11" t="s">
        <v>8</v>
      </c>
      <c r="E335" s="10" t="s">
        <v>367</v>
      </c>
      <c r="F335" s="8">
        <v>1261.4285714285713</v>
      </c>
      <c r="G335" s="8">
        <v>1402372.5714285714</v>
      </c>
      <c r="H335" s="9">
        <v>1131.4285714285713</v>
      </c>
      <c r="I335" s="9">
        <v>1</v>
      </c>
      <c r="J335" s="7">
        <v>1019.16</v>
      </c>
      <c r="K335" s="7">
        <v>8.52</v>
      </c>
      <c r="L335" s="7">
        <v>77.57809523809523</v>
      </c>
      <c r="M335" s="7">
        <v>109</v>
      </c>
      <c r="N335" s="7">
        <v>1</v>
      </c>
      <c r="O335" s="7">
        <v>8.5661904761904779</v>
      </c>
      <c r="P335" s="7">
        <v>109</v>
      </c>
      <c r="Q335" s="7">
        <v>1</v>
      </c>
      <c r="R335" s="7">
        <v>8.5661904761904779</v>
      </c>
      <c r="S335" s="8">
        <v>9885184.5390476175</v>
      </c>
      <c r="T335" s="8">
        <v>9453226.000476189</v>
      </c>
      <c r="U335" s="8">
        <v>9669205.2695238087</v>
      </c>
      <c r="V335" s="7" t="s">
        <v>14</v>
      </c>
      <c r="W335" s="7" t="s">
        <v>14</v>
      </c>
      <c r="X335" s="7" t="s">
        <v>14</v>
      </c>
      <c r="Y335" s="7" t="s">
        <v>14</v>
      </c>
      <c r="Z335" s="13">
        <v>0</v>
      </c>
      <c r="AA335" s="13">
        <v>0</v>
      </c>
      <c r="AB335" s="13">
        <v>0</v>
      </c>
      <c r="AC335" s="13">
        <v>0</v>
      </c>
      <c r="AD335" s="13">
        <v>0</v>
      </c>
      <c r="AE335" s="13">
        <v>0</v>
      </c>
    </row>
    <row r="336" spans="2:31" ht="30" customHeight="1" x14ac:dyDescent="0.4">
      <c r="B336" s="12">
        <v>2859</v>
      </c>
      <c r="C336" s="11" t="s">
        <v>8</v>
      </c>
      <c r="D336" s="11" t="s">
        <v>8</v>
      </c>
      <c r="E336" s="10" t="s">
        <v>368</v>
      </c>
      <c r="F336" s="8">
        <v>34292.857142857145</v>
      </c>
      <c r="G336" s="8">
        <v>87074134.285714284</v>
      </c>
      <c r="H336" s="9">
        <v>2572.5</v>
      </c>
      <c r="I336" s="9">
        <v>0.5</v>
      </c>
      <c r="J336" s="7">
        <v>709.02</v>
      </c>
      <c r="K336" s="7">
        <v>1.83</v>
      </c>
      <c r="L336" s="7">
        <v>20.429047619047616</v>
      </c>
      <c r="M336" s="7">
        <v>178</v>
      </c>
      <c r="N336" s="7">
        <v>0.5</v>
      </c>
      <c r="O336" s="7">
        <v>5.2090476190476194</v>
      </c>
      <c r="P336" s="7">
        <v>356</v>
      </c>
      <c r="Q336" s="7">
        <v>1</v>
      </c>
      <c r="R336" s="7">
        <v>10.424285714285716</v>
      </c>
      <c r="S336" s="8">
        <v>100163503.90285714</v>
      </c>
      <c r="T336" s="8">
        <v>71466613.024285704</v>
      </c>
      <c r="U336" s="8">
        <v>85815058.464285731</v>
      </c>
      <c r="V336" s="7">
        <v>15.04</v>
      </c>
      <c r="W336" s="7">
        <v>25.672499999999999</v>
      </c>
      <c r="X336" s="7" t="s">
        <v>14</v>
      </c>
      <c r="Y336" s="7" t="s">
        <v>14</v>
      </c>
      <c r="Z336" s="13">
        <v>0.47620000000000001</v>
      </c>
      <c r="AA336" s="13">
        <v>1258.0952</v>
      </c>
      <c r="AB336" s="13">
        <v>0</v>
      </c>
      <c r="AC336" s="13">
        <v>0</v>
      </c>
      <c r="AD336" s="13">
        <v>1570.5237999999999</v>
      </c>
      <c r="AE336" s="13">
        <v>4000419.0476000002</v>
      </c>
    </row>
    <row r="337" spans="2:31" ht="30" customHeight="1" x14ac:dyDescent="0.4">
      <c r="B337" s="12">
        <v>2860</v>
      </c>
      <c r="C337" s="11" t="s">
        <v>8</v>
      </c>
      <c r="D337" s="11" t="s">
        <v>8</v>
      </c>
      <c r="E337" s="10" t="s">
        <v>369</v>
      </c>
      <c r="F337" s="8">
        <v>147840</v>
      </c>
      <c r="G337" s="8">
        <v>414721484.76190478</v>
      </c>
      <c r="H337" s="9">
        <v>2875.3571428571427</v>
      </c>
      <c r="I337" s="9">
        <v>0.5</v>
      </c>
      <c r="J337" s="7">
        <v>304.56</v>
      </c>
      <c r="K337" s="7">
        <v>1.67</v>
      </c>
      <c r="L337" s="7">
        <v>15.638095238095234</v>
      </c>
      <c r="M337" s="7">
        <v>81</v>
      </c>
      <c r="N337" s="7">
        <v>0.5</v>
      </c>
      <c r="O337" s="7">
        <v>4.4461904761904751</v>
      </c>
      <c r="P337" s="7">
        <v>162</v>
      </c>
      <c r="Q337" s="7">
        <v>1</v>
      </c>
      <c r="R337" s="7">
        <v>8.5585714285714278</v>
      </c>
      <c r="S337" s="8">
        <v>99223068.652380973</v>
      </c>
      <c r="T337" s="8">
        <v>26062035.715714283</v>
      </c>
      <c r="U337" s="8">
        <v>62642552.183809519</v>
      </c>
      <c r="V337" s="7">
        <v>17.793333333333333</v>
      </c>
      <c r="W337" s="7">
        <v>18.282380952380954</v>
      </c>
      <c r="X337" s="7">
        <v>19.504999999999999</v>
      </c>
      <c r="Y337" s="7" t="s">
        <v>14</v>
      </c>
      <c r="Z337" s="13">
        <v>28.571400000000001</v>
      </c>
      <c r="AA337" s="13">
        <v>77612.857099999994</v>
      </c>
      <c r="AB337" s="13">
        <v>0</v>
      </c>
      <c r="AC337" s="13">
        <v>0</v>
      </c>
      <c r="AD337" s="13">
        <v>8868.0951999999997</v>
      </c>
      <c r="AE337" s="13">
        <v>25087548.809500001</v>
      </c>
    </row>
    <row r="338" spans="2:31" ht="30" customHeight="1" x14ac:dyDescent="0.4">
      <c r="B338" s="12">
        <v>2861</v>
      </c>
      <c r="C338" s="11" t="s">
        <v>8</v>
      </c>
      <c r="D338" s="11" t="s">
        <v>8</v>
      </c>
      <c r="E338" s="10" t="s">
        <v>370</v>
      </c>
      <c r="F338" s="8">
        <v>6312.3809523809523</v>
      </c>
      <c r="G338" s="8">
        <v>32837443.80952381</v>
      </c>
      <c r="H338" s="9">
        <v>5295.4761904761908</v>
      </c>
      <c r="I338" s="9">
        <v>1</v>
      </c>
      <c r="J338" s="7">
        <v>20000</v>
      </c>
      <c r="K338" s="7">
        <v>1.89</v>
      </c>
      <c r="L338" s="7">
        <v>2464.8023809523811</v>
      </c>
      <c r="M338" s="7">
        <v>5416</v>
      </c>
      <c r="N338" s="7">
        <v>1</v>
      </c>
      <c r="O338" s="7">
        <v>667.05952380952374</v>
      </c>
      <c r="P338" s="7">
        <v>16416</v>
      </c>
      <c r="Q338" s="7">
        <v>1</v>
      </c>
      <c r="R338" s="7">
        <v>2009.4761904761904</v>
      </c>
      <c r="S338" s="8">
        <v>83233981.458571419</v>
      </c>
      <c r="T338" s="8">
        <v>84433610.723809525</v>
      </c>
      <c r="U338" s="8">
        <v>83833796.0904762</v>
      </c>
      <c r="V338" s="7" t="s">
        <v>14</v>
      </c>
      <c r="W338" s="7" t="s">
        <v>14</v>
      </c>
      <c r="X338" s="7" t="s">
        <v>14</v>
      </c>
      <c r="Y338" s="7" t="s">
        <v>14</v>
      </c>
      <c r="Z338" s="13">
        <v>0</v>
      </c>
      <c r="AA338" s="13">
        <v>0</v>
      </c>
      <c r="AB338" s="13">
        <v>0</v>
      </c>
      <c r="AC338" s="13">
        <v>0</v>
      </c>
      <c r="AD338" s="13">
        <v>0</v>
      </c>
      <c r="AE338" s="13">
        <v>0</v>
      </c>
    </row>
    <row r="339" spans="2:31" ht="30" customHeight="1" x14ac:dyDescent="0.4">
      <c r="B339" s="12">
        <v>2862</v>
      </c>
      <c r="C339" s="11" t="s">
        <v>8</v>
      </c>
      <c r="D339" s="11" t="s">
        <v>8</v>
      </c>
      <c r="E339" s="10" t="s">
        <v>371</v>
      </c>
      <c r="F339" s="8">
        <v>4.7619047619047619</v>
      </c>
      <c r="G339" s="8">
        <v>19629.047619047618</v>
      </c>
      <c r="H339" s="9">
        <v>4091.3809523809523</v>
      </c>
      <c r="I339" s="9">
        <v>1</v>
      </c>
      <c r="J339" s="7">
        <v>609.51</v>
      </c>
      <c r="K339" s="7">
        <v>2.44</v>
      </c>
      <c r="L339" s="7">
        <v>89.683333333333323</v>
      </c>
      <c r="M339" s="7">
        <v>257</v>
      </c>
      <c r="N339" s="7">
        <v>1</v>
      </c>
      <c r="O339" s="7">
        <v>36.835238095238097</v>
      </c>
      <c r="P339" s="7">
        <v>257</v>
      </c>
      <c r="Q339" s="7">
        <v>1</v>
      </c>
      <c r="R339" s="7">
        <v>36.835238095238097</v>
      </c>
      <c r="S339" s="8">
        <v>68138889.336666659</v>
      </c>
      <c r="T339" s="8">
        <v>77444696.030952379</v>
      </c>
      <c r="U339" s="8">
        <v>72791792.684285715</v>
      </c>
      <c r="V339" s="7" t="s">
        <v>14</v>
      </c>
      <c r="W339" s="7" t="s">
        <v>14</v>
      </c>
      <c r="X339" s="7" t="s">
        <v>14</v>
      </c>
      <c r="Y339" s="7" t="s">
        <v>14</v>
      </c>
      <c r="Z339" s="13">
        <v>0</v>
      </c>
      <c r="AA339" s="13">
        <v>0</v>
      </c>
      <c r="AB339" s="13">
        <v>0</v>
      </c>
      <c r="AC339" s="13">
        <v>0</v>
      </c>
      <c r="AD339" s="13">
        <v>0</v>
      </c>
      <c r="AE339" s="13">
        <v>0</v>
      </c>
    </row>
    <row r="340" spans="2:31" ht="30" customHeight="1" x14ac:dyDescent="0.4">
      <c r="B340" s="12">
        <v>2863</v>
      </c>
      <c r="C340" s="11" t="s">
        <v>8</v>
      </c>
      <c r="D340" s="11" t="s">
        <v>8</v>
      </c>
      <c r="E340" s="10" t="s">
        <v>372</v>
      </c>
      <c r="F340" s="8">
        <v>48.095238095238095</v>
      </c>
      <c r="G340" s="8">
        <v>88622.619047619053</v>
      </c>
      <c r="H340" s="9">
        <v>1837.3809523809523</v>
      </c>
      <c r="I340" s="9">
        <v>0.5</v>
      </c>
      <c r="J340" s="7">
        <v>20000</v>
      </c>
      <c r="K340" s="7">
        <v>2.72</v>
      </c>
      <c r="L340" s="7">
        <v>380.08333333333331</v>
      </c>
      <c r="M340" s="7">
        <v>2235.5</v>
      </c>
      <c r="N340" s="7">
        <v>0.5</v>
      </c>
      <c r="O340" s="7">
        <v>44.342857142857142</v>
      </c>
      <c r="P340" s="7">
        <v>12471</v>
      </c>
      <c r="Q340" s="7">
        <v>1</v>
      </c>
      <c r="R340" s="7">
        <v>207.88285714285715</v>
      </c>
      <c r="S340" s="8">
        <v>36371330.440476187</v>
      </c>
      <c r="T340" s="8">
        <v>49121720.791428559</v>
      </c>
      <c r="U340" s="8">
        <v>42746525.616190478</v>
      </c>
      <c r="V340" s="7">
        <v>43.34</v>
      </c>
      <c r="W340" s="7">
        <v>43.34</v>
      </c>
      <c r="X340" s="7" t="s">
        <v>14</v>
      </c>
      <c r="Y340" s="7" t="s">
        <v>14</v>
      </c>
      <c r="Z340" s="13">
        <v>0</v>
      </c>
      <c r="AA340" s="13">
        <v>0</v>
      </c>
      <c r="AB340" s="13">
        <v>0</v>
      </c>
      <c r="AC340" s="13">
        <v>0</v>
      </c>
      <c r="AD340" s="13">
        <v>0</v>
      </c>
      <c r="AE340" s="13">
        <v>0</v>
      </c>
    </row>
    <row r="341" spans="2:31" ht="30" customHeight="1" x14ac:dyDescent="0.4">
      <c r="B341" s="12">
        <v>2864</v>
      </c>
      <c r="C341" s="11" t="s">
        <v>8</v>
      </c>
      <c r="D341" s="11" t="s">
        <v>8</v>
      </c>
      <c r="E341" s="10" t="s">
        <v>373</v>
      </c>
      <c r="F341" s="8">
        <v>939.80952380952385</v>
      </c>
      <c r="G341" s="8">
        <v>1007555.2857142857</v>
      </c>
      <c r="H341" s="9">
        <v>1082.5714285714287</v>
      </c>
      <c r="I341" s="9">
        <v>1</v>
      </c>
      <c r="J341" s="7">
        <v>1288.78</v>
      </c>
      <c r="K341" s="7">
        <v>8.25</v>
      </c>
      <c r="L341" s="7">
        <v>48.608095238095224</v>
      </c>
      <c r="M341" s="7">
        <v>135</v>
      </c>
      <c r="N341" s="7">
        <v>1</v>
      </c>
      <c r="O341" s="7">
        <v>5.206666666666667</v>
      </c>
      <c r="P341" s="7">
        <v>135</v>
      </c>
      <c r="Q341" s="7">
        <v>1</v>
      </c>
      <c r="R341" s="7">
        <v>5.206666666666667</v>
      </c>
      <c r="S341" s="8">
        <v>3599356.3547619041</v>
      </c>
      <c r="T341" s="8">
        <v>2170298.1561904764</v>
      </c>
      <c r="U341" s="8">
        <v>2884827.2552380948</v>
      </c>
      <c r="V341" s="7" t="s">
        <v>14</v>
      </c>
      <c r="W341" s="7" t="s">
        <v>14</v>
      </c>
      <c r="X341" s="7" t="s">
        <v>14</v>
      </c>
      <c r="Y341" s="7" t="s">
        <v>14</v>
      </c>
      <c r="Z341" s="13">
        <v>0</v>
      </c>
      <c r="AA341" s="13">
        <v>0</v>
      </c>
      <c r="AB341" s="13">
        <v>0</v>
      </c>
      <c r="AC341" s="13">
        <v>0</v>
      </c>
      <c r="AD341" s="13">
        <v>23.8095</v>
      </c>
      <c r="AE341" s="13">
        <v>26804.666700000002</v>
      </c>
    </row>
    <row r="342" spans="2:31" ht="30" customHeight="1" x14ac:dyDescent="0.4">
      <c r="B342" s="12">
        <v>2865</v>
      </c>
      <c r="C342" s="11" t="s">
        <v>8</v>
      </c>
      <c r="D342" s="11" t="s">
        <v>8</v>
      </c>
      <c r="E342" s="10" t="s">
        <v>374</v>
      </c>
      <c r="F342" s="8">
        <v>486638.90476190473</v>
      </c>
      <c r="G342" s="8">
        <v>484476721.61904764</v>
      </c>
      <c r="H342" s="9">
        <v>1018.6666666666666</v>
      </c>
      <c r="I342" s="9">
        <v>1</v>
      </c>
      <c r="J342" s="7">
        <v>207.68</v>
      </c>
      <c r="K342" s="7">
        <v>9.07</v>
      </c>
      <c r="L342" s="7">
        <v>11.126666666666665</v>
      </c>
      <c r="M342" s="7">
        <v>20</v>
      </c>
      <c r="N342" s="7">
        <v>1</v>
      </c>
      <c r="O342" s="7">
        <v>1.1252380952380951</v>
      </c>
      <c r="P342" s="7">
        <v>20</v>
      </c>
      <c r="Q342" s="7">
        <v>1</v>
      </c>
      <c r="R342" s="7">
        <v>1.1252380952380951</v>
      </c>
      <c r="S342" s="8">
        <v>13215701.794761905</v>
      </c>
      <c r="T342" s="8">
        <v>6391918.0885714293</v>
      </c>
      <c r="U342" s="8">
        <v>9803809.9414285701</v>
      </c>
      <c r="V342" s="7">
        <v>17.772380952380949</v>
      </c>
      <c r="W342" s="7">
        <v>18.036666666666662</v>
      </c>
      <c r="X342" s="7">
        <v>325.62157894736845</v>
      </c>
      <c r="Y342" s="7">
        <v>932.80272727272711</v>
      </c>
      <c r="Z342" s="13">
        <v>59.381</v>
      </c>
      <c r="AA342" s="13">
        <v>55378.7143</v>
      </c>
      <c r="AB342" s="13">
        <v>0</v>
      </c>
      <c r="AC342" s="13">
        <v>0</v>
      </c>
      <c r="AD342" s="13">
        <v>68518.095199999996</v>
      </c>
      <c r="AE342" s="13">
        <v>68940050.857099995</v>
      </c>
    </row>
    <row r="343" spans="2:31" ht="30" customHeight="1" x14ac:dyDescent="0.4">
      <c r="B343" s="12">
        <v>2866</v>
      </c>
      <c r="C343" s="11" t="s">
        <v>8</v>
      </c>
      <c r="D343" s="11" t="s">
        <v>8</v>
      </c>
      <c r="E343" s="10" t="s">
        <v>375</v>
      </c>
      <c r="F343" s="8">
        <v>109971.38095238095</v>
      </c>
      <c r="G343" s="8">
        <v>98626830.761904761</v>
      </c>
      <c r="H343" s="9">
        <v>898.95238095238096</v>
      </c>
      <c r="I343" s="9">
        <v>1</v>
      </c>
      <c r="J343" s="7">
        <v>169.01</v>
      </c>
      <c r="K343" s="7">
        <v>10.38</v>
      </c>
      <c r="L343" s="7">
        <v>13.934285714285714</v>
      </c>
      <c r="M343" s="7">
        <v>15</v>
      </c>
      <c r="N343" s="7">
        <v>1</v>
      </c>
      <c r="O343" s="7">
        <v>1.2442857142857142</v>
      </c>
      <c r="P343" s="7">
        <v>15</v>
      </c>
      <c r="Q343" s="7">
        <v>1</v>
      </c>
      <c r="R343" s="7">
        <v>1.2442857142857142</v>
      </c>
      <c r="S343" s="8">
        <v>16977975.097619046</v>
      </c>
      <c r="T343" s="8">
        <v>4875096.9266666668</v>
      </c>
      <c r="U343" s="8">
        <v>10926536.013333336</v>
      </c>
      <c r="V343" s="7">
        <v>31.292380952380952</v>
      </c>
      <c r="W343" s="7">
        <v>26.085714285714289</v>
      </c>
      <c r="X343" s="7" t="s">
        <v>14</v>
      </c>
      <c r="Y343" s="7" t="s">
        <v>14</v>
      </c>
      <c r="Z343" s="13">
        <v>11.428599999999999</v>
      </c>
      <c r="AA343" s="13">
        <v>9501.4285999999993</v>
      </c>
      <c r="AB343" s="13">
        <v>0</v>
      </c>
      <c r="AC343" s="13">
        <v>0</v>
      </c>
      <c r="AD343" s="13">
        <v>14583.476199999999</v>
      </c>
      <c r="AE343" s="13">
        <v>13083372.5714</v>
      </c>
    </row>
    <row r="344" spans="2:31" ht="30" customHeight="1" x14ac:dyDescent="0.4">
      <c r="B344" s="12">
        <v>2867</v>
      </c>
      <c r="C344" s="11" t="s">
        <v>8</v>
      </c>
      <c r="D344" s="11" t="s">
        <v>8</v>
      </c>
      <c r="E344" s="10" t="s">
        <v>376</v>
      </c>
      <c r="F344" s="8">
        <v>1691.047619047619</v>
      </c>
      <c r="G344" s="8">
        <v>1609597.1904761905</v>
      </c>
      <c r="H344" s="9">
        <v>933.57142857142856</v>
      </c>
      <c r="I344" s="9">
        <v>1</v>
      </c>
      <c r="J344" s="7">
        <v>20000</v>
      </c>
      <c r="K344" s="7">
        <v>9.9</v>
      </c>
      <c r="L344" s="7">
        <v>154.07523809523812</v>
      </c>
      <c r="M344" s="7">
        <v>1019</v>
      </c>
      <c r="N344" s="7">
        <v>1</v>
      </c>
      <c r="O344" s="7">
        <v>14.319999999999999</v>
      </c>
      <c r="P344" s="7">
        <v>1019</v>
      </c>
      <c r="Q344" s="7">
        <v>1</v>
      </c>
      <c r="R344" s="7">
        <v>14.319999999999999</v>
      </c>
      <c r="S344" s="8">
        <v>1358750.1976190477</v>
      </c>
      <c r="T344" s="8">
        <v>333830.36952380952</v>
      </c>
      <c r="U344" s="8">
        <v>846290.28380952438</v>
      </c>
      <c r="V344" s="7" t="s">
        <v>14</v>
      </c>
      <c r="W344" s="7" t="s">
        <v>14</v>
      </c>
      <c r="X344" s="7" t="s">
        <v>14</v>
      </c>
      <c r="Y344" s="7" t="s">
        <v>14</v>
      </c>
      <c r="Z344" s="13">
        <v>0</v>
      </c>
      <c r="AA344" s="13">
        <v>0</v>
      </c>
      <c r="AB344" s="13">
        <v>0</v>
      </c>
      <c r="AC344" s="13">
        <v>0</v>
      </c>
      <c r="AD344" s="13">
        <v>27.619</v>
      </c>
      <c r="AE344" s="13">
        <v>26721.618999999999</v>
      </c>
    </row>
    <row r="345" spans="2:31" ht="30" customHeight="1" x14ac:dyDescent="0.4">
      <c r="B345" s="12">
        <v>2868</v>
      </c>
      <c r="C345" s="11" t="s">
        <v>8</v>
      </c>
      <c r="D345" s="11" t="s">
        <v>8</v>
      </c>
      <c r="E345" s="10" t="s">
        <v>377</v>
      </c>
      <c r="F345" s="8">
        <v>122495.04761904762</v>
      </c>
      <c r="G345" s="8">
        <v>114677197.33333333</v>
      </c>
      <c r="H345" s="9">
        <v>945.52380952380952</v>
      </c>
      <c r="I345" s="9">
        <v>1</v>
      </c>
      <c r="J345" s="7">
        <v>355.64</v>
      </c>
      <c r="K345" s="7">
        <v>9.73</v>
      </c>
      <c r="L345" s="7">
        <v>14.342857142857145</v>
      </c>
      <c r="M345" s="7">
        <v>34</v>
      </c>
      <c r="N345" s="7">
        <v>1</v>
      </c>
      <c r="O345" s="7">
        <v>1.3480952380952378</v>
      </c>
      <c r="P345" s="7">
        <v>34</v>
      </c>
      <c r="Q345" s="7">
        <v>1</v>
      </c>
      <c r="R345" s="7">
        <v>1.3480952380952378</v>
      </c>
      <c r="S345" s="8">
        <v>11143351.378095239</v>
      </c>
      <c r="T345" s="8">
        <v>6080726.6966666654</v>
      </c>
      <c r="U345" s="8">
        <v>8612039.0380952377</v>
      </c>
      <c r="V345" s="7">
        <v>19.002380952380957</v>
      </c>
      <c r="W345" s="7">
        <v>17.498571428571431</v>
      </c>
      <c r="X345" s="7" t="s">
        <v>14</v>
      </c>
      <c r="Y345" s="7" t="s">
        <v>14</v>
      </c>
      <c r="Z345" s="13">
        <v>6.2381000000000002</v>
      </c>
      <c r="AA345" s="13">
        <v>5414</v>
      </c>
      <c r="AB345" s="13">
        <v>0</v>
      </c>
      <c r="AC345" s="13">
        <v>0</v>
      </c>
      <c r="AD345" s="13">
        <v>17353.809499999999</v>
      </c>
      <c r="AE345" s="13">
        <v>16168441.8095</v>
      </c>
    </row>
    <row r="346" spans="2:31" ht="30" customHeight="1" x14ac:dyDescent="0.4">
      <c r="B346" s="12">
        <v>2869</v>
      </c>
      <c r="C346" s="11" t="s">
        <v>8</v>
      </c>
      <c r="D346" s="11" t="s">
        <v>8</v>
      </c>
      <c r="E346" s="10" t="s">
        <v>378</v>
      </c>
      <c r="F346" s="8">
        <v>35815.333333333336</v>
      </c>
      <c r="G346" s="8">
        <v>1186925983.8095238</v>
      </c>
      <c r="H346" s="9">
        <v>34371.666666666664</v>
      </c>
      <c r="I346" s="9">
        <v>10</v>
      </c>
      <c r="J346" s="7">
        <v>20000</v>
      </c>
      <c r="K346" s="7" t="s">
        <v>9</v>
      </c>
      <c r="L346" s="7">
        <v>24.098571428571429</v>
      </c>
      <c r="M346" s="7">
        <v>28450</v>
      </c>
      <c r="N346" s="7" t="s">
        <v>9</v>
      </c>
      <c r="O346" s="7">
        <v>49.35857142857143</v>
      </c>
      <c r="P346" s="7">
        <v>24690</v>
      </c>
      <c r="Q346" s="7" t="s">
        <v>9</v>
      </c>
      <c r="R346" s="7">
        <v>22.77333333333333</v>
      </c>
      <c r="S346" s="8">
        <v>37208153.924761899</v>
      </c>
      <c r="T346" s="8">
        <v>36437169.653333344</v>
      </c>
      <c r="U346" s="8">
        <v>36822661.789523803</v>
      </c>
      <c r="V346" s="7">
        <v>4.2394736842105258</v>
      </c>
      <c r="W346" s="7">
        <v>17.765499999999999</v>
      </c>
      <c r="X346" s="7">
        <v>9.2629999999999981</v>
      </c>
      <c r="Y346" s="7" t="s">
        <v>14</v>
      </c>
      <c r="Z346" s="13">
        <v>52.571399999999997</v>
      </c>
      <c r="AA346" s="13">
        <v>1736624.7619</v>
      </c>
      <c r="AB346" s="13">
        <v>0</v>
      </c>
      <c r="AC346" s="13">
        <v>0</v>
      </c>
      <c r="AD346" s="13">
        <v>8157.8095000000003</v>
      </c>
      <c r="AE346" s="13">
        <v>255272713.47620001</v>
      </c>
    </row>
    <row r="347" spans="2:31" ht="30" customHeight="1" x14ac:dyDescent="0.4">
      <c r="B347" s="12">
        <v>2870</v>
      </c>
      <c r="C347" s="11" t="s">
        <v>8</v>
      </c>
      <c r="D347" s="11" t="s">
        <v>8</v>
      </c>
      <c r="E347" s="10" t="s">
        <v>379</v>
      </c>
      <c r="F347" s="8">
        <v>57009.904761904763</v>
      </c>
      <c r="G347" s="8">
        <v>1268925493.5714285</v>
      </c>
      <c r="H347" s="9">
        <v>21037.142857142859</v>
      </c>
      <c r="I347" s="9">
        <v>5</v>
      </c>
      <c r="J347" s="7">
        <v>20000</v>
      </c>
      <c r="K347" s="7" t="s">
        <v>9</v>
      </c>
      <c r="L347" s="7">
        <v>9.4680952380952395</v>
      </c>
      <c r="M347" s="7">
        <v>27155</v>
      </c>
      <c r="N347" s="7" t="s">
        <v>9</v>
      </c>
      <c r="O347" s="7">
        <v>20.794285714285714</v>
      </c>
      <c r="P347" s="7">
        <v>24431</v>
      </c>
      <c r="Q347" s="7" t="s">
        <v>9</v>
      </c>
      <c r="R347" s="7">
        <v>4.5004761904761912</v>
      </c>
      <c r="S347" s="8">
        <v>19125090.265714288</v>
      </c>
      <c r="T347" s="8">
        <v>15842658.647142855</v>
      </c>
      <c r="U347" s="8">
        <v>17483874.455714285</v>
      </c>
      <c r="V347" s="7">
        <v>9.5124999999999993</v>
      </c>
      <c r="W347" s="7">
        <v>5.0057894736842101</v>
      </c>
      <c r="X347" s="7">
        <v>12.114000000000001</v>
      </c>
      <c r="Y347" s="7" t="s">
        <v>14</v>
      </c>
      <c r="Z347" s="13">
        <v>5.5713999999999997</v>
      </c>
      <c r="AA347" s="13">
        <v>119151.1905</v>
      </c>
      <c r="AB347" s="13">
        <v>0</v>
      </c>
      <c r="AC347" s="13">
        <v>0</v>
      </c>
      <c r="AD347" s="13">
        <v>7445.1904999999997</v>
      </c>
      <c r="AE347" s="13">
        <v>164511500.19049999</v>
      </c>
    </row>
    <row r="348" spans="2:31" ht="30" customHeight="1" x14ac:dyDescent="0.4">
      <c r="B348" s="12" t="s">
        <v>380</v>
      </c>
      <c r="C348" s="11" t="s">
        <v>8</v>
      </c>
      <c r="D348" s="11" t="s">
        <v>8</v>
      </c>
      <c r="E348" s="10" t="s">
        <v>381</v>
      </c>
      <c r="F348" s="8">
        <v>58.904761904761905</v>
      </c>
      <c r="G348" s="8">
        <v>107628.52380952382</v>
      </c>
      <c r="H348" s="9">
        <v>1884.7142857142858</v>
      </c>
      <c r="I348" s="9">
        <v>1</v>
      </c>
      <c r="J348" s="7">
        <v>20000</v>
      </c>
      <c r="K348" s="7">
        <v>4.99</v>
      </c>
      <c r="L348" s="7">
        <v>144.06904761904758</v>
      </c>
      <c r="M348" s="7">
        <v>1823</v>
      </c>
      <c r="N348" s="7">
        <v>1</v>
      </c>
      <c r="O348" s="7">
        <v>19.109999999999996</v>
      </c>
      <c r="P348" s="7">
        <v>1823</v>
      </c>
      <c r="Q348" s="7">
        <v>1</v>
      </c>
      <c r="R348" s="7">
        <v>19.109999999999996</v>
      </c>
      <c r="S348" s="8">
        <v>9955008.5452380981</v>
      </c>
      <c r="T348" s="8">
        <v>10029170.64952381</v>
      </c>
      <c r="U348" s="8">
        <v>9992089.5966666639</v>
      </c>
      <c r="V348" s="7" t="s">
        <v>14</v>
      </c>
      <c r="W348" s="7" t="s">
        <v>14</v>
      </c>
      <c r="X348" s="7" t="s">
        <v>14</v>
      </c>
      <c r="Y348" s="7" t="s">
        <v>14</v>
      </c>
      <c r="Z348" s="13">
        <v>0</v>
      </c>
      <c r="AA348" s="13">
        <v>0</v>
      </c>
      <c r="AB348" s="13">
        <v>0</v>
      </c>
      <c r="AC348" s="13">
        <v>0</v>
      </c>
      <c r="AD348" s="13">
        <v>1223952.3810000001</v>
      </c>
      <c r="AE348" s="13">
        <v>2312577740.1429</v>
      </c>
    </row>
    <row r="349" spans="2:31" ht="30" customHeight="1" x14ac:dyDescent="0.4">
      <c r="B349" s="12" t="s">
        <v>382</v>
      </c>
      <c r="C349" s="11" t="s">
        <v>8</v>
      </c>
      <c r="D349" s="11" t="s">
        <v>8</v>
      </c>
      <c r="E349" s="10" t="s">
        <v>383</v>
      </c>
      <c r="F349" s="8">
        <v>251.0952380952381</v>
      </c>
      <c r="G349" s="8">
        <v>2264653.9523809524</v>
      </c>
      <c r="H349" s="9">
        <v>9282.6190476190477</v>
      </c>
      <c r="I349" s="9">
        <v>1</v>
      </c>
      <c r="J349" s="7">
        <v>20000</v>
      </c>
      <c r="K349" s="7">
        <v>1</v>
      </c>
      <c r="L349" s="7">
        <v>108.27904761904765</v>
      </c>
      <c r="M349" s="7">
        <v>8630</v>
      </c>
      <c r="N349" s="7">
        <v>1</v>
      </c>
      <c r="O349" s="7">
        <v>97.597619047619034</v>
      </c>
      <c r="P349" s="7">
        <v>19630</v>
      </c>
      <c r="Q349" s="7">
        <v>1</v>
      </c>
      <c r="R349" s="7">
        <v>98.687619047619023</v>
      </c>
      <c r="S349" s="8">
        <v>3430484.9790476183</v>
      </c>
      <c r="T349" s="8">
        <v>2313958.395238095</v>
      </c>
      <c r="U349" s="8">
        <v>2872221.6880952381</v>
      </c>
      <c r="V349" s="7" t="s">
        <v>14</v>
      </c>
      <c r="W349" s="7" t="s">
        <v>14</v>
      </c>
      <c r="X349" s="7" t="s">
        <v>14</v>
      </c>
      <c r="Y349" s="7" t="s">
        <v>14</v>
      </c>
      <c r="Z349" s="13">
        <v>4.7600000000000003E-2</v>
      </c>
      <c r="AA349" s="13">
        <v>474.76190000000003</v>
      </c>
      <c r="AB349" s="13">
        <v>0</v>
      </c>
      <c r="AC349" s="13">
        <v>0</v>
      </c>
      <c r="AD349" s="13">
        <v>0</v>
      </c>
      <c r="AE349" s="13">
        <v>0</v>
      </c>
    </row>
    <row r="350" spans="2:31" ht="30" customHeight="1" x14ac:dyDescent="0.4">
      <c r="B350" s="12" t="s">
        <v>384</v>
      </c>
      <c r="C350" s="11" t="s">
        <v>8</v>
      </c>
      <c r="D350" s="11" t="s">
        <v>8</v>
      </c>
      <c r="E350" s="10" t="s">
        <v>385</v>
      </c>
      <c r="F350" s="8">
        <v>792178.57142857148</v>
      </c>
      <c r="G350" s="8">
        <v>127108527.52380952</v>
      </c>
      <c r="H350" s="9">
        <v>162.87142857142859</v>
      </c>
      <c r="I350" s="9">
        <v>0.1</v>
      </c>
      <c r="J350" s="7">
        <v>1007.37</v>
      </c>
      <c r="K350" s="7">
        <v>5.64</v>
      </c>
      <c r="L350" s="7">
        <v>16.75809523809524</v>
      </c>
      <c r="M350" s="7">
        <v>15.7</v>
      </c>
      <c r="N350" s="7">
        <v>0.1</v>
      </c>
      <c r="O350" s="7">
        <v>0.26523809523809527</v>
      </c>
      <c r="P350" s="7">
        <v>157</v>
      </c>
      <c r="Q350" s="7">
        <v>1</v>
      </c>
      <c r="R350" s="7">
        <v>2.706666666666667</v>
      </c>
      <c r="S350" s="8">
        <v>15104995.533333335</v>
      </c>
      <c r="T350" s="8">
        <v>9295957.4823809527</v>
      </c>
      <c r="U350" s="8">
        <v>12200476.509047618</v>
      </c>
      <c r="V350" s="7">
        <v>20.239999999999998</v>
      </c>
      <c r="W350" s="7">
        <v>13.848000000000003</v>
      </c>
      <c r="X350" s="7" t="s">
        <v>14</v>
      </c>
      <c r="Y350" s="7" t="s">
        <v>14</v>
      </c>
      <c r="Z350" s="13">
        <v>148.57140000000001</v>
      </c>
      <c r="AA350" s="13">
        <v>24777.381000000001</v>
      </c>
      <c r="AB350" s="13">
        <v>0</v>
      </c>
      <c r="AC350" s="13">
        <v>0</v>
      </c>
      <c r="AD350" s="13">
        <v>17863.809499999999</v>
      </c>
      <c r="AE350" s="13">
        <v>2875958.0951999999</v>
      </c>
    </row>
    <row r="351" spans="2:31" ht="30" customHeight="1" x14ac:dyDescent="0.4">
      <c r="B351" s="12" t="s">
        <v>386</v>
      </c>
      <c r="C351" s="11" t="s">
        <v>8</v>
      </c>
      <c r="D351" s="11" t="s">
        <v>8</v>
      </c>
      <c r="E351" s="10" t="s">
        <v>387</v>
      </c>
      <c r="F351" s="8">
        <v>1209578.5714285714</v>
      </c>
      <c r="G351" s="8">
        <v>267821362.04761904</v>
      </c>
      <c r="H351" s="9">
        <v>221.14761904761903</v>
      </c>
      <c r="I351" s="9">
        <v>0.1</v>
      </c>
      <c r="J351" s="7">
        <v>91.5</v>
      </c>
      <c r="K351" s="7">
        <v>4.29</v>
      </c>
      <c r="L351" s="7">
        <v>12.854761904761904</v>
      </c>
      <c r="M351" s="7">
        <v>1.9</v>
      </c>
      <c r="N351" s="7">
        <v>0.1</v>
      </c>
      <c r="O351" s="7">
        <v>0.2776190476190476</v>
      </c>
      <c r="P351" s="7">
        <v>19</v>
      </c>
      <c r="Q351" s="7">
        <v>1</v>
      </c>
      <c r="R351" s="7">
        <v>2.8304761904761904</v>
      </c>
      <c r="S351" s="8">
        <v>3167407.2442857139</v>
      </c>
      <c r="T351" s="8">
        <v>889952.54809523816</v>
      </c>
      <c r="U351" s="8">
        <v>2028679.8966666665</v>
      </c>
      <c r="V351" s="7">
        <v>34.736190476190487</v>
      </c>
      <c r="W351" s="7">
        <v>31.24761904761905</v>
      </c>
      <c r="X351" s="7">
        <v>179.113125</v>
      </c>
      <c r="Y351" s="7">
        <v>149.27000000000001</v>
      </c>
      <c r="Z351" s="13">
        <v>387823.3333</v>
      </c>
      <c r="AA351" s="13">
        <v>87126634.047600001</v>
      </c>
      <c r="AB351" s="13">
        <v>302098.09519999998</v>
      </c>
      <c r="AC351" s="13">
        <v>67602371.666700006</v>
      </c>
      <c r="AD351" s="13">
        <v>64763.333299999998</v>
      </c>
      <c r="AE351" s="13">
        <v>14347570.476199999</v>
      </c>
    </row>
    <row r="352" spans="2:31" ht="30" customHeight="1" x14ac:dyDescent="0.4">
      <c r="B352" s="12" t="s">
        <v>388</v>
      </c>
      <c r="C352" s="11" t="s">
        <v>8</v>
      </c>
      <c r="D352" s="11" t="s">
        <v>8</v>
      </c>
      <c r="E352" s="10" t="s">
        <v>389</v>
      </c>
      <c r="F352" s="8">
        <v>94833</v>
      </c>
      <c r="G352" s="8">
        <v>84893496.142857149</v>
      </c>
      <c r="H352" s="9">
        <v>888.61904761904759</v>
      </c>
      <c r="I352" s="9">
        <v>1</v>
      </c>
      <c r="J352" s="7">
        <v>861.37</v>
      </c>
      <c r="K352" s="7">
        <v>9.48</v>
      </c>
      <c r="L352" s="7">
        <v>20.480000000000004</v>
      </c>
      <c r="M352" s="7">
        <v>64</v>
      </c>
      <c r="N352" s="7">
        <v>1</v>
      </c>
      <c r="O352" s="7">
        <v>1.7904761904761901</v>
      </c>
      <c r="P352" s="7">
        <v>64</v>
      </c>
      <c r="Q352" s="7">
        <v>1</v>
      </c>
      <c r="R352" s="7">
        <v>1.7904761904761901</v>
      </c>
      <c r="S352" s="8">
        <v>19786435.883809526</v>
      </c>
      <c r="T352" s="8">
        <v>18334238.960000005</v>
      </c>
      <c r="U352" s="8">
        <v>19060337.421428576</v>
      </c>
      <c r="V352" s="7">
        <v>19.435000000000002</v>
      </c>
      <c r="W352" s="7">
        <v>35.065454545454543</v>
      </c>
      <c r="X352" s="7" t="s">
        <v>14</v>
      </c>
      <c r="Y352" s="7" t="s">
        <v>14</v>
      </c>
      <c r="Z352" s="13">
        <v>17163.952399999998</v>
      </c>
      <c r="AA352" s="13">
        <v>14770407.619000001</v>
      </c>
      <c r="AB352" s="13">
        <v>12380.9524</v>
      </c>
      <c r="AC352" s="13">
        <v>10821258.5714</v>
      </c>
      <c r="AD352" s="13">
        <v>6727.1428999999998</v>
      </c>
      <c r="AE352" s="13">
        <v>5961333.0952000003</v>
      </c>
    </row>
    <row r="353" spans="2:31" ht="30" customHeight="1" x14ac:dyDescent="0.4">
      <c r="B353" s="12" t="s">
        <v>390</v>
      </c>
      <c r="C353" s="11" t="s">
        <v>8</v>
      </c>
      <c r="D353" s="11" t="s">
        <v>8</v>
      </c>
      <c r="E353" s="10" t="s">
        <v>391</v>
      </c>
      <c r="F353" s="8">
        <v>818706.23809523811</v>
      </c>
      <c r="G353" s="8">
        <v>1224568450.9047618</v>
      </c>
      <c r="H353" s="9">
        <v>1520.7142857142858</v>
      </c>
      <c r="I353" s="9">
        <v>1</v>
      </c>
      <c r="J353" s="7">
        <v>203.85</v>
      </c>
      <c r="K353" s="7">
        <v>6.08</v>
      </c>
      <c r="L353" s="7">
        <v>9.3223809523809518</v>
      </c>
      <c r="M353" s="7">
        <v>27</v>
      </c>
      <c r="N353" s="7">
        <v>1</v>
      </c>
      <c r="O353" s="7">
        <v>1.4047619047619047</v>
      </c>
      <c r="P353" s="7">
        <v>27</v>
      </c>
      <c r="Q353" s="7">
        <v>1</v>
      </c>
      <c r="R353" s="7">
        <v>1.4047619047619047</v>
      </c>
      <c r="S353" s="8">
        <v>30948458.796666667</v>
      </c>
      <c r="T353" s="8">
        <v>19283150.763809521</v>
      </c>
      <c r="U353" s="8">
        <v>25115804.78047619</v>
      </c>
      <c r="V353" s="7">
        <v>10.006190476190479</v>
      </c>
      <c r="W353" s="7">
        <v>8.4276190476190482</v>
      </c>
      <c r="X353" s="7">
        <v>33.99</v>
      </c>
      <c r="Y353" s="7">
        <v>52.787368421052648</v>
      </c>
      <c r="Z353" s="13">
        <v>123.1905</v>
      </c>
      <c r="AA353" s="13">
        <v>189928.14290000001</v>
      </c>
      <c r="AB353" s="13">
        <v>0</v>
      </c>
      <c r="AC353" s="13">
        <v>0</v>
      </c>
      <c r="AD353" s="13">
        <v>64925.7143</v>
      </c>
      <c r="AE353" s="13">
        <v>98929743.285699993</v>
      </c>
    </row>
    <row r="354" spans="2:31" ht="30" customHeight="1" x14ac:dyDescent="0.4">
      <c r="B354" s="12" t="s">
        <v>392</v>
      </c>
      <c r="C354" s="11" t="s">
        <v>8</v>
      </c>
      <c r="D354" s="11" t="s">
        <v>9</v>
      </c>
      <c r="E354" s="10" t="s">
        <v>393</v>
      </c>
      <c r="F354" s="8">
        <v>422184.76190476189</v>
      </c>
      <c r="G354" s="8">
        <v>552756578.09523809</v>
      </c>
      <c r="H354" s="9">
        <v>1305.3095238095239</v>
      </c>
      <c r="I354" s="9">
        <v>0.5</v>
      </c>
      <c r="J354" s="7">
        <v>20000</v>
      </c>
      <c r="K354" s="7">
        <v>2.92</v>
      </c>
      <c r="L354" s="7">
        <v>1052.8280952380958</v>
      </c>
      <c r="M354" s="7">
        <v>1710</v>
      </c>
      <c r="N354" s="7">
        <v>0.5</v>
      </c>
      <c r="O354" s="7">
        <v>80.880476190476173</v>
      </c>
      <c r="P354" s="7">
        <v>11420</v>
      </c>
      <c r="Q354" s="7">
        <v>1</v>
      </c>
      <c r="R354" s="7">
        <v>574.77714285714296</v>
      </c>
      <c r="S354" s="8">
        <v>3387521.5809523812</v>
      </c>
      <c r="T354" s="8">
        <v>3489955.2014285717</v>
      </c>
      <c r="U354" s="8">
        <v>3438738.3909523808</v>
      </c>
      <c r="V354" s="7">
        <v>566.09300000000007</v>
      </c>
      <c r="W354" s="7">
        <v>23.880526315789474</v>
      </c>
      <c r="X354" s="7" t="s">
        <v>14</v>
      </c>
      <c r="Y354" s="7" t="s">
        <v>14</v>
      </c>
      <c r="Z354" s="13">
        <v>25.714300000000001</v>
      </c>
      <c r="AA354" s="13">
        <v>30328.0952</v>
      </c>
      <c r="AB354" s="13">
        <v>0</v>
      </c>
      <c r="AC354" s="13">
        <v>0</v>
      </c>
      <c r="AD354" s="13">
        <v>77520</v>
      </c>
      <c r="AE354" s="13">
        <v>105770383.1429</v>
      </c>
    </row>
    <row r="355" spans="2:31" ht="30" customHeight="1" x14ac:dyDescent="0.4">
      <c r="B355" s="12" t="s">
        <v>394</v>
      </c>
      <c r="C355" s="11" t="s">
        <v>8</v>
      </c>
      <c r="D355" s="11" t="s">
        <v>8</v>
      </c>
      <c r="E355" s="10" t="s">
        <v>395</v>
      </c>
      <c r="F355" s="8">
        <v>4580.4761904761908</v>
      </c>
      <c r="G355" s="8">
        <v>4598650.2380952379</v>
      </c>
      <c r="H355" s="9">
        <v>1011.7142857142857</v>
      </c>
      <c r="I355" s="9">
        <v>1</v>
      </c>
      <c r="J355" s="7">
        <v>1195.7</v>
      </c>
      <c r="K355" s="7">
        <v>9.27</v>
      </c>
      <c r="L355" s="7">
        <v>48.592857142857142</v>
      </c>
      <c r="M355" s="7">
        <v>117</v>
      </c>
      <c r="N355" s="7">
        <v>1</v>
      </c>
      <c r="O355" s="7">
        <v>4.836666666666666</v>
      </c>
      <c r="P355" s="7">
        <v>117</v>
      </c>
      <c r="Q355" s="7">
        <v>1</v>
      </c>
      <c r="R355" s="7">
        <v>4.836666666666666</v>
      </c>
      <c r="S355" s="8">
        <v>20559963.799047619</v>
      </c>
      <c r="T355" s="8">
        <v>20290498.219047621</v>
      </c>
      <c r="U355" s="8">
        <v>20425231.009523813</v>
      </c>
      <c r="V355" s="7" t="s">
        <v>14</v>
      </c>
      <c r="W355" s="7" t="s">
        <v>14</v>
      </c>
      <c r="X355" s="7" t="s">
        <v>14</v>
      </c>
      <c r="Y355" s="7" t="s">
        <v>14</v>
      </c>
      <c r="Z355" s="13">
        <v>3809.5237999999999</v>
      </c>
      <c r="AA355" s="13">
        <v>3916176.3810000001</v>
      </c>
      <c r="AB355" s="13">
        <v>0</v>
      </c>
      <c r="AC355" s="13">
        <v>0</v>
      </c>
      <c r="AD355" s="13">
        <v>0</v>
      </c>
      <c r="AE355" s="13">
        <v>0</v>
      </c>
    </row>
    <row r="356" spans="2:31" ht="30" customHeight="1" x14ac:dyDescent="0.4">
      <c r="B356" s="12" t="s">
        <v>396</v>
      </c>
      <c r="C356" s="11" t="s">
        <v>8</v>
      </c>
      <c r="D356" s="11" t="s">
        <v>8</v>
      </c>
      <c r="E356" s="10" t="s">
        <v>397</v>
      </c>
      <c r="F356" s="8">
        <v>96069.238095238092</v>
      </c>
      <c r="G356" s="8">
        <v>159262036.04761904</v>
      </c>
      <c r="H356" s="9">
        <v>1677.7142857142858</v>
      </c>
      <c r="I356" s="9">
        <v>1</v>
      </c>
      <c r="J356" s="7">
        <v>1860.46</v>
      </c>
      <c r="K356" s="7">
        <v>5.48</v>
      </c>
      <c r="L356" s="7">
        <v>46.736666666666665</v>
      </c>
      <c r="M356" s="7">
        <v>280</v>
      </c>
      <c r="N356" s="7">
        <v>1</v>
      </c>
      <c r="O356" s="7">
        <v>7.6504761904761915</v>
      </c>
      <c r="P356" s="7">
        <v>280</v>
      </c>
      <c r="Q356" s="7">
        <v>1</v>
      </c>
      <c r="R356" s="7">
        <v>7.6504761904761915</v>
      </c>
      <c r="S356" s="8">
        <v>25121868.733809523</v>
      </c>
      <c r="T356" s="8">
        <v>14531475.104285721</v>
      </c>
      <c r="U356" s="8">
        <v>19826671.91904762</v>
      </c>
      <c r="V356" s="7">
        <v>32.74</v>
      </c>
      <c r="W356" s="7">
        <v>22.606249999999999</v>
      </c>
      <c r="X356" s="7" t="s">
        <v>14</v>
      </c>
      <c r="Y356" s="7" t="s">
        <v>14</v>
      </c>
      <c r="Z356" s="13">
        <v>0</v>
      </c>
      <c r="AA356" s="13">
        <v>0</v>
      </c>
      <c r="AB356" s="13">
        <v>0</v>
      </c>
      <c r="AC356" s="13">
        <v>0</v>
      </c>
      <c r="AD356" s="13">
        <v>120.47620000000001</v>
      </c>
      <c r="AE356" s="13">
        <v>206271.3333</v>
      </c>
    </row>
    <row r="357" spans="2:31" ht="30" customHeight="1" x14ac:dyDescent="0.4">
      <c r="B357" s="12" t="s">
        <v>398</v>
      </c>
      <c r="C357" s="11" t="s">
        <v>8</v>
      </c>
      <c r="D357" s="11" t="s">
        <v>8</v>
      </c>
      <c r="E357" s="10" t="s">
        <v>399</v>
      </c>
      <c r="F357" s="8">
        <v>143563.33333333334</v>
      </c>
      <c r="G357" s="8">
        <v>26594748.047619049</v>
      </c>
      <c r="H357" s="9">
        <v>185.75238095238095</v>
      </c>
      <c r="I357" s="9">
        <v>0.1</v>
      </c>
      <c r="J357" s="7">
        <v>571.41999999999996</v>
      </c>
      <c r="K357" s="7">
        <v>5.07</v>
      </c>
      <c r="L357" s="7">
        <v>32.561904761904771</v>
      </c>
      <c r="M357" s="7">
        <v>10</v>
      </c>
      <c r="N357" s="7">
        <v>0.1</v>
      </c>
      <c r="O357" s="7">
        <v>0.58857142857142863</v>
      </c>
      <c r="P357" s="7">
        <v>100</v>
      </c>
      <c r="Q357" s="7">
        <v>1</v>
      </c>
      <c r="R357" s="7">
        <v>5.933809523809523</v>
      </c>
      <c r="S357" s="8">
        <v>48796160.841428578</v>
      </c>
      <c r="T357" s="8">
        <v>40834867.991904765</v>
      </c>
      <c r="U357" s="8">
        <v>44815514.415714294</v>
      </c>
      <c r="V357" s="7">
        <v>61.805263157894736</v>
      </c>
      <c r="W357" s="7">
        <v>176.96714285714282</v>
      </c>
      <c r="X357" s="7" t="s">
        <v>14</v>
      </c>
      <c r="Y357" s="7" t="s">
        <v>14</v>
      </c>
      <c r="Z357" s="13">
        <v>13.333299999999999</v>
      </c>
      <c r="AA357" s="13">
        <v>2330.9524000000001</v>
      </c>
      <c r="AB357" s="13">
        <v>0</v>
      </c>
      <c r="AC357" s="13">
        <v>0</v>
      </c>
      <c r="AD357" s="13">
        <v>1065.2381</v>
      </c>
      <c r="AE357" s="13">
        <v>194331.23809999999</v>
      </c>
    </row>
    <row r="358" spans="2:31" ht="30" customHeight="1" x14ac:dyDescent="0.4">
      <c r="B358" s="12" t="s">
        <v>400</v>
      </c>
      <c r="C358" s="11" t="s">
        <v>8</v>
      </c>
      <c r="D358" s="11" t="s">
        <v>8</v>
      </c>
      <c r="E358" s="10" t="s">
        <v>401</v>
      </c>
      <c r="F358" s="8">
        <v>45600.952380952382</v>
      </c>
      <c r="G358" s="8">
        <v>20929403.047619049</v>
      </c>
      <c r="H358" s="9">
        <v>457.21428571428572</v>
      </c>
      <c r="I358" s="9">
        <v>0.1</v>
      </c>
      <c r="J358" s="7">
        <v>1992.79</v>
      </c>
      <c r="K358" s="7">
        <v>2.06</v>
      </c>
      <c r="L358" s="7">
        <v>79.314285714285759</v>
      </c>
      <c r="M358" s="7">
        <v>83</v>
      </c>
      <c r="N358" s="7">
        <v>0.1</v>
      </c>
      <c r="O358" s="7">
        <v>3.4552380952380952</v>
      </c>
      <c r="P358" s="7">
        <v>830</v>
      </c>
      <c r="Q358" s="7">
        <v>1</v>
      </c>
      <c r="R358" s="7">
        <v>34.59238095238095</v>
      </c>
      <c r="S358" s="8">
        <v>7316276.8780952366</v>
      </c>
      <c r="T358" s="8">
        <v>4776348.0104761897</v>
      </c>
      <c r="U358" s="8">
        <v>6046312.4438095223</v>
      </c>
      <c r="V358" s="7" t="s">
        <v>14</v>
      </c>
      <c r="W358" s="7">
        <v>21.833333333333332</v>
      </c>
      <c r="X358" s="7" t="s">
        <v>14</v>
      </c>
      <c r="Y358" s="7" t="s">
        <v>14</v>
      </c>
      <c r="Z358" s="13">
        <v>0</v>
      </c>
      <c r="AA358" s="13">
        <v>0</v>
      </c>
      <c r="AB358" s="13">
        <v>0</v>
      </c>
      <c r="AC358" s="13">
        <v>0</v>
      </c>
      <c r="AD358" s="13">
        <v>0</v>
      </c>
      <c r="AE358" s="13">
        <v>0</v>
      </c>
    </row>
    <row r="359" spans="2:31" ht="30" customHeight="1" x14ac:dyDescent="0.4">
      <c r="B359" s="12" t="s">
        <v>402</v>
      </c>
      <c r="C359" s="11" t="s">
        <v>8</v>
      </c>
      <c r="D359" s="11" t="s">
        <v>8</v>
      </c>
      <c r="E359" s="10" t="s">
        <v>403</v>
      </c>
      <c r="F359" s="8">
        <v>4477.2</v>
      </c>
      <c r="G359" s="8">
        <v>4441295.2</v>
      </c>
      <c r="H359" s="9">
        <v>992</v>
      </c>
      <c r="I359" s="9">
        <v>1</v>
      </c>
      <c r="J359" s="7">
        <v>115.94</v>
      </c>
      <c r="K359" s="7">
        <v>9.68</v>
      </c>
      <c r="L359" s="7">
        <v>22.130999999999997</v>
      </c>
      <c r="M359" s="7">
        <v>12</v>
      </c>
      <c r="N359" s="7">
        <v>1</v>
      </c>
      <c r="O359" s="7">
        <v>2.1930000000000005</v>
      </c>
      <c r="P359" s="7">
        <v>12</v>
      </c>
      <c r="Q359" s="7">
        <v>1</v>
      </c>
      <c r="R359" s="7">
        <v>2.1930000000000005</v>
      </c>
      <c r="S359" s="8">
        <v>17804050.283</v>
      </c>
      <c r="T359" s="8">
        <v>15470679.505000001</v>
      </c>
      <c r="U359" s="8">
        <v>16637364.893000001</v>
      </c>
      <c r="V359" s="7">
        <v>63.75</v>
      </c>
      <c r="W359" s="7">
        <v>23.27</v>
      </c>
      <c r="X359" s="7" t="s">
        <v>14</v>
      </c>
      <c r="Y359" s="7" t="s">
        <v>14</v>
      </c>
      <c r="Z359" s="13">
        <v>0</v>
      </c>
      <c r="AA359" s="13">
        <v>0</v>
      </c>
      <c r="AB359" s="13">
        <v>0</v>
      </c>
      <c r="AC359" s="13">
        <v>0</v>
      </c>
      <c r="AD359" s="13">
        <v>0</v>
      </c>
      <c r="AE359" s="13">
        <v>0</v>
      </c>
    </row>
    <row r="360" spans="2:31" ht="30" customHeight="1" x14ac:dyDescent="0.4">
      <c r="B360" s="12" t="s">
        <v>404</v>
      </c>
      <c r="C360" s="11" t="s">
        <v>8</v>
      </c>
      <c r="D360" s="11" t="s">
        <v>8</v>
      </c>
      <c r="E360" s="10" t="s">
        <v>405</v>
      </c>
      <c r="F360" s="8">
        <v>7971.1111111111113</v>
      </c>
      <c r="G360" s="8">
        <v>16409859</v>
      </c>
      <c r="H360" s="9">
        <v>2067.6666666666665</v>
      </c>
      <c r="I360" s="9">
        <v>1</v>
      </c>
      <c r="J360" s="7">
        <v>199.46</v>
      </c>
      <c r="K360" s="7">
        <v>4.71</v>
      </c>
      <c r="L360" s="7">
        <v>17.408888888888889</v>
      </c>
      <c r="M360" s="7">
        <v>41</v>
      </c>
      <c r="N360" s="7">
        <v>1</v>
      </c>
      <c r="O360" s="7">
        <v>3.5899999999999994</v>
      </c>
      <c r="P360" s="7">
        <v>41</v>
      </c>
      <c r="Q360" s="7">
        <v>1</v>
      </c>
      <c r="R360" s="7">
        <v>3.5899999999999994</v>
      </c>
      <c r="S360" s="8">
        <v>7344405.2844444448</v>
      </c>
      <c r="T360" s="8">
        <v>2442204.138888889</v>
      </c>
      <c r="U360" s="8">
        <v>4893304.7111111116</v>
      </c>
      <c r="V360" s="7">
        <v>111.25714285714287</v>
      </c>
      <c r="W360" s="7">
        <v>61.572499999999998</v>
      </c>
      <c r="X360" s="7" t="s">
        <v>14</v>
      </c>
      <c r="Y360" s="7" t="s">
        <v>14</v>
      </c>
      <c r="Z360" s="13">
        <v>1428.5714</v>
      </c>
      <c r="AA360" s="13">
        <v>3007389</v>
      </c>
      <c r="AB360" s="13">
        <v>0</v>
      </c>
      <c r="AC360" s="13">
        <v>0</v>
      </c>
      <c r="AD360" s="13">
        <v>23485.7143</v>
      </c>
      <c r="AE360" s="13">
        <v>47619421.904799998</v>
      </c>
    </row>
    <row r="361" spans="2:31" ht="30" customHeight="1" x14ac:dyDescent="0.4">
      <c r="B361" s="12"/>
      <c r="C361" s="11" t="s">
        <v>9</v>
      </c>
      <c r="D361" s="11" t="s">
        <v>9</v>
      </c>
      <c r="E361" s="10" t="s">
        <v>9</v>
      </c>
      <c r="F361" s="8" t="s">
        <v>9</v>
      </c>
      <c r="G361" s="8" t="s">
        <v>9</v>
      </c>
      <c r="H361" s="9" t="s">
        <v>9</v>
      </c>
      <c r="I361" s="9" t="s">
        <v>9</v>
      </c>
      <c r="J361" s="7" t="s">
        <v>9</v>
      </c>
      <c r="K361" s="7" t="s">
        <v>9</v>
      </c>
      <c r="L361" s="7" t="s">
        <v>9</v>
      </c>
      <c r="M361" s="7" t="s">
        <v>9</v>
      </c>
      <c r="N361" s="7" t="s">
        <v>9</v>
      </c>
      <c r="O361" s="7" t="s">
        <v>9</v>
      </c>
      <c r="P361" s="7" t="s">
        <v>9</v>
      </c>
      <c r="Q361" s="7" t="s">
        <v>9</v>
      </c>
      <c r="R361" s="7" t="s">
        <v>9</v>
      </c>
      <c r="S361" s="8" t="s">
        <v>9</v>
      </c>
      <c r="T361" s="8" t="s">
        <v>9</v>
      </c>
      <c r="U361" s="8" t="s">
        <v>9</v>
      </c>
      <c r="V361" s="7" t="s">
        <v>9</v>
      </c>
      <c r="W361" s="7" t="s">
        <v>9</v>
      </c>
      <c r="X361" s="7" t="s">
        <v>9</v>
      </c>
      <c r="Y361" s="7" t="s">
        <v>9</v>
      </c>
    </row>
    <row r="362" spans="2:31" ht="30" customHeight="1" x14ac:dyDescent="0.4">
      <c r="B362" s="12"/>
      <c r="C362" s="11" t="s">
        <v>9</v>
      </c>
      <c r="D362" s="11" t="s">
        <v>9</v>
      </c>
      <c r="E362" s="10" t="s">
        <v>9</v>
      </c>
      <c r="F362" s="8" t="s">
        <v>9</v>
      </c>
      <c r="G362" s="8" t="s">
        <v>9</v>
      </c>
      <c r="H362" s="9" t="s">
        <v>9</v>
      </c>
      <c r="I362" s="9" t="s">
        <v>9</v>
      </c>
      <c r="J362" s="7" t="s">
        <v>9</v>
      </c>
      <c r="K362" s="7" t="s">
        <v>9</v>
      </c>
      <c r="L362" s="7" t="s">
        <v>9</v>
      </c>
      <c r="M362" s="7" t="s">
        <v>9</v>
      </c>
      <c r="N362" s="7" t="s">
        <v>9</v>
      </c>
      <c r="O362" s="7" t="s">
        <v>9</v>
      </c>
      <c r="P362" s="7" t="s">
        <v>9</v>
      </c>
      <c r="Q362" s="7" t="s">
        <v>9</v>
      </c>
      <c r="R362" s="7" t="s">
        <v>9</v>
      </c>
      <c r="S362" s="8" t="s">
        <v>9</v>
      </c>
      <c r="T362" s="8" t="s">
        <v>9</v>
      </c>
      <c r="U362" s="8" t="s">
        <v>9</v>
      </c>
      <c r="V362" s="7" t="s">
        <v>9</v>
      </c>
      <c r="W362" s="7" t="s">
        <v>9</v>
      </c>
      <c r="X362" s="7" t="s">
        <v>9</v>
      </c>
      <c r="Y362" s="7" t="s">
        <v>9</v>
      </c>
    </row>
    <row r="363" spans="2:31" ht="30" customHeight="1" x14ac:dyDescent="0.4">
      <c r="B363" s="12"/>
      <c r="C363" s="11" t="s">
        <v>9</v>
      </c>
      <c r="D363" s="11" t="s">
        <v>9</v>
      </c>
      <c r="E363" s="10" t="s">
        <v>9</v>
      </c>
      <c r="F363" s="8" t="s">
        <v>9</v>
      </c>
      <c r="G363" s="8" t="s">
        <v>9</v>
      </c>
      <c r="H363" s="9" t="s">
        <v>9</v>
      </c>
      <c r="I363" s="9" t="s">
        <v>9</v>
      </c>
      <c r="J363" s="7" t="s">
        <v>9</v>
      </c>
      <c r="K363" s="7" t="s">
        <v>9</v>
      </c>
      <c r="L363" s="7" t="s">
        <v>9</v>
      </c>
      <c r="M363" s="7" t="s">
        <v>9</v>
      </c>
      <c r="N363" s="7" t="s">
        <v>9</v>
      </c>
      <c r="O363" s="7" t="s">
        <v>9</v>
      </c>
      <c r="P363" s="7" t="s">
        <v>9</v>
      </c>
      <c r="Q363" s="7" t="s">
        <v>9</v>
      </c>
      <c r="R363" s="7" t="s">
        <v>9</v>
      </c>
      <c r="S363" s="8" t="s">
        <v>9</v>
      </c>
      <c r="T363" s="8" t="s">
        <v>9</v>
      </c>
      <c r="U363" s="8" t="s">
        <v>9</v>
      </c>
      <c r="V363" s="7" t="s">
        <v>9</v>
      </c>
      <c r="W363" s="7" t="s">
        <v>9</v>
      </c>
      <c r="X363" s="7" t="s">
        <v>9</v>
      </c>
      <c r="Y363" s="7" t="s">
        <v>9</v>
      </c>
    </row>
    <row r="364" spans="2:31" ht="30" customHeight="1" x14ac:dyDescent="0.4">
      <c r="B364" s="12"/>
      <c r="C364" s="11" t="s">
        <v>9</v>
      </c>
      <c r="D364" s="11" t="s">
        <v>9</v>
      </c>
      <c r="E364" s="10" t="s">
        <v>9</v>
      </c>
      <c r="F364" s="8" t="s">
        <v>9</v>
      </c>
      <c r="G364" s="8" t="s">
        <v>9</v>
      </c>
      <c r="H364" s="9" t="s">
        <v>9</v>
      </c>
      <c r="I364" s="9" t="s">
        <v>9</v>
      </c>
      <c r="J364" s="7" t="s">
        <v>9</v>
      </c>
      <c r="K364" s="7" t="s">
        <v>9</v>
      </c>
      <c r="L364" s="7" t="s">
        <v>9</v>
      </c>
      <c r="M364" s="7" t="s">
        <v>9</v>
      </c>
      <c r="N364" s="7" t="s">
        <v>9</v>
      </c>
      <c r="O364" s="7" t="s">
        <v>9</v>
      </c>
      <c r="P364" s="7" t="s">
        <v>9</v>
      </c>
      <c r="Q364" s="7" t="s">
        <v>9</v>
      </c>
      <c r="R364" s="7" t="s">
        <v>9</v>
      </c>
      <c r="S364" s="8" t="s">
        <v>9</v>
      </c>
      <c r="T364" s="8" t="s">
        <v>9</v>
      </c>
      <c r="U364" s="8" t="s">
        <v>9</v>
      </c>
      <c r="V364" s="7" t="s">
        <v>9</v>
      </c>
      <c r="W364" s="7" t="s">
        <v>9</v>
      </c>
      <c r="X364" s="7" t="s">
        <v>9</v>
      </c>
      <c r="Y364" s="7" t="s">
        <v>9</v>
      </c>
    </row>
    <row r="365" spans="2:31" ht="30" customHeight="1" x14ac:dyDescent="0.4">
      <c r="B365" s="12"/>
      <c r="C365" s="11" t="s">
        <v>9</v>
      </c>
      <c r="D365" s="11" t="s">
        <v>9</v>
      </c>
      <c r="E365" s="10" t="s">
        <v>9</v>
      </c>
      <c r="F365" s="8" t="s">
        <v>9</v>
      </c>
      <c r="G365" s="8" t="s">
        <v>9</v>
      </c>
      <c r="H365" s="9" t="s">
        <v>9</v>
      </c>
      <c r="I365" s="9" t="s">
        <v>9</v>
      </c>
      <c r="J365" s="7" t="s">
        <v>9</v>
      </c>
      <c r="K365" s="7" t="s">
        <v>9</v>
      </c>
      <c r="L365" s="7" t="s">
        <v>9</v>
      </c>
      <c r="M365" s="7" t="s">
        <v>9</v>
      </c>
      <c r="N365" s="7" t="s">
        <v>9</v>
      </c>
      <c r="O365" s="7" t="s">
        <v>9</v>
      </c>
      <c r="P365" s="7" t="s">
        <v>9</v>
      </c>
      <c r="Q365" s="7" t="s">
        <v>9</v>
      </c>
      <c r="R365" s="7" t="s">
        <v>9</v>
      </c>
      <c r="S365" s="8" t="s">
        <v>9</v>
      </c>
      <c r="T365" s="8" t="s">
        <v>9</v>
      </c>
      <c r="U365" s="8" t="s">
        <v>9</v>
      </c>
      <c r="V365" s="7" t="s">
        <v>9</v>
      </c>
      <c r="W365" s="7" t="s">
        <v>9</v>
      </c>
      <c r="X365" s="7" t="s">
        <v>9</v>
      </c>
      <c r="Y365" s="7" t="s">
        <v>9</v>
      </c>
    </row>
    <row r="366" spans="2:31" ht="30" customHeight="1" x14ac:dyDescent="0.4">
      <c r="B366" s="12"/>
      <c r="C366" s="11" t="s">
        <v>9</v>
      </c>
      <c r="D366" s="11" t="s">
        <v>9</v>
      </c>
      <c r="E366" s="10" t="s">
        <v>9</v>
      </c>
      <c r="F366" s="8" t="s">
        <v>9</v>
      </c>
      <c r="G366" s="8" t="s">
        <v>9</v>
      </c>
      <c r="H366" s="9" t="s">
        <v>9</v>
      </c>
      <c r="I366" s="9" t="s">
        <v>9</v>
      </c>
      <c r="J366" s="7" t="s">
        <v>9</v>
      </c>
      <c r="K366" s="7" t="s">
        <v>9</v>
      </c>
      <c r="L366" s="7" t="s">
        <v>9</v>
      </c>
      <c r="M366" s="7" t="s">
        <v>9</v>
      </c>
      <c r="N366" s="7" t="s">
        <v>9</v>
      </c>
      <c r="O366" s="7" t="s">
        <v>9</v>
      </c>
      <c r="P366" s="7" t="s">
        <v>9</v>
      </c>
      <c r="Q366" s="7" t="s">
        <v>9</v>
      </c>
      <c r="R366" s="7" t="s">
        <v>9</v>
      </c>
      <c r="S366" s="8" t="s">
        <v>9</v>
      </c>
      <c r="T366" s="8" t="s">
        <v>9</v>
      </c>
      <c r="U366" s="8" t="s">
        <v>9</v>
      </c>
      <c r="V366" s="7" t="s">
        <v>9</v>
      </c>
      <c r="W366" s="7" t="s">
        <v>9</v>
      </c>
      <c r="X366" s="7" t="s">
        <v>9</v>
      </c>
      <c r="Y366" s="7" t="s">
        <v>9</v>
      </c>
    </row>
    <row r="367" spans="2:31" ht="30" customHeight="1" x14ac:dyDescent="0.4">
      <c r="B367" s="12"/>
      <c r="C367" s="11" t="s">
        <v>9</v>
      </c>
      <c r="D367" s="11" t="s">
        <v>9</v>
      </c>
      <c r="E367" s="10" t="s">
        <v>9</v>
      </c>
      <c r="F367" s="8" t="s">
        <v>9</v>
      </c>
      <c r="G367" s="8" t="s">
        <v>9</v>
      </c>
      <c r="H367" s="9" t="s">
        <v>9</v>
      </c>
      <c r="I367" s="9" t="s">
        <v>9</v>
      </c>
      <c r="J367" s="7" t="s">
        <v>9</v>
      </c>
      <c r="K367" s="7" t="s">
        <v>9</v>
      </c>
      <c r="L367" s="7" t="s">
        <v>9</v>
      </c>
      <c r="M367" s="7" t="s">
        <v>9</v>
      </c>
      <c r="N367" s="7" t="s">
        <v>9</v>
      </c>
      <c r="O367" s="7" t="s">
        <v>9</v>
      </c>
      <c r="P367" s="7" t="s">
        <v>9</v>
      </c>
      <c r="Q367" s="7" t="s">
        <v>9</v>
      </c>
      <c r="R367" s="7" t="s">
        <v>9</v>
      </c>
      <c r="S367" s="8" t="s">
        <v>9</v>
      </c>
      <c r="T367" s="8" t="s">
        <v>9</v>
      </c>
      <c r="U367" s="8" t="s">
        <v>9</v>
      </c>
      <c r="V367" s="7" t="s">
        <v>9</v>
      </c>
      <c r="W367" s="7" t="s">
        <v>9</v>
      </c>
      <c r="X367" s="7" t="s">
        <v>9</v>
      </c>
      <c r="Y367" s="7" t="s">
        <v>9</v>
      </c>
    </row>
    <row r="368" spans="2:31" ht="30" customHeight="1" x14ac:dyDescent="0.4">
      <c r="B368" s="12"/>
      <c r="C368" s="11" t="s">
        <v>9</v>
      </c>
      <c r="D368" s="11" t="s">
        <v>9</v>
      </c>
      <c r="E368" s="10" t="s">
        <v>9</v>
      </c>
      <c r="F368" s="8" t="s">
        <v>9</v>
      </c>
      <c r="G368" s="8" t="s">
        <v>9</v>
      </c>
      <c r="H368" s="9" t="s">
        <v>9</v>
      </c>
      <c r="I368" s="9" t="s">
        <v>9</v>
      </c>
      <c r="J368" s="7" t="s">
        <v>9</v>
      </c>
      <c r="K368" s="7" t="s">
        <v>9</v>
      </c>
      <c r="L368" s="7" t="s">
        <v>9</v>
      </c>
      <c r="M368" s="7" t="s">
        <v>9</v>
      </c>
      <c r="N368" s="7" t="s">
        <v>9</v>
      </c>
      <c r="O368" s="7" t="s">
        <v>9</v>
      </c>
      <c r="P368" s="7" t="s">
        <v>9</v>
      </c>
      <c r="Q368" s="7" t="s">
        <v>9</v>
      </c>
      <c r="R368" s="7" t="s">
        <v>9</v>
      </c>
      <c r="S368" s="8" t="s">
        <v>9</v>
      </c>
      <c r="T368" s="8" t="s">
        <v>9</v>
      </c>
      <c r="U368" s="8" t="s">
        <v>9</v>
      </c>
      <c r="V368" s="7" t="s">
        <v>9</v>
      </c>
      <c r="W368" s="7" t="s">
        <v>9</v>
      </c>
      <c r="X368" s="7" t="s">
        <v>9</v>
      </c>
      <c r="Y368" s="7" t="s">
        <v>9</v>
      </c>
    </row>
    <row r="369" spans="2:25" ht="30" customHeight="1" x14ac:dyDescent="0.4">
      <c r="B369" s="12"/>
      <c r="C369" s="11" t="s">
        <v>9</v>
      </c>
      <c r="D369" s="11" t="s">
        <v>9</v>
      </c>
      <c r="E369" s="10" t="s">
        <v>9</v>
      </c>
      <c r="F369" s="8" t="s">
        <v>9</v>
      </c>
      <c r="G369" s="8" t="s">
        <v>9</v>
      </c>
      <c r="H369" s="9" t="s">
        <v>9</v>
      </c>
      <c r="I369" s="9" t="s">
        <v>9</v>
      </c>
      <c r="J369" s="7" t="s">
        <v>9</v>
      </c>
      <c r="K369" s="7" t="s">
        <v>9</v>
      </c>
      <c r="L369" s="7" t="s">
        <v>9</v>
      </c>
      <c r="M369" s="7" t="s">
        <v>9</v>
      </c>
      <c r="N369" s="7" t="s">
        <v>9</v>
      </c>
      <c r="O369" s="7" t="s">
        <v>9</v>
      </c>
      <c r="P369" s="7" t="s">
        <v>9</v>
      </c>
      <c r="Q369" s="7" t="s">
        <v>9</v>
      </c>
      <c r="R369" s="7" t="s">
        <v>9</v>
      </c>
      <c r="S369" s="8" t="s">
        <v>9</v>
      </c>
      <c r="T369" s="8" t="s">
        <v>9</v>
      </c>
      <c r="U369" s="8" t="s">
        <v>9</v>
      </c>
      <c r="V369" s="7" t="s">
        <v>9</v>
      </c>
      <c r="W369" s="7" t="s">
        <v>9</v>
      </c>
      <c r="X369" s="7" t="s">
        <v>9</v>
      </c>
      <c r="Y369" s="7" t="s">
        <v>9</v>
      </c>
    </row>
    <row r="370" spans="2:25" ht="30" customHeight="1" x14ac:dyDescent="0.4">
      <c r="B370" s="12"/>
      <c r="C370" s="11" t="s">
        <v>9</v>
      </c>
      <c r="D370" s="11" t="s">
        <v>9</v>
      </c>
      <c r="E370" s="10" t="s">
        <v>9</v>
      </c>
      <c r="F370" s="8" t="s">
        <v>9</v>
      </c>
      <c r="G370" s="8" t="s">
        <v>9</v>
      </c>
      <c r="H370" s="9" t="s">
        <v>9</v>
      </c>
      <c r="I370" s="9" t="s">
        <v>9</v>
      </c>
      <c r="J370" s="7" t="s">
        <v>9</v>
      </c>
      <c r="K370" s="7" t="s">
        <v>9</v>
      </c>
      <c r="L370" s="7" t="s">
        <v>9</v>
      </c>
      <c r="M370" s="7" t="s">
        <v>9</v>
      </c>
      <c r="N370" s="7" t="s">
        <v>9</v>
      </c>
      <c r="O370" s="7" t="s">
        <v>9</v>
      </c>
      <c r="P370" s="7" t="s">
        <v>9</v>
      </c>
      <c r="Q370" s="7" t="s">
        <v>9</v>
      </c>
      <c r="R370" s="7" t="s">
        <v>9</v>
      </c>
      <c r="S370" s="8" t="s">
        <v>9</v>
      </c>
      <c r="T370" s="8" t="s">
        <v>9</v>
      </c>
      <c r="U370" s="8" t="s">
        <v>9</v>
      </c>
      <c r="V370" s="7" t="s">
        <v>9</v>
      </c>
      <c r="W370" s="7" t="s">
        <v>9</v>
      </c>
      <c r="X370" s="7" t="s">
        <v>9</v>
      </c>
      <c r="Y370" s="7" t="s">
        <v>9</v>
      </c>
    </row>
    <row r="371" spans="2:25" ht="30" customHeight="1" x14ac:dyDescent="0.4">
      <c r="B371" s="12"/>
      <c r="C371" s="11" t="s">
        <v>9</v>
      </c>
      <c r="D371" s="11" t="s">
        <v>9</v>
      </c>
      <c r="E371" s="10" t="s">
        <v>9</v>
      </c>
      <c r="F371" s="8" t="s">
        <v>9</v>
      </c>
      <c r="G371" s="8" t="s">
        <v>9</v>
      </c>
      <c r="H371" s="9" t="s">
        <v>9</v>
      </c>
      <c r="I371" s="9" t="s">
        <v>9</v>
      </c>
      <c r="J371" s="7" t="s">
        <v>9</v>
      </c>
      <c r="K371" s="7" t="s">
        <v>9</v>
      </c>
      <c r="L371" s="7" t="s">
        <v>9</v>
      </c>
      <c r="M371" s="7" t="s">
        <v>9</v>
      </c>
      <c r="N371" s="7" t="s">
        <v>9</v>
      </c>
      <c r="O371" s="7" t="s">
        <v>9</v>
      </c>
      <c r="P371" s="7" t="s">
        <v>9</v>
      </c>
      <c r="Q371" s="7" t="s">
        <v>9</v>
      </c>
      <c r="R371" s="7" t="s">
        <v>9</v>
      </c>
      <c r="S371" s="8" t="s">
        <v>9</v>
      </c>
      <c r="T371" s="8" t="s">
        <v>9</v>
      </c>
      <c r="U371" s="8" t="s">
        <v>9</v>
      </c>
      <c r="V371" s="7" t="s">
        <v>9</v>
      </c>
      <c r="W371" s="7" t="s">
        <v>9</v>
      </c>
      <c r="X371" s="7" t="s">
        <v>9</v>
      </c>
      <c r="Y371" s="7" t="s">
        <v>9</v>
      </c>
    </row>
    <row r="372" spans="2:25" ht="30" customHeight="1" x14ac:dyDescent="0.4">
      <c r="B372" s="12"/>
      <c r="C372" s="11" t="s">
        <v>9</v>
      </c>
      <c r="D372" s="11" t="s">
        <v>9</v>
      </c>
      <c r="E372" s="10" t="s">
        <v>9</v>
      </c>
      <c r="F372" s="8" t="s">
        <v>9</v>
      </c>
      <c r="G372" s="8" t="s">
        <v>9</v>
      </c>
      <c r="H372" s="9" t="s">
        <v>9</v>
      </c>
      <c r="I372" s="9" t="s">
        <v>9</v>
      </c>
      <c r="J372" s="7" t="s">
        <v>9</v>
      </c>
      <c r="K372" s="7" t="s">
        <v>9</v>
      </c>
      <c r="L372" s="7" t="s">
        <v>9</v>
      </c>
      <c r="M372" s="7" t="s">
        <v>9</v>
      </c>
      <c r="N372" s="7" t="s">
        <v>9</v>
      </c>
      <c r="O372" s="7" t="s">
        <v>9</v>
      </c>
      <c r="P372" s="7" t="s">
        <v>9</v>
      </c>
      <c r="Q372" s="7" t="s">
        <v>9</v>
      </c>
      <c r="R372" s="7" t="s">
        <v>9</v>
      </c>
      <c r="S372" s="8" t="s">
        <v>9</v>
      </c>
      <c r="T372" s="8" t="s">
        <v>9</v>
      </c>
      <c r="U372" s="8" t="s">
        <v>9</v>
      </c>
      <c r="V372" s="7" t="s">
        <v>9</v>
      </c>
      <c r="W372" s="7" t="s">
        <v>9</v>
      </c>
      <c r="X372" s="7" t="s">
        <v>9</v>
      </c>
      <c r="Y372" s="7" t="s">
        <v>9</v>
      </c>
    </row>
    <row r="373" spans="2:25" ht="30" customHeight="1" x14ac:dyDescent="0.4">
      <c r="B373" s="12"/>
      <c r="C373" s="11" t="s">
        <v>9</v>
      </c>
      <c r="D373" s="11" t="s">
        <v>9</v>
      </c>
      <c r="E373" s="10" t="s">
        <v>9</v>
      </c>
      <c r="F373" s="8" t="s">
        <v>9</v>
      </c>
      <c r="G373" s="8" t="s">
        <v>9</v>
      </c>
      <c r="H373" s="9" t="s">
        <v>9</v>
      </c>
      <c r="I373" s="9" t="s">
        <v>9</v>
      </c>
      <c r="J373" s="7" t="s">
        <v>9</v>
      </c>
      <c r="K373" s="7" t="s">
        <v>9</v>
      </c>
      <c r="L373" s="7" t="s">
        <v>9</v>
      </c>
      <c r="M373" s="7" t="s">
        <v>9</v>
      </c>
      <c r="N373" s="7" t="s">
        <v>9</v>
      </c>
      <c r="O373" s="7" t="s">
        <v>9</v>
      </c>
      <c r="P373" s="7" t="s">
        <v>9</v>
      </c>
      <c r="Q373" s="7" t="s">
        <v>9</v>
      </c>
      <c r="R373" s="7" t="s">
        <v>9</v>
      </c>
      <c r="S373" s="8" t="s">
        <v>9</v>
      </c>
      <c r="T373" s="8" t="s">
        <v>9</v>
      </c>
      <c r="U373" s="8" t="s">
        <v>9</v>
      </c>
      <c r="V373" s="7" t="s">
        <v>9</v>
      </c>
      <c r="W373" s="7" t="s">
        <v>9</v>
      </c>
      <c r="X373" s="7" t="s">
        <v>9</v>
      </c>
      <c r="Y373" s="7" t="s">
        <v>9</v>
      </c>
    </row>
    <row r="374" spans="2:25" ht="30" customHeight="1" x14ac:dyDescent="0.4">
      <c r="B374" s="12"/>
      <c r="C374" s="11" t="s">
        <v>9</v>
      </c>
      <c r="D374" s="11" t="s">
        <v>9</v>
      </c>
      <c r="E374" s="10" t="s">
        <v>9</v>
      </c>
      <c r="F374" s="8" t="s">
        <v>9</v>
      </c>
      <c r="G374" s="8" t="s">
        <v>9</v>
      </c>
      <c r="H374" s="9" t="s">
        <v>9</v>
      </c>
      <c r="I374" s="9" t="s">
        <v>9</v>
      </c>
      <c r="J374" s="7" t="s">
        <v>9</v>
      </c>
      <c r="K374" s="7" t="s">
        <v>9</v>
      </c>
      <c r="L374" s="7" t="s">
        <v>9</v>
      </c>
      <c r="M374" s="7" t="s">
        <v>9</v>
      </c>
      <c r="N374" s="7" t="s">
        <v>9</v>
      </c>
      <c r="O374" s="7" t="s">
        <v>9</v>
      </c>
      <c r="P374" s="7" t="s">
        <v>9</v>
      </c>
      <c r="Q374" s="7" t="s">
        <v>9</v>
      </c>
      <c r="R374" s="7" t="s">
        <v>9</v>
      </c>
      <c r="S374" s="8" t="s">
        <v>9</v>
      </c>
      <c r="T374" s="8" t="s">
        <v>9</v>
      </c>
      <c r="U374" s="8" t="s">
        <v>9</v>
      </c>
      <c r="V374" s="7" t="s">
        <v>9</v>
      </c>
      <c r="W374" s="7" t="s">
        <v>9</v>
      </c>
      <c r="X374" s="7" t="s">
        <v>9</v>
      </c>
      <c r="Y374" s="7" t="s">
        <v>9</v>
      </c>
    </row>
    <row r="375" spans="2:25" ht="30" customHeight="1" x14ac:dyDescent="0.4">
      <c r="B375" s="12"/>
      <c r="C375" s="11" t="s">
        <v>9</v>
      </c>
      <c r="D375" s="11" t="s">
        <v>9</v>
      </c>
      <c r="E375" s="10" t="s">
        <v>9</v>
      </c>
      <c r="F375" s="8" t="s">
        <v>9</v>
      </c>
      <c r="G375" s="8" t="s">
        <v>9</v>
      </c>
      <c r="H375" s="9" t="s">
        <v>9</v>
      </c>
      <c r="I375" s="9" t="s">
        <v>9</v>
      </c>
      <c r="J375" s="7" t="s">
        <v>9</v>
      </c>
      <c r="K375" s="7" t="s">
        <v>9</v>
      </c>
      <c r="L375" s="7" t="s">
        <v>9</v>
      </c>
      <c r="M375" s="7" t="s">
        <v>9</v>
      </c>
      <c r="N375" s="7" t="s">
        <v>9</v>
      </c>
      <c r="O375" s="7" t="s">
        <v>9</v>
      </c>
      <c r="P375" s="7" t="s">
        <v>9</v>
      </c>
      <c r="Q375" s="7" t="s">
        <v>9</v>
      </c>
      <c r="R375" s="7" t="s">
        <v>9</v>
      </c>
      <c r="S375" s="8" t="s">
        <v>9</v>
      </c>
      <c r="T375" s="8" t="s">
        <v>9</v>
      </c>
      <c r="U375" s="8" t="s">
        <v>9</v>
      </c>
      <c r="V375" s="7" t="s">
        <v>9</v>
      </c>
      <c r="W375" s="7" t="s">
        <v>9</v>
      </c>
      <c r="X375" s="7" t="s">
        <v>9</v>
      </c>
      <c r="Y375" s="7" t="s">
        <v>9</v>
      </c>
    </row>
    <row r="376" spans="2:25" ht="30" customHeight="1" x14ac:dyDescent="0.4">
      <c r="B376" s="12"/>
      <c r="C376" s="11" t="s">
        <v>9</v>
      </c>
      <c r="D376" s="11" t="s">
        <v>9</v>
      </c>
      <c r="E376" s="10" t="s">
        <v>9</v>
      </c>
      <c r="F376" s="8" t="s">
        <v>9</v>
      </c>
      <c r="G376" s="8" t="s">
        <v>9</v>
      </c>
      <c r="H376" s="9" t="s">
        <v>9</v>
      </c>
      <c r="I376" s="9" t="s">
        <v>9</v>
      </c>
      <c r="J376" s="7" t="s">
        <v>9</v>
      </c>
      <c r="K376" s="7" t="s">
        <v>9</v>
      </c>
      <c r="L376" s="7" t="s">
        <v>9</v>
      </c>
      <c r="M376" s="7" t="s">
        <v>9</v>
      </c>
      <c r="N376" s="7" t="s">
        <v>9</v>
      </c>
      <c r="O376" s="7" t="s">
        <v>9</v>
      </c>
      <c r="P376" s="7" t="s">
        <v>9</v>
      </c>
      <c r="Q376" s="7" t="s">
        <v>9</v>
      </c>
      <c r="R376" s="7" t="s">
        <v>9</v>
      </c>
      <c r="S376" s="8" t="s">
        <v>9</v>
      </c>
      <c r="T376" s="8" t="s">
        <v>9</v>
      </c>
      <c r="U376" s="8" t="s">
        <v>9</v>
      </c>
      <c r="V376" s="7" t="s">
        <v>9</v>
      </c>
      <c r="W376" s="7" t="s">
        <v>9</v>
      </c>
      <c r="X376" s="7" t="s">
        <v>9</v>
      </c>
      <c r="Y376" s="7" t="s">
        <v>9</v>
      </c>
    </row>
    <row r="377" spans="2:25" ht="30" customHeight="1" x14ac:dyDescent="0.4">
      <c r="B377" s="12"/>
      <c r="C377" s="11" t="s">
        <v>9</v>
      </c>
      <c r="D377" s="11" t="s">
        <v>9</v>
      </c>
      <c r="E377" s="10" t="s">
        <v>9</v>
      </c>
      <c r="F377" s="8" t="s">
        <v>9</v>
      </c>
      <c r="G377" s="8" t="s">
        <v>9</v>
      </c>
      <c r="H377" s="9" t="s">
        <v>9</v>
      </c>
      <c r="I377" s="9" t="s">
        <v>9</v>
      </c>
      <c r="J377" s="7" t="s">
        <v>9</v>
      </c>
      <c r="K377" s="7" t="s">
        <v>9</v>
      </c>
      <c r="L377" s="7" t="s">
        <v>9</v>
      </c>
      <c r="M377" s="7" t="s">
        <v>9</v>
      </c>
      <c r="N377" s="7" t="s">
        <v>9</v>
      </c>
      <c r="O377" s="7" t="s">
        <v>9</v>
      </c>
      <c r="P377" s="7" t="s">
        <v>9</v>
      </c>
      <c r="Q377" s="7" t="s">
        <v>9</v>
      </c>
      <c r="R377" s="7" t="s">
        <v>9</v>
      </c>
      <c r="S377" s="8" t="s">
        <v>9</v>
      </c>
      <c r="T377" s="8" t="s">
        <v>9</v>
      </c>
      <c r="U377" s="8" t="s">
        <v>9</v>
      </c>
      <c r="V377" s="7" t="s">
        <v>9</v>
      </c>
      <c r="W377" s="7" t="s">
        <v>9</v>
      </c>
      <c r="X377" s="7" t="s">
        <v>9</v>
      </c>
      <c r="Y377" s="7" t="s">
        <v>9</v>
      </c>
    </row>
    <row r="378" spans="2:25" ht="30" customHeight="1" x14ac:dyDescent="0.4">
      <c r="B378" s="12"/>
      <c r="C378" s="11" t="s">
        <v>9</v>
      </c>
      <c r="D378" s="11" t="s">
        <v>9</v>
      </c>
      <c r="E378" s="10" t="s">
        <v>9</v>
      </c>
      <c r="F378" s="8" t="s">
        <v>9</v>
      </c>
      <c r="G378" s="8" t="s">
        <v>9</v>
      </c>
      <c r="H378" s="9" t="s">
        <v>9</v>
      </c>
      <c r="I378" s="9" t="s">
        <v>9</v>
      </c>
      <c r="J378" s="7" t="s">
        <v>9</v>
      </c>
      <c r="K378" s="7" t="s">
        <v>9</v>
      </c>
      <c r="L378" s="7" t="s">
        <v>9</v>
      </c>
      <c r="M378" s="7" t="s">
        <v>9</v>
      </c>
      <c r="N378" s="7" t="s">
        <v>9</v>
      </c>
      <c r="O378" s="7" t="s">
        <v>9</v>
      </c>
      <c r="P378" s="7" t="s">
        <v>9</v>
      </c>
      <c r="Q378" s="7" t="s">
        <v>9</v>
      </c>
      <c r="R378" s="7" t="s">
        <v>9</v>
      </c>
      <c r="S378" s="8" t="s">
        <v>9</v>
      </c>
      <c r="T378" s="8" t="s">
        <v>9</v>
      </c>
      <c r="U378" s="8" t="s">
        <v>9</v>
      </c>
      <c r="V378" s="7" t="s">
        <v>9</v>
      </c>
      <c r="W378" s="7" t="s">
        <v>9</v>
      </c>
      <c r="X378" s="7" t="s">
        <v>9</v>
      </c>
      <c r="Y378" s="7" t="s">
        <v>9</v>
      </c>
    </row>
    <row r="379" spans="2:25" ht="30" customHeight="1" x14ac:dyDescent="0.4">
      <c r="B379" s="12"/>
      <c r="C379" s="11" t="s">
        <v>9</v>
      </c>
      <c r="D379" s="11" t="s">
        <v>9</v>
      </c>
      <c r="E379" s="10" t="s">
        <v>9</v>
      </c>
      <c r="F379" s="8" t="s">
        <v>9</v>
      </c>
      <c r="G379" s="8" t="s">
        <v>9</v>
      </c>
      <c r="H379" s="9" t="s">
        <v>9</v>
      </c>
      <c r="I379" s="9" t="s">
        <v>9</v>
      </c>
      <c r="J379" s="7" t="s">
        <v>9</v>
      </c>
      <c r="K379" s="7" t="s">
        <v>9</v>
      </c>
      <c r="L379" s="7" t="s">
        <v>9</v>
      </c>
      <c r="M379" s="7" t="s">
        <v>9</v>
      </c>
      <c r="N379" s="7" t="s">
        <v>9</v>
      </c>
      <c r="O379" s="7" t="s">
        <v>9</v>
      </c>
      <c r="P379" s="7" t="s">
        <v>9</v>
      </c>
      <c r="Q379" s="7" t="s">
        <v>9</v>
      </c>
      <c r="R379" s="7" t="s">
        <v>9</v>
      </c>
      <c r="S379" s="8" t="s">
        <v>9</v>
      </c>
      <c r="T379" s="8" t="s">
        <v>9</v>
      </c>
      <c r="U379" s="8" t="s">
        <v>9</v>
      </c>
      <c r="V379" s="7" t="s">
        <v>9</v>
      </c>
      <c r="W379" s="7" t="s">
        <v>9</v>
      </c>
      <c r="X379" s="7" t="s">
        <v>9</v>
      </c>
      <c r="Y379" s="7" t="s">
        <v>9</v>
      </c>
    </row>
    <row r="380" spans="2:25" ht="30" customHeight="1" x14ac:dyDescent="0.4">
      <c r="B380" s="12"/>
      <c r="C380" s="11" t="s">
        <v>9</v>
      </c>
      <c r="D380" s="11" t="s">
        <v>9</v>
      </c>
      <c r="E380" s="10" t="s">
        <v>9</v>
      </c>
      <c r="F380" s="8" t="s">
        <v>9</v>
      </c>
      <c r="G380" s="8" t="s">
        <v>9</v>
      </c>
      <c r="H380" s="9" t="s">
        <v>9</v>
      </c>
      <c r="I380" s="9" t="s">
        <v>9</v>
      </c>
      <c r="J380" s="7" t="s">
        <v>9</v>
      </c>
      <c r="K380" s="7" t="s">
        <v>9</v>
      </c>
      <c r="L380" s="7" t="s">
        <v>9</v>
      </c>
      <c r="M380" s="7" t="s">
        <v>9</v>
      </c>
      <c r="N380" s="7" t="s">
        <v>9</v>
      </c>
      <c r="O380" s="7" t="s">
        <v>9</v>
      </c>
      <c r="P380" s="7" t="s">
        <v>9</v>
      </c>
      <c r="Q380" s="7" t="s">
        <v>9</v>
      </c>
      <c r="R380" s="7" t="s">
        <v>9</v>
      </c>
      <c r="S380" s="8" t="s">
        <v>9</v>
      </c>
      <c r="T380" s="8" t="s">
        <v>9</v>
      </c>
      <c r="U380" s="8" t="s">
        <v>9</v>
      </c>
      <c r="V380" s="7" t="s">
        <v>9</v>
      </c>
      <c r="W380" s="7" t="s">
        <v>9</v>
      </c>
      <c r="X380" s="7" t="s">
        <v>9</v>
      </c>
      <c r="Y380" s="7" t="s">
        <v>9</v>
      </c>
    </row>
    <row r="381" spans="2:25" ht="30" customHeight="1" x14ac:dyDescent="0.4">
      <c r="B381" s="12"/>
      <c r="C381" s="11" t="s">
        <v>9</v>
      </c>
      <c r="D381" s="11" t="s">
        <v>9</v>
      </c>
      <c r="E381" s="10" t="s">
        <v>9</v>
      </c>
      <c r="F381" s="8" t="s">
        <v>9</v>
      </c>
      <c r="G381" s="8" t="s">
        <v>9</v>
      </c>
      <c r="H381" s="9" t="s">
        <v>9</v>
      </c>
      <c r="I381" s="9" t="s">
        <v>9</v>
      </c>
      <c r="J381" s="7" t="s">
        <v>9</v>
      </c>
      <c r="K381" s="7" t="s">
        <v>9</v>
      </c>
      <c r="L381" s="7" t="s">
        <v>9</v>
      </c>
      <c r="M381" s="7" t="s">
        <v>9</v>
      </c>
      <c r="N381" s="7" t="s">
        <v>9</v>
      </c>
      <c r="O381" s="7" t="s">
        <v>9</v>
      </c>
      <c r="P381" s="7" t="s">
        <v>9</v>
      </c>
      <c r="Q381" s="7" t="s">
        <v>9</v>
      </c>
      <c r="R381" s="7" t="s">
        <v>9</v>
      </c>
      <c r="S381" s="8" t="s">
        <v>9</v>
      </c>
      <c r="T381" s="8" t="s">
        <v>9</v>
      </c>
      <c r="U381" s="8" t="s">
        <v>9</v>
      </c>
      <c r="V381" s="7" t="s">
        <v>9</v>
      </c>
      <c r="W381" s="7" t="s">
        <v>9</v>
      </c>
      <c r="X381" s="7" t="s">
        <v>9</v>
      </c>
      <c r="Y381" s="7" t="s">
        <v>9</v>
      </c>
    </row>
    <row r="382" spans="2:25" ht="30" customHeight="1" x14ac:dyDescent="0.4">
      <c r="B382" s="12"/>
      <c r="C382" s="11" t="s">
        <v>9</v>
      </c>
      <c r="D382" s="11" t="s">
        <v>9</v>
      </c>
      <c r="E382" s="10" t="s">
        <v>9</v>
      </c>
      <c r="F382" s="8" t="s">
        <v>9</v>
      </c>
      <c r="G382" s="8" t="s">
        <v>9</v>
      </c>
      <c r="H382" s="9" t="s">
        <v>9</v>
      </c>
      <c r="I382" s="9" t="s">
        <v>9</v>
      </c>
      <c r="J382" s="7" t="s">
        <v>9</v>
      </c>
      <c r="K382" s="7" t="s">
        <v>9</v>
      </c>
      <c r="L382" s="7" t="s">
        <v>9</v>
      </c>
      <c r="M382" s="7" t="s">
        <v>9</v>
      </c>
      <c r="N382" s="7" t="s">
        <v>9</v>
      </c>
      <c r="O382" s="7" t="s">
        <v>9</v>
      </c>
      <c r="P382" s="7" t="s">
        <v>9</v>
      </c>
      <c r="Q382" s="7" t="s">
        <v>9</v>
      </c>
      <c r="R382" s="7" t="s">
        <v>9</v>
      </c>
      <c r="S382" s="8" t="s">
        <v>9</v>
      </c>
      <c r="T382" s="8" t="s">
        <v>9</v>
      </c>
      <c r="U382" s="8" t="s">
        <v>9</v>
      </c>
      <c r="V382" s="7" t="s">
        <v>9</v>
      </c>
      <c r="W382" s="7" t="s">
        <v>9</v>
      </c>
      <c r="X382" s="7" t="s">
        <v>9</v>
      </c>
      <c r="Y382" s="7" t="s">
        <v>9</v>
      </c>
    </row>
    <row r="383" spans="2:25" ht="30" customHeight="1" x14ac:dyDescent="0.4">
      <c r="B383" s="12"/>
      <c r="C383" s="11" t="s">
        <v>9</v>
      </c>
      <c r="D383" s="11" t="s">
        <v>9</v>
      </c>
      <c r="E383" s="10" t="s">
        <v>9</v>
      </c>
      <c r="F383" s="8" t="s">
        <v>9</v>
      </c>
      <c r="G383" s="8" t="s">
        <v>9</v>
      </c>
      <c r="H383" s="9" t="s">
        <v>9</v>
      </c>
      <c r="I383" s="9" t="s">
        <v>9</v>
      </c>
      <c r="J383" s="7" t="s">
        <v>9</v>
      </c>
      <c r="K383" s="7" t="s">
        <v>9</v>
      </c>
      <c r="L383" s="7" t="s">
        <v>9</v>
      </c>
      <c r="M383" s="7" t="s">
        <v>9</v>
      </c>
      <c r="N383" s="7" t="s">
        <v>9</v>
      </c>
      <c r="O383" s="7" t="s">
        <v>9</v>
      </c>
      <c r="P383" s="7" t="s">
        <v>9</v>
      </c>
      <c r="Q383" s="7" t="s">
        <v>9</v>
      </c>
      <c r="R383" s="7" t="s">
        <v>9</v>
      </c>
      <c r="S383" s="8" t="s">
        <v>9</v>
      </c>
      <c r="T383" s="8" t="s">
        <v>9</v>
      </c>
      <c r="U383" s="8" t="s">
        <v>9</v>
      </c>
      <c r="V383" s="7" t="s">
        <v>9</v>
      </c>
      <c r="W383" s="7" t="s">
        <v>9</v>
      </c>
      <c r="X383" s="7" t="s">
        <v>9</v>
      </c>
      <c r="Y383" s="7" t="s">
        <v>9</v>
      </c>
    </row>
    <row r="384" spans="2:25" ht="30" customHeight="1" x14ac:dyDescent="0.4">
      <c r="B384" s="12"/>
      <c r="C384" s="11" t="s">
        <v>9</v>
      </c>
      <c r="D384" s="11" t="s">
        <v>9</v>
      </c>
      <c r="E384" s="10" t="s">
        <v>9</v>
      </c>
      <c r="F384" s="8" t="s">
        <v>9</v>
      </c>
      <c r="G384" s="8" t="s">
        <v>9</v>
      </c>
      <c r="H384" s="9" t="s">
        <v>9</v>
      </c>
      <c r="I384" s="9" t="s">
        <v>9</v>
      </c>
      <c r="J384" s="7" t="s">
        <v>9</v>
      </c>
      <c r="K384" s="7" t="s">
        <v>9</v>
      </c>
      <c r="L384" s="7" t="s">
        <v>9</v>
      </c>
      <c r="M384" s="7" t="s">
        <v>9</v>
      </c>
      <c r="N384" s="7" t="s">
        <v>9</v>
      </c>
      <c r="O384" s="7" t="s">
        <v>9</v>
      </c>
      <c r="P384" s="7" t="s">
        <v>9</v>
      </c>
      <c r="Q384" s="7" t="s">
        <v>9</v>
      </c>
      <c r="R384" s="7" t="s">
        <v>9</v>
      </c>
      <c r="S384" s="8" t="s">
        <v>9</v>
      </c>
      <c r="T384" s="8" t="s">
        <v>9</v>
      </c>
      <c r="U384" s="8" t="s">
        <v>9</v>
      </c>
      <c r="V384" s="7" t="s">
        <v>9</v>
      </c>
      <c r="W384" s="7" t="s">
        <v>9</v>
      </c>
      <c r="X384" s="7" t="s">
        <v>9</v>
      </c>
      <c r="Y384" s="7" t="s">
        <v>9</v>
      </c>
    </row>
    <row r="385" spans="2:25" ht="30" customHeight="1" x14ac:dyDescent="0.4">
      <c r="B385" s="12"/>
      <c r="C385" s="11" t="s">
        <v>9</v>
      </c>
      <c r="D385" s="11" t="s">
        <v>9</v>
      </c>
      <c r="E385" s="10" t="s">
        <v>9</v>
      </c>
      <c r="F385" s="8" t="s">
        <v>9</v>
      </c>
      <c r="G385" s="8" t="s">
        <v>9</v>
      </c>
      <c r="H385" s="9" t="s">
        <v>9</v>
      </c>
      <c r="I385" s="9" t="s">
        <v>9</v>
      </c>
      <c r="J385" s="7" t="s">
        <v>9</v>
      </c>
      <c r="K385" s="7" t="s">
        <v>9</v>
      </c>
      <c r="L385" s="7" t="s">
        <v>9</v>
      </c>
      <c r="M385" s="7" t="s">
        <v>9</v>
      </c>
      <c r="N385" s="7" t="s">
        <v>9</v>
      </c>
      <c r="O385" s="7" t="s">
        <v>9</v>
      </c>
      <c r="P385" s="7" t="s">
        <v>9</v>
      </c>
      <c r="Q385" s="7" t="s">
        <v>9</v>
      </c>
      <c r="R385" s="7" t="s">
        <v>9</v>
      </c>
      <c r="S385" s="8" t="s">
        <v>9</v>
      </c>
      <c r="T385" s="8" t="s">
        <v>9</v>
      </c>
      <c r="U385" s="8" t="s">
        <v>9</v>
      </c>
      <c r="V385" s="7" t="s">
        <v>9</v>
      </c>
      <c r="W385" s="7" t="s">
        <v>9</v>
      </c>
      <c r="X385" s="7" t="s">
        <v>9</v>
      </c>
      <c r="Y385" s="7" t="s">
        <v>9</v>
      </c>
    </row>
    <row r="386" spans="2:25" ht="30" customHeight="1" x14ac:dyDescent="0.4">
      <c r="B386" s="12"/>
      <c r="C386" s="11" t="s">
        <v>9</v>
      </c>
      <c r="D386" s="11" t="s">
        <v>9</v>
      </c>
      <c r="E386" s="10" t="s">
        <v>9</v>
      </c>
      <c r="F386" s="8" t="s">
        <v>9</v>
      </c>
      <c r="G386" s="8" t="s">
        <v>9</v>
      </c>
      <c r="H386" s="9" t="s">
        <v>9</v>
      </c>
      <c r="I386" s="9" t="s">
        <v>9</v>
      </c>
      <c r="J386" s="7" t="s">
        <v>9</v>
      </c>
      <c r="K386" s="7" t="s">
        <v>9</v>
      </c>
      <c r="L386" s="7" t="s">
        <v>9</v>
      </c>
      <c r="M386" s="7" t="s">
        <v>9</v>
      </c>
      <c r="N386" s="7" t="s">
        <v>9</v>
      </c>
      <c r="O386" s="7" t="s">
        <v>9</v>
      </c>
      <c r="P386" s="7" t="s">
        <v>9</v>
      </c>
      <c r="Q386" s="7" t="s">
        <v>9</v>
      </c>
      <c r="R386" s="7" t="s">
        <v>9</v>
      </c>
      <c r="S386" s="8" t="s">
        <v>9</v>
      </c>
      <c r="T386" s="8" t="s">
        <v>9</v>
      </c>
      <c r="U386" s="8" t="s">
        <v>9</v>
      </c>
      <c r="V386" s="7" t="s">
        <v>9</v>
      </c>
      <c r="W386" s="7" t="s">
        <v>9</v>
      </c>
      <c r="X386" s="7" t="s">
        <v>9</v>
      </c>
      <c r="Y386" s="7" t="s">
        <v>9</v>
      </c>
    </row>
    <row r="387" spans="2:25" ht="30" customHeight="1" x14ac:dyDescent="0.4">
      <c r="B387" s="12"/>
      <c r="C387" s="11" t="s">
        <v>9</v>
      </c>
      <c r="D387" s="11" t="s">
        <v>9</v>
      </c>
      <c r="E387" s="10" t="s">
        <v>9</v>
      </c>
      <c r="F387" s="8" t="s">
        <v>9</v>
      </c>
      <c r="G387" s="8" t="s">
        <v>9</v>
      </c>
      <c r="H387" s="9" t="s">
        <v>9</v>
      </c>
      <c r="I387" s="9" t="s">
        <v>9</v>
      </c>
      <c r="J387" s="7" t="s">
        <v>9</v>
      </c>
      <c r="K387" s="7" t="s">
        <v>9</v>
      </c>
      <c r="L387" s="7" t="s">
        <v>9</v>
      </c>
      <c r="M387" s="7" t="s">
        <v>9</v>
      </c>
      <c r="N387" s="7" t="s">
        <v>9</v>
      </c>
      <c r="O387" s="7" t="s">
        <v>9</v>
      </c>
      <c r="P387" s="7" t="s">
        <v>9</v>
      </c>
      <c r="Q387" s="7" t="s">
        <v>9</v>
      </c>
      <c r="R387" s="7" t="s">
        <v>9</v>
      </c>
      <c r="S387" s="8" t="s">
        <v>9</v>
      </c>
      <c r="T387" s="8" t="s">
        <v>9</v>
      </c>
      <c r="U387" s="8" t="s">
        <v>9</v>
      </c>
      <c r="V387" s="7" t="s">
        <v>9</v>
      </c>
      <c r="W387" s="7" t="s">
        <v>9</v>
      </c>
      <c r="X387" s="7" t="s">
        <v>9</v>
      </c>
      <c r="Y387" s="7" t="s">
        <v>9</v>
      </c>
    </row>
    <row r="388" spans="2:25" ht="30" customHeight="1" x14ac:dyDescent="0.4">
      <c r="B388" s="12"/>
      <c r="C388" s="11" t="s">
        <v>9</v>
      </c>
      <c r="D388" s="11" t="s">
        <v>9</v>
      </c>
      <c r="E388" s="10" t="s">
        <v>9</v>
      </c>
      <c r="F388" s="8" t="s">
        <v>9</v>
      </c>
      <c r="G388" s="8" t="s">
        <v>9</v>
      </c>
      <c r="H388" s="9" t="s">
        <v>9</v>
      </c>
      <c r="I388" s="9" t="s">
        <v>9</v>
      </c>
      <c r="J388" s="7" t="s">
        <v>9</v>
      </c>
      <c r="K388" s="7" t="s">
        <v>9</v>
      </c>
      <c r="L388" s="7" t="s">
        <v>9</v>
      </c>
      <c r="M388" s="7" t="s">
        <v>9</v>
      </c>
      <c r="N388" s="7" t="s">
        <v>9</v>
      </c>
      <c r="O388" s="7" t="s">
        <v>9</v>
      </c>
      <c r="P388" s="7" t="s">
        <v>9</v>
      </c>
      <c r="Q388" s="7" t="s">
        <v>9</v>
      </c>
      <c r="R388" s="7" t="s">
        <v>9</v>
      </c>
      <c r="S388" s="8" t="s">
        <v>9</v>
      </c>
      <c r="T388" s="8" t="s">
        <v>9</v>
      </c>
      <c r="U388" s="8" t="s">
        <v>9</v>
      </c>
      <c r="V388" s="7" t="s">
        <v>9</v>
      </c>
      <c r="W388" s="7" t="s">
        <v>9</v>
      </c>
      <c r="X388" s="7" t="s">
        <v>9</v>
      </c>
      <c r="Y388" s="7" t="s">
        <v>9</v>
      </c>
    </row>
    <row r="389" spans="2:25" ht="30" customHeight="1" x14ac:dyDescent="0.4">
      <c r="B389" s="12"/>
      <c r="C389" s="11" t="s">
        <v>9</v>
      </c>
      <c r="D389" s="11" t="s">
        <v>9</v>
      </c>
      <c r="E389" s="10" t="s">
        <v>9</v>
      </c>
      <c r="F389" s="8" t="s">
        <v>9</v>
      </c>
      <c r="G389" s="8" t="s">
        <v>9</v>
      </c>
      <c r="H389" s="9" t="s">
        <v>9</v>
      </c>
      <c r="I389" s="9" t="s">
        <v>9</v>
      </c>
      <c r="J389" s="7" t="s">
        <v>9</v>
      </c>
      <c r="K389" s="7" t="s">
        <v>9</v>
      </c>
      <c r="L389" s="7" t="s">
        <v>9</v>
      </c>
      <c r="M389" s="7" t="s">
        <v>9</v>
      </c>
      <c r="N389" s="7" t="s">
        <v>9</v>
      </c>
      <c r="O389" s="7" t="s">
        <v>9</v>
      </c>
      <c r="P389" s="7" t="s">
        <v>9</v>
      </c>
      <c r="Q389" s="7" t="s">
        <v>9</v>
      </c>
      <c r="R389" s="7" t="s">
        <v>9</v>
      </c>
      <c r="S389" s="8" t="s">
        <v>9</v>
      </c>
      <c r="T389" s="8" t="s">
        <v>9</v>
      </c>
      <c r="U389" s="8" t="s">
        <v>9</v>
      </c>
      <c r="V389" s="7" t="s">
        <v>9</v>
      </c>
      <c r="W389" s="7" t="s">
        <v>9</v>
      </c>
      <c r="X389" s="7" t="s">
        <v>9</v>
      </c>
      <c r="Y389" s="7" t="s">
        <v>9</v>
      </c>
    </row>
    <row r="390" spans="2:25" ht="30" customHeight="1" x14ac:dyDescent="0.4">
      <c r="B390" s="12"/>
      <c r="C390" s="11" t="s">
        <v>9</v>
      </c>
      <c r="D390" s="11" t="s">
        <v>9</v>
      </c>
      <c r="E390" s="10" t="s">
        <v>9</v>
      </c>
      <c r="F390" s="8" t="s">
        <v>9</v>
      </c>
      <c r="G390" s="8" t="s">
        <v>9</v>
      </c>
      <c r="H390" s="9" t="s">
        <v>9</v>
      </c>
      <c r="I390" s="9" t="s">
        <v>9</v>
      </c>
      <c r="J390" s="7" t="s">
        <v>9</v>
      </c>
      <c r="K390" s="7" t="s">
        <v>9</v>
      </c>
      <c r="L390" s="7" t="s">
        <v>9</v>
      </c>
      <c r="M390" s="7" t="s">
        <v>9</v>
      </c>
      <c r="N390" s="7" t="s">
        <v>9</v>
      </c>
      <c r="O390" s="7" t="s">
        <v>9</v>
      </c>
      <c r="P390" s="7" t="s">
        <v>9</v>
      </c>
      <c r="Q390" s="7" t="s">
        <v>9</v>
      </c>
      <c r="R390" s="7" t="s">
        <v>9</v>
      </c>
      <c r="S390" s="8" t="s">
        <v>9</v>
      </c>
      <c r="T390" s="8" t="s">
        <v>9</v>
      </c>
      <c r="U390" s="8" t="s">
        <v>9</v>
      </c>
      <c r="V390" s="7" t="s">
        <v>9</v>
      </c>
      <c r="W390" s="7" t="s">
        <v>9</v>
      </c>
      <c r="X390" s="7" t="s">
        <v>9</v>
      </c>
      <c r="Y390" s="7" t="s">
        <v>9</v>
      </c>
    </row>
    <row r="391" spans="2:25" ht="30" customHeight="1" x14ac:dyDescent="0.4">
      <c r="B391" s="12"/>
      <c r="C391" s="11" t="s">
        <v>9</v>
      </c>
      <c r="D391" s="11" t="s">
        <v>9</v>
      </c>
      <c r="E391" s="10" t="s">
        <v>9</v>
      </c>
      <c r="F391" s="8" t="s">
        <v>9</v>
      </c>
      <c r="G391" s="8" t="s">
        <v>9</v>
      </c>
      <c r="H391" s="9" t="s">
        <v>9</v>
      </c>
      <c r="I391" s="9" t="s">
        <v>9</v>
      </c>
      <c r="J391" s="7" t="s">
        <v>9</v>
      </c>
      <c r="K391" s="7" t="s">
        <v>9</v>
      </c>
      <c r="L391" s="7" t="s">
        <v>9</v>
      </c>
      <c r="M391" s="7" t="s">
        <v>9</v>
      </c>
      <c r="N391" s="7" t="s">
        <v>9</v>
      </c>
      <c r="O391" s="7" t="s">
        <v>9</v>
      </c>
      <c r="P391" s="7" t="s">
        <v>9</v>
      </c>
      <c r="Q391" s="7" t="s">
        <v>9</v>
      </c>
      <c r="R391" s="7" t="s">
        <v>9</v>
      </c>
      <c r="S391" s="8" t="s">
        <v>9</v>
      </c>
      <c r="T391" s="8" t="s">
        <v>9</v>
      </c>
      <c r="U391" s="8" t="s">
        <v>9</v>
      </c>
      <c r="V391" s="7" t="s">
        <v>9</v>
      </c>
      <c r="W391" s="7" t="s">
        <v>9</v>
      </c>
      <c r="X391" s="7" t="s">
        <v>9</v>
      </c>
      <c r="Y391" s="7" t="s">
        <v>9</v>
      </c>
    </row>
    <row r="392" spans="2:25" ht="30" customHeight="1" x14ac:dyDescent="0.4">
      <c r="B392" s="12"/>
      <c r="C392" s="11" t="s">
        <v>9</v>
      </c>
      <c r="D392" s="11" t="s">
        <v>9</v>
      </c>
      <c r="E392" s="10" t="s">
        <v>9</v>
      </c>
      <c r="F392" s="8" t="s">
        <v>9</v>
      </c>
      <c r="G392" s="8" t="s">
        <v>9</v>
      </c>
      <c r="H392" s="9" t="s">
        <v>9</v>
      </c>
      <c r="I392" s="9" t="s">
        <v>9</v>
      </c>
      <c r="J392" s="7" t="s">
        <v>9</v>
      </c>
      <c r="K392" s="7" t="s">
        <v>9</v>
      </c>
      <c r="L392" s="7" t="s">
        <v>9</v>
      </c>
      <c r="M392" s="7" t="s">
        <v>9</v>
      </c>
      <c r="N392" s="7" t="s">
        <v>9</v>
      </c>
      <c r="O392" s="7" t="s">
        <v>9</v>
      </c>
      <c r="P392" s="7" t="s">
        <v>9</v>
      </c>
      <c r="Q392" s="7" t="s">
        <v>9</v>
      </c>
      <c r="R392" s="7" t="s">
        <v>9</v>
      </c>
      <c r="S392" s="8" t="s">
        <v>9</v>
      </c>
      <c r="T392" s="8" t="s">
        <v>9</v>
      </c>
      <c r="U392" s="8" t="s">
        <v>9</v>
      </c>
      <c r="V392" s="7" t="s">
        <v>9</v>
      </c>
      <c r="W392" s="7" t="s">
        <v>9</v>
      </c>
      <c r="X392" s="7" t="s">
        <v>9</v>
      </c>
      <c r="Y392" s="7" t="s">
        <v>9</v>
      </c>
    </row>
    <row r="393" spans="2:25" ht="30" customHeight="1" x14ac:dyDescent="0.4">
      <c r="B393" s="12"/>
      <c r="C393" s="11" t="s">
        <v>9</v>
      </c>
      <c r="D393" s="11" t="s">
        <v>9</v>
      </c>
      <c r="E393" s="10" t="s">
        <v>9</v>
      </c>
      <c r="F393" s="8" t="s">
        <v>9</v>
      </c>
      <c r="G393" s="8" t="s">
        <v>9</v>
      </c>
      <c r="H393" s="9" t="s">
        <v>9</v>
      </c>
      <c r="I393" s="9" t="s">
        <v>9</v>
      </c>
      <c r="J393" s="7" t="s">
        <v>9</v>
      </c>
      <c r="K393" s="7" t="s">
        <v>9</v>
      </c>
      <c r="L393" s="7" t="s">
        <v>9</v>
      </c>
      <c r="M393" s="7" t="s">
        <v>9</v>
      </c>
      <c r="N393" s="7" t="s">
        <v>9</v>
      </c>
      <c r="O393" s="7" t="s">
        <v>9</v>
      </c>
      <c r="P393" s="7" t="s">
        <v>9</v>
      </c>
      <c r="Q393" s="7" t="s">
        <v>9</v>
      </c>
      <c r="R393" s="7" t="s">
        <v>9</v>
      </c>
      <c r="S393" s="8" t="s">
        <v>9</v>
      </c>
      <c r="T393" s="8" t="s">
        <v>9</v>
      </c>
      <c r="U393" s="8" t="s">
        <v>9</v>
      </c>
      <c r="V393" s="7" t="s">
        <v>9</v>
      </c>
      <c r="W393" s="7" t="s">
        <v>9</v>
      </c>
      <c r="X393" s="7" t="s">
        <v>9</v>
      </c>
      <c r="Y393" s="7" t="s">
        <v>9</v>
      </c>
    </row>
    <row r="394" spans="2:25" ht="30" customHeight="1" x14ac:dyDescent="0.4">
      <c r="B394" s="12"/>
      <c r="C394" s="11" t="s">
        <v>9</v>
      </c>
      <c r="D394" s="11" t="s">
        <v>9</v>
      </c>
      <c r="E394" s="10" t="s">
        <v>9</v>
      </c>
      <c r="F394" s="8" t="s">
        <v>9</v>
      </c>
      <c r="G394" s="8" t="s">
        <v>9</v>
      </c>
      <c r="H394" s="9" t="s">
        <v>9</v>
      </c>
      <c r="I394" s="9" t="s">
        <v>9</v>
      </c>
      <c r="J394" s="7" t="s">
        <v>9</v>
      </c>
      <c r="K394" s="7" t="s">
        <v>9</v>
      </c>
      <c r="L394" s="7" t="s">
        <v>9</v>
      </c>
      <c r="M394" s="7" t="s">
        <v>9</v>
      </c>
      <c r="N394" s="7" t="s">
        <v>9</v>
      </c>
      <c r="O394" s="7" t="s">
        <v>9</v>
      </c>
      <c r="P394" s="7" t="s">
        <v>9</v>
      </c>
      <c r="Q394" s="7" t="s">
        <v>9</v>
      </c>
      <c r="R394" s="7" t="s">
        <v>9</v>
      </c>
      <c r="S394" s="8" t="s">
        <v>9</v>
      </c>
      <c r="T394" s="8" t="s">
        <v>9</v>
      </c>
      <c r="U394" s="8" t="s">
        <v>9</v>
      </c>
      <c r="V394" s="7" t="s">
        <v>9</v>
      </c>
      <c r="W394" s="7" t="s">
        <v>9</v>
      </c>
      <c r="X394" s="7" t="s">
        <v>9</v>
      </c>
      <c r="Y394" s="7" t="s">
        <v>9</v>
      </c>
    </row>
    <row r="395" spans="2:25" ht="30" customHeight="1" x14ac:dyDescent="0.4">
      <c r="B395" s="12"/>
      <c r="C395" s="11" t="s">
        <v>9</v>
      </c>
      <c r="D395" s="11" t="s">
        <v>9</v>
      </c>
      <c r="E395" s="10" t="s">
        <v>9</v>
      </c>
      <c r="F395" s="8" t="s">
        <v>9</v>
      </c>
      <c r="G395" s="8" t="s">
        <v>9</v>
      </c>
      <c r="H395" s="9" t="s">
        <v>9</v>
      </c>
      <c r="I395" s="9" t="s">
        <v>9</v>
      </c>
      <c r="J395" s="7" t="s">
        <v>9</v>
      </c>
      <c r="K395" s="7" t="s">
        <v>9</v>
      </c>
      <c r="L395" s="7" t="s">
        <v>9</v>
      </c>
      <c r="M395" s="7" t="s">
        <v>9</v>
      </c>
      <c r="N395" s="7" t="s">
        <v>9</v>
      </c>
      <c r="O395" s="7" t="s">
        <v>9</v>
      </c>
      <c r="P395" s="7" t="s">
        <v>9</v>
      </c>
      <c r="Q395" s="7" t="s">
        <v>9</v>
      </c>
      <c r="R395" s="7" t="s">
        <v>9</v>
      </c>
      <c r="S395" s="8" t="s">
        <v>9</v>
      </c>
      <c r="T395" s="8" t="s">
        <v>9</v>
      </c>
      <c r="U395" s="8" t="s">
        <v>9</v>
      </c>
      <c r="V395" s="7" t="s">
        <v>9</v>
      </c>
      <c r="W395" s="7" t="s">
        <v>9</v>
      </c>
      <c r="X395" s="7" t="s">
        <v>9</v>
      </c>
      <c r="Y395" s="7" t="s">
        <v>9</v>
      </c>
    </row>
    <row r="396" spans="2:25" ht="30" customHeight="1" x14ac:dyDescent="0.4">
      <c r="B396" s="12"/>
      <c r="C396" s="11" t="s">
        <v>9</v>
      </c>
      <c r="D396" s="11" t="s">
        <v>9</v>
      </c>
      <c r="E396" s="10" t="s">
        <v>9</v>
      </c>
      <c r="F396" s="8" t="s">
        <v>9</v>
      </c>
      <c r="G396" s="8" t="s">
        <v>9</v>
      </c>
      <c r="H396" s="9" t="s">
        <v>9</v>
      </c>
      <c r="I396" s="9" t="s">
        <v>9</v>
      </c>
      <c r="J396" s="7" t="s">
        <v>9</v>
      </c>
      <c r="K396" s="7" t="s">
        <v>9</v>
      </c>
      <c r="L396" s="7" t="s">
        <v>9</v>
      </c>
      <c r="M396" s="7" t="s">
        <v>9</v>
      </c>
      <c r="N396" s="7" t="s">
        <v>9</v>
      </c>
      <c r="O396" s="7" t="s">
        <v>9</v>
      </c>
      <c r="P396" s="7" t="s">
        <v>9</v>
      </c>
      <c r="Q396" s="7" t="s">
        <v>9</v>
      </c>
      <c r="R396" s="7" t="s">
        <v>9</v>
      </c>
      <c r="S396" s="8" t="s">
        <v>9</v>
      </c>
      <c r="T396" s="8" t="s">
        <v>9</v>
      </c>
      <c r="U396" s="8" t="s">
        <v>9</v>
      </c>
      <c r="V396" s="7" t="s">
        <v>9</v>
      </c>
      <c r="W396" s="7" t="s">
        <v>9</v>
      </c>
      <c r="X396" s="7" t="s">
        <v>9</v>
      </c>
      <c r="Y396" s="7" t="s">
        <v>9</v>
      </c>
    </row>
    <row r="397" spans="2:25" ht="30" customHeight="1" x14ac:dyDescent="0.4">
      <c r="B397" s="12"/>
      <c r="C397" s="11" t="s">
        <v>9</v>
      </c>
      <c r="D397" s="11" t="s">
        <v>9</v>
      </c>
      <c r="E397" s="10" t="s">
        <v>9</v>
      </c>
      <c r="F397" s="8" t="s">
        <v>9</v>
      </c>
      <c r="G397" s="8" t="s">
        <v>9</v>
      </c>
      <c r="H397" s="9" t="s">
        <v>9</v>
      </c>
      <c r="I397" s="9" t="s">
        <v>9</v>
      </c>
      <c r="J397" s="7" t="s">
        <v>9</v>
      </c>
      <c r="K397" s="7" t="s">
        <v>9</v>
      </c>
      <c r="L397" s="7" t="s">
        <v>9</v>
      </c>
      <c r="M397" s="7" t="s">
        <v>9</v>
      </c>
      <c r="N397" s="7" t="s">
        <v>9</v>
      </c>
      <c r="O397" s="7" t="s">
        <v>9</v>
      </c>
      <c r="P397" s="7" t="s">
        <v>9</v>
      </c>
      <c r="Q397" s="7" t="s">
        <v>9</v>
      </c>
      <c r="R397" s="7" t="s">
        <v>9</v>
      </c>
      <c r="S397" s="8" t="s">
        <v>9</v>
      </c>
      <c r="T397" s="8" t="s">
        <v>9</v>
      </c>
      <c r="U397" s="8" t="s">
        <v>9</v>
      </c>
      <c r="V397" s="7" t="s">
        <v>9</v>
      </c>
      <c r="W397" s="7" t="s">
        <v>9</v>
      </c>
      <c r="X397" s="7" t="s">
        <v>9</v>
      </c>
      <c r="Y397" s="7" t="s">
        <v>9</v>
      </c>
    </row>
    <row r="398" spans="2:25" ht="30" customHeight="1" x14ac:dyDescent="0.4">
      <c r="B398" s="12"/>
      <c r="C398" s="11" t="s">
        <v>9</v>
      </c>
      <c r="D398" s="11" t="s">
        <v>9</v>
      </c>
      <c r="E398" s="10" t="s">
        <v>9</v>
      </c>
      <c r="F398" s="8" t="s">
        <v>9</v>
      </c>
      <c r="G398" s="8" t="s">
        <v>9</v>
      </c>
      <c r="H398" s="9" t="s">
        <v>9</v>
      </c>
      <c r="I398" s="9" t="s">
        <v>9</v>
      </c>
      <c r="J398" s="7" t="s">
        <v>9</v>
      </c>
      <c r="K398" s="7" t="s">
        <v>9</v>
      </c>
      <c r="L398" s="7" t="s">
        <v>9</v>
      </c>
      <c r="M398" s="7" t="s">
        <v>9</v>
      </c>
      <c r="N398" s="7" t="s">
        <v>9</v>
      </c>
      <c r="O398" s="7" t="s">
        <v>9</v>
      </c>
      <c r="P398" s="7" t="s">
        <v>9</v>
      </c>
      <c r="Q398" s="7" t="s">
        <v>9</v>
      </c>
      <c r="R398" s="7" t="s">
        <v>9</v>
      </c>
      <c r="S398" s="8" t="s">
        <v>9</v>
      </c>
      <c r="T398" s="8" t="s">
        <v>9</v>
      </c>
      <c r="U398" s="8" t="s">
        <v>9</v>
      </c>
      <c r="V398" s="7" t="s">
        <v>9</v>
      </c>
      <c r="W398" s="7" t="s">
        <v>9</v>
      </c>
      <c r="X398" s="7" t="s">
        <v>9</v>
      </c>
      <c r="Y398" s="7" t="s">
        <v>9</v>
      </c>
    </row>
    <row r="399" spans="2:25" ht="30" customHeight="1" x14ac:dyDescent="0.4">
      <c r="B399" s="12"/>
      <c r="C399" s="11" t="s">
        <v>9</v>
      </c>
      <c r="D399" s="11" t="s">
        <v>9</v>
      </c>
      <c r="E399" s="10" t="s">
        <v>9</v>
      </c>
      <c r="F399" s="8" t="s">
        <v>9</v>
      </c>
      <c r="G399" s="8" t="s">
        <v>9</v>
      </c>
      <c r="H399" s="9" t="s">
        <v>9</v>
      </c>
      <c r="I399" s="9" t="s">
        <v>9</v>
      </c>
      <c r="J399" s="7" t="s">
        <v>9</v>
      </c>
      <c r="K399" s="7" t="s">
        <v>9</v>
      </c>
      <c r="L399" s="7" t="s">
        <v>9</v>
      </c>
      <c r="M399" s="7" t="s">
        <v>9</v>
      </c>
      <c r="N399" s="7" t="s">
        <v>9</v>
      </c>
      <c r="O399" s="7" t="s">
        <v>9</v>
      </c>
      <c r="P399" s="7" t="s">
        <v>9</v>
      </c>
      <c r="Q399" s="7" t="s">
        <v>9</v>
      </c>
      <c r="R399" s="7" t="s">
        <v>9</v>
      </c>
      <c r="S399" s="8" t="s">
        <v>9</v>
      </c>
      <c r="T399" s="8" t="s">
        <v>9</v>
      </c>
      <c r="U399" s="8" t="s">
        <v>9</v>
      </c>
      <c r="V399" s="7" t="s">
        <v>9</v>
      </c>
      <c r="W399" s="7" t="s">
        <v>9</v>
      </c>
      <c r="X399" s="7" t="s">
        <v>9</v>
      </c>
      <c r="Y399" s="7" t="s">
        <v>9</v>
      </c>
    </row>
    <row r="400" spans="2:25" ht="30" customHeight="1" x14ac:dyDescent="0.4">
      <c r="B400" s="12"/>
      <c r="C400" s="11" t="s">
        <v>9</v>
      </c>
      <c r="D400" s="11" t="s">
        <v>9</v>
      </c>
      <c r="E400" s="10" t="s">
        <v>9</v>
      </c>
      <c r="F400" s="8" t="s">
        <v>9</v>
      </c>
      <c r="G400" s="8" t="s">
        <v>9</v>
      </c>
      <c r="H400" s="9" t="s">
        <v>9</v>
      </c>
      <c r="I400" s="9" t="s">
        <v>9</v>
      </c>
      <c r="J400" s="7" t="s">
        <v>9</v>
      </c>
      <c r="K400" s="7" t="s">
        <v>9</v>
      </c>
      <c r="L400" s="7" t="s">
        <v>9</v>
      </c>
      <c r="M400" s="7" t="s">
        <v>9</v>
      </c>
      <c r="N400" s="7" t="s">
        <v>9</v>
      </c>
      <c r="O400" s="7" t="s">
        <v>9</v>
      </c>
      <c r="P400" s="7" t="s">
        <v>9</v>
      </c>
      <c r="Q400" s="7" t="s">
        <v>9</v>
      </c>
      <c r="R400" s="7" t="s">
        <v>9</v>
      </c>
      <c r="S400" s="8" t="s">
        <v>9</v>
      </c>
      <c r="T400" s="8" t="s">
        <v>9</v>
      </c>
      <c r="U400" s="8" t="s">
        <v>9</v>
      </c>
      <c r="V400" s="7" t="s">
        <v>9</v>
      </c>
      <c r="W400" s="7" t="s">
        <v>9</v>
      </c>
      <c r="X400" s="7" t="s">
        <v>9</v>
      </c>
      <c r="Y400" s="7"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2025-05-09T15:11:47Z</dcterms:created>
  <dcterms:modified xsi:type="dcterms:W3CDTF">2025-05-12T00:02:06Z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2025-05-10T15:13:03Z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