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A1A962A8-8325-48FD-BCD6-FBE5F8CDC394}" xr6:coauthVersionLast="47" xr6:coauthVersionMax="47" xr10:uidLastSave="{00000000-0000-0000-0000-000000000000}"/>
  <bookViews>
    <workbookView xWindow="-110" yWindow="-110" windowWidth="38620" windowHeight="21220" xr2:uid="{A59A0C23-1CBC-4751-9669-72A583D26175}"/>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<sst xmlns="http://schemas.openxmlformats.org/spreadsheetml/2006/main" count="2590" uniqueCount="451">
  <si>
    <t>銘柄名</t>
    <rPh sb="0" eb="2">
      <t>メイガラ</t>
    </rPh>
    <rPh sb="2" eb="3">
      <t>メイ</t>
    </rPh>
    <phoneticPr fontId="5"/>
  </si>
  <si>
    <t>呼値の刻み</t>
    <rPh sb="0" eb="2">
      <t>ヨビネ</t>
    </rPh>
    <rPh sb="3" eb="4">
      <t>キザ</t>
    </rPh>
    <phoneticPr fontId="5"/>
  </si>
  <si>
    <t>最大スプレッド
（bps）</t>
    <rPh sb="0" eb="2">
      <t>サイダイ</t>
    </rPh>
    <phoneticPr fontId="5"/>
  </si>
  <si>
    <t>最小スプレッド
（bps）</t>
    <rPh sb="0" eb="2">
      <t>サイショウ</t>
    </rPh>
    <phoneticPr fontId="5"/>
  </si>
  <si>
    <t>最大スプレッド
（円）</t>
    <rPh sb="0" eb="2">
      <t>サイダイ</t>
    </rPh>
    <rPh sb="9" eb="10">
      <t>エン</t>
    </rPh>
    <phoneticPr fontId="5"/>
  </si>
  <si>
    <t>最小スプレッド
（円）</t>
    <rPh sb="0" eb="2">
      <t>サイショウ</t>
    </rPh>
    <rPh sb="9" eb="10">
      <t>エン</t>
    </rPh>
    <phoneticPr fontId="5"/>
  </si>
  <si>
    <t>最大スプレッド
（Tick）</t>
    <rPh sb="0" eb="2">
      <t>サイダイ</t>
    </rPh>
    <phoneticPr fontId="5"/>
  </si>
  <si>
    <t>最小スプレッド
（Tick）</t>
    <rPh sb="0" eb="2">
      <t>サイショウ</t>
    </rPh>
    <phoneticPr fontId="5"/>
  </si>
  <si>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</si>
  <si>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</si>
  <si>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</si>
  <si>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</si>
  <si>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</si>
  <si>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</si>
  <si>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</si>
  <si>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</si>
  <si>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</si>
  <si>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</si>
  <si>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</si>
  <si>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</si>
  <si>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</si>
  <si>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</si>
  <si>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</si>
  <si>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</si>
  <si>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</si>
  <si>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</si>
  <si>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</si>
  <si>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</si>
  <si>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</si>
  <si>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</si>
  <si>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</si>
  <si>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</si>
  <si>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</si>
  <si>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</si>
  <si>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</si>
  <si>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</si>
  <si>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</si>
  <si>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</si>
  <si>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</si>
  <si>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</si>
  <si>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</si>
  <si>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</si>
  <si>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</si>
  <si>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</si>
  <si>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</si>
  <si>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</si>
  <si>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</si>
  <si>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</si>
  <si>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</si>
  <si>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</si>
  <si>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</si>
  <si>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</si>
  <si>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</si>
  <si>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</si>
  <si>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</si>
  <si>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</si>
  <si>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</si>
  <si>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</si>
  <si>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</si>
  <si>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</si>
  <si>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</si>
  <si>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</si>
  <si>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</si>
  <si>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</si>
  <si>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</si>
  <si>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</si>
  <si>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</si>
  <si>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</si>
  <si>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</si>
  <si>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</si>
  <si>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</si>
  <si>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</si>
  <si>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</si>
  <si>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</si>
  <si>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</si>
  <si>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</si>
  <si>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</si>
  <si>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</si>
  <si>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</si>
  <si>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</si>
  <si>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</si>
  <si>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</si>
  <si>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</si>
  <si>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</si>
  <si>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</si>
  <si>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</si>
  <si>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</si>
  <si>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</si>
  <si>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</si>
  <si>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</si>
  <si>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</si>
  <si>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</si>
  <si>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</si>
  <si>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</si>
  <si>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</si>
  <si>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</si>
  <si>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</si>
  <si>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</si>
  <si>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</si>
  <si>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</si>
  <si>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</si>
  <si>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</si>
  <si>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</si>
  <si>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</si>
  <si>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</si>
  <si>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</si>
  <si>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</si>
  <si>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</si>
  <si>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</si>
  <si>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</si>
  <si>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</si>
  <si>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</si>
  <si>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</si>
  <si>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</si>
  <si>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</si>
  <si>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</si>
  <si>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</si>
  <si>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</si>
  <si>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</si>
  <si>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</si>
  <si>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</si>
  <si>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</si>
  <si>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</si>
  <si>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</si>
  <si>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</si>
  <si>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</si>
  <si>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</si>
  <si>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</si>
  <si>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</si>
  <si>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</si>
  <si>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</si>
  <si>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</si>
  <si>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</si>
  <si>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</si>
  <si>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</si>
  <si>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</si>
  <si>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</si>
  <si>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</si>
  <si>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</si>
  <si>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</si>
  <si>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</si>
  <si>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</si>
  <si>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</si>
  <si>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</si>
  <si>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</si>
  <si>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</si>
  <si>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</si>
  <si>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</si>
  <si>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</si>
  <si>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</si>
  <si>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</si>
  <si>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</si>
  <si>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</si>
  <si>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</si>
  <si>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</si>
  <si>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</si>
  <si>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</si>
  <si>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</si>
  <si>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</si>
  <si>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</si>
  <si>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</si>
  <si>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</si>
  <si>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</si>
  <si>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</si>
  <si>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</si>
  <si>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</si>
  <si>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</si>
  <si>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</si>
  <si>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</si>
  <si>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</si>
  <si>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</si>
  <si>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</si>
  <si>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</si>
  <si>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</si>
  <si>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</si>
  <si>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</si>
  <si>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</si>
  <si>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</si>
  <si>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</si>
  <si>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</si>
  <si>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</si>
  <si>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</si>
  <si>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</si>
  <si>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</si>
  <si>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</si>
  <si>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</si>
  <si>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</si>
  <si>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</si>
  <si>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</si>
  <si>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</si>
  <si>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</si>
  <si>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</si>
  <si>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</si>
  <si>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</si>
  <si>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</si>
  <si>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</si>
  <si>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</si>
  <si>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</si>
  <si>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</si>
  <si>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</si>
  <si>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</si>
  <si>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</si>
  <si>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</si>
  <si>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</si>
  <si>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</si>
  <si>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</si>
  <si>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</si>
  <si>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</si>
  <si>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</si>
  <si>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</si>
  <si>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</si>
  <si>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</si>
  <si>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</si>
  <si>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</si>
  <si>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</si>
  <si>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</si>
  <si>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</si>
  <si>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</si>
  <si>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</si>
  <si>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</si>
  <si>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</si>
  <si>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</si>
  <si>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</si>
  <si>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</si>
  <si>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</si>
  <si>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</si>
  <si>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</si>
  <si>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</si>
  <si>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</si>
  <si>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</si>
  <si>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</si>
  <si>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</si>
  <si>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</si>
  <si>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</si>
  <si>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</si>
  <si>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</si>
  <si>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</si>
  <si>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</si>
  <si>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</si>
  <si>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</si>
  <si>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</si>
  <si>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</si>
  <si>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</si>
  <si>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</si>
  <si>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</si>
  <si>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</si>
  <si>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</si>
  <si>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</si>
  <si>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</si>
  <si>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</si>
  <si>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</si>
  <si>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</si>
  <si>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</si>
  <si>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</si>
  <si>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</si>
  <si>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</si>
  <si>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</si>
  <si>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</si>
  <si>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</si>
  <si>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</si>
  <si>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</si>
  <si>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</si>
  <si>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</si>
  <si>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</si>
  <si>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</si>
  <si>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</si>
  <si>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</si>
  <si>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</si>
  <si>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</si>
  <si>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</si>
  <si>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</si>
  <si>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</si>
  <si>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</si>
  <si>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</si>
  <si>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</si>
  <si>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</si>
  <si>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</si>
  <si>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</si>
  <si>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</si>
  <si>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</si>
  <si>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</si>
  <si>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</si>
  <si>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</si>
  <si>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</si>
  <si>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</si>
  <si>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</si>
  <si>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</si>
  <si>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</si>
  <si>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</si>
  <si>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</si>
  <si>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</si>
  <si>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</si>
  <si>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</si>
  <si>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</si>
  <si>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</si>
  <si>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</si>
  <si>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</si>
  <si>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</si>
  <si>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</si>
  <si>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</si>
  <si>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</si>
  <si>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</si>
  <si>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</si>
  <si>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</si>
  <si>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</si>
  <si>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</si>
  <si>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</si>
  <si>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</si>
  <si>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</si>
  <si>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</si>
  <si>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</si>
  <si>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</si>
  <si>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</si>
  <si>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</si>
  <si>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</si>
  <si>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</si>
  <si>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</si>
  <si>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</si>
  <si>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</si>
  <si>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</si>
  <si>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</si>
  <si>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</si>
  <si>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</si>
  <si>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</si>
  <si>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 xml:space="preserve">ＮＥＸＴ ＦＵＮＤＳ Ｓ＆Ｐ 500スコアリング＆スクリーニング指数連動型上場投信/NEXT FUNDS S&amp;P 500 Scored &amp; Screened Index Exchange Traded Fund </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</si>
  <si>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</si>
  <si>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</si>
  <si>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</si>
  <si>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</si>
  <si>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</si>
  <si>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</si>
  <si>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</si>
  <si>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</si>
  <si>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</si>
  <si>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</si>
  <si>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</si>
  <si>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</si>
  <si>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</si>
  <si>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</si>
  <si>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</si>
  <si>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</si>
  <si>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</si>
  <si>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</si>
  <si>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</si>
  <si>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</si>
  <si>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</si>
  <si>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</si>
  <si>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</si>
  <si>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</si>
  <si>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</si>
  <si>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</si>
  <si>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</si>
  <si>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</si>
  <si>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</si>
  <si>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</si>
  <si>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</si>
  <si>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</si>
  <si>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</si>
  <si>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</si>
  <si>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ＮＥＸＴ ＦＵＮＤＳ ＳｏｌａｃｔｉｖｅジャパンＥＳＧコア指数連動型上場投信/NEXT FUNDS Solactive Japan ESG Core Index Exchange Traded Fund</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</si>
  <si>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</si>
  <si>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</si>
  <si>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</si>
  <si>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</si>
  <si>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</si>
  <si>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</si>
  <si>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</si>
  <si>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</si>
  <si>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</si>
  <si>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</si>
  <si>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</si>
  <si>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</si>
  <si>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</si>
  <si>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</si>
  <si>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</si>
  <si>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</si>
  <si>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</si>
  <si>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</si>
  <si>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</si>
  <si>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</si>
  <si>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</si>
  <si>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</si>
  <si>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</si>
  <si>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</si>
  <si>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</si>
  <si>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</si>
  <si>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</si>
  <si>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</si>
  <si>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</si>
  <si>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</si>
  <si>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</si>
  <si>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</si>
  <si>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</si>
  <si>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</si>
  <si>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</si>
  <si>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</si>
  <si>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</si>
  <si>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</si>
  <si>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</si>
  <si>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</si>
  <si>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</si>
  <si>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</si>
  <si>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</si>
  <si>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</si>
  <si>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</si>
  <si>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</si>
  <si>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</si>
  <si>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</si>
  <si>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</si>
  <si>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</si>
  <si>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</si>
  <si>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</si>
  <si>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379A</t>
  </si>
  <si>
    <t>グローバルＸ S&amp;P500 ETF（ダイナミック・プロテクション）/Global X S&amp;P 500 ETF (Dynamic Protection)</t>
  </si>
  <si>
    <t>380A</t>
  </si>
  <si>
    <t>グローバルＸ チャイナテック ETF/Global X China Tech ETF</t>
  </si>
  <si>
    <t>376A</t>
  </si>
  <si>
    <t>ＮＥＸＴ ＦＵＮＤＳ ブルームバーグ米国国債（7-10 年）インデックス（75％為替ヘッジあり）連動型上場投信/NEXT FUNDS Bloomberg US Treasury Bond (7-10 year) Index (75% Yen-Hedged)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</si>
  <si>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</si>
  <si>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</si>
  <si>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</si>
  <si>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</si>
  <si>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</si>
  <si>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</si>
  <si>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ETF銘柄別取引状況</t>
  </si>
  <si>
    <t>※1：立会内取引における平均データは、日次データを合算した値を日数で除しています。なお、日次データが存在しない場合は、計算対象から除外します。</t>
    <rPh sb="3" eb="6">
      <t>タチアイナイ</t>
    </rPh>
    <rPh sb="6" eb="8">
      <t>トリヒキ</t>
    </rPh>
    <phoneticPr fontId="5"/>
  </si>
  <si>
    <t>対象月</t>
    <rPh sb="0" eb="3">
      <t>タイショウツキ</t>
    </rPh>
    <phoneticPr fontId="5"/>
  </si>
  <si>
    <t>※2：ToSTNeT及びOTCにおける1日平均データは、日次データを合算した値を営業日数で除しています。そのため、月中における新規上場銘柄や上場廃止銘柄については正しい値でない場合があります。</t>
    <rPh sb="10" eb="11">
      <t>オヨ</t>
    </rPh>
    <rPh sb="20" eb="21">
      <t>ニチ</t>
    </rPh>
    <rPh sb="21" eb="23">
      <t>ヘイキン</t>
    </rPh>
    <rPh sb="23" eb="25">
      <t>ツキヘイキン</t>
    </rPh>
    <rPh sb="28" eb="30">
      <t>ニチジ</t>
    </rPh>
    <rPh sb="34" eb="36">
      <t>ガッサン</t>
    </rPh>
    <rPh sb="38" eb="39">
      <t>アタイ</t>
    </rPh>
    <rPh sb="40" eb="42">
      <t>エイギョウ</t>
    </rPh>
    <rPh sb="42" eb="44">
      <t>ニッスウ</t>
    </rPh>
    <rPh sb="45" eb="46">
      <t>ジョ</t>
    </rPh>
    <rPh sb="57" eb="58">
      <t>ツキ</t>
    </rPh>
    <rPh sb="58" eb="59">
      <t>チュウ</t>
    </rPh>
    <rPh sb="63" eb="65">
      <t>シンキ</t>
    </rPh>
    <rPh sb="65" eb="67">
      <t>ジョウジョウ</t>
    </rPh>
    <rPh sb="67" eb="69">
      <t>メイガラ</t>
    </rPh>
    <rPh sb="70" eb="72">
      <t>ジョウジョウ</t>
    </rPh>
    <rPh sb="72" eb="74">
      <t>ハイシ</t>
    </rPh>
    <rPh sb="74" eb="76">
      <t>メイガラ</t>
    </rPh>
    <rPh sb="81" eb="82">
      <t>タダ</t>
    </rPh>
    <rPh sb="84" eb="85">
      <t>アタイ</t>
    </rPh>
    <rPh sb="88" eb="90">
      <t>バアイ</t>
    </rPh>
    <phoneticPr fontId="5"/>
  </si>
  <si>
    <t>コード</t>
  </si>
  <si>
    <t>マーケットメイカーの有無</t>
  </si>
  <si>
    <t>スポンサード設定の有無</t>
  </si>
  <si>
    <t>立会内</t>
    <rPh sb="0" eb="3">
      <t>タチアイナイ</t>
    </rPh>
    <phoneticPr fontId="5"/>
  </si>
  <si>
    <t>ToSTNeT</t>
  </si>
  <si>
    <t>（参考）取引所外</t>
    <rPh sb="1" eb="3">
      <t>サンコウ</t>
    </rPh>
    <rPh sb="4" eb="8">
      <t>トリヒキジョガイ</t>
    </rPh>
    <phoneticPr fontId="5"/>
  </si>
  <si>
    <t>1日平均売買高
（口）
（※1）</t>
  </si>
  <si>
    <t>1日平均売買代金
（円）
（※1）</t>
  </si>
  <si>
    <t>終値の平均
（※1）</t>
  </si>
  <si>
    <t>平均スプレッド
（bps）
（※1）</t>
    <rPh sb="0" eb="2">
      <t>ヘイキン</t>
    </rPh>
    <phoneticPr fontId="5"/>
  </si>
  <si>
    <t>平均スプレッド
（円）
（※1）</t>
    <rPh sb="0" eb="2">
      <t>ヘイキン</t>
    </rPh>
    <rPh sb="9" eb="10">
      <t>エン</t>
    </rPh>
    <phoneticPr fontId="5"/>
  </si>
  <si>
    <t>平均スプレッド
（Tick）
（※1）</t>
    <rPh sb="0" eb="2">
      <t>ヘイキン</t>
    </rPh>
    <phoneticPr fontId="5"/>
  </si>
  <si>
    <t>最良売り気配平均執行可能金額
（※1）</t>
    <rPh sb="0" eb="2">
      <t>サイリョウ</t>
    </rPh>
    <rPh sb="2" eb="3">
      <t>ウ</t>
    </rPh>
    <rPh sb="4" eb="6">
      <t>ケハイ</t>
    </rPh>
    <rPh sb="6" eb="8">
      <t>ヘイキン</t>
    </rPh>
    <rPh sb="8" eb="10">
      <t>シッコウ</t>
    </rPh>
    <rPh sb="10" eb="12">
      <t>カノウ</t>
    </rPh>
    <rPh sb="12" eb="13">
      <t>キン</t>
    </rPh>
    <rPh sb="13" eb="14">
      <t>ガク</t>
    </rPh>
    <phoneticPr fontId="5"/>
  </si>
  <si>
    <t>最良買い気配平均執行可能金額
（※1）</t>
    <rPh sb="0" eb="2">
      <t>サイリョウ</t>
    </rPh>
    <rPh sb="2" eb="3">
      <t>カ</t>
    </rPh>
    <rPh sb="4" eb="6">
      <t>ケハイ</t>
    </rPh>
    <rPh sb="6" eb="8">
      <t>ヘイキン</t>
    </rPh>
    <rPh sb="8" eb="10">
      <t>シッコウ</t>
    </rPh>
    <rPh sb="10" eb="12">
      <t>カノウ</t>
    </rPh>
    <rPh sb="12" eb="14">
      <t>キンガク</t>
    </rPh>
    <phoneticPr fontId="5"/>
  </si>
  <si>
    <t>最良気配平均執行可能金額
（※1）</t>
    <rPh sb="0" eb="2">
      <t>サイリョウ</t>
    </rPh>
    <rPh sb="2" eb="4">
      <t>ケハイ</t>
    </rPh>
    <rPh sb="4" eb="6">
      <t>ヘイキン</t>
    </rPh>
    <rPh sb="6" eb="8">
      <t>シッコウ</t>
    </rPh>
    <rPh sb="8" eb="10">
      <t>カノウ</t>
    </rPh>
    <rPh sb="10" eb="12">
      <t>キンガク</t>
    </rPh>
    <phoneticPr fontId="5"/>
  </si>
  <si>
    <t>平均買執行可能スプレッド（bps）【1000万円執行】
（※1）</t>
    <rPh sb="0" eb="2">
      <t>ヘイキン</t>
    </rPh>
    <rPh sb="2" eb="3">
      <t>カ</t>
    </rPh>
    <rPh sb="3" eb="5">
      <t>シッコウ</t>
    </rPh>
    <rPh sb="5" eb="7">
      <t>カノウ</t>
    </rPh>
    <rPh sb="22" eb="24">
      <t>マンエン</t>
    </rPh>
    <rPh sb="24" eb="26">
      <t>シッコウ</t>
    </rPh>
    <phoneticPr fontId="5"/>
  </si>
  <si>
    <t>平均売執行可能スプレッド（bps）【1000万円執行】
（※1）</t>
    <rPh sb="0" eb="2">
      <t>ヘイキン</t>
    </rPh>
    <rPh sb="2" eb="3">
      <t>ウ</t>
    </rPh>
    <rPh sb="3" eb="5">
      <t>シッコウ</t>
    </rPh>
    <rPh sb="5" eb="7">
      <t>カノウ</t>
    </rPh>
    <rPh sb="22" eb="24">
      <t>マンエン</t>
    </rPh>
    <rPh sb="24" eb="26">
      <t>シッコウ</t>
    </rPh>
    <phoneticPr fontId="5"/>
  </si>
  <si>
    <t>平均買執行可能スプレッド（bps）【1億円執行】
（※1）</t>
    <rPh sb="0" eb="2">
      <t>ヘイキン</t>
    </rPh>
    <rPh sb="2" eb="3">
      <t>カ</t>
    </rPh>
    <rPh sb="3" eb="5">
      <t>シッコウ</t>
    </rPh>
    <rPh sb="5" eb="7">
      <t>カノウ</t>
    </rPh>
    <rPh sb="21" eb="23">
      <t>シッコウ</t>
    </rPh>
    <phoneticPr fontId="5"/>
  </si>
  <si>
    <t>平均売執行可能スプレッド（bps）【1億円執行】
（※1）</t>
    <rPh sb="0" eb="2">
      <t>ヘイキン</t>
    </rPh>
    <rPh sb="2" eb="3">
      <t>ウ</t>
    </rPh>
    <rPh sb="3" eb="5">
      <t>シッコウ</t>
    </rPh>
    <rPh sb="5" eb="7">
      <t>カノウ</t>
    </rPh>
    <rPh sb="21" eb="23">
      <t>シッコウ</t>
    </rPh>
    <phoneticPr fontId="5"/>
  </si>
  <si>
    <t>1日平均売買高
（口）
（※2）</t>
  </si>
  <si>
    <t>1日平均売買代金
（円）
（※2）</t>
  </si>
  <si>
    <t>うちCONNEQTOR
1日平均売買高
（口）
（※2）</t>
    <rPh sb="13" eb="16">
      <t>ニチヘイキン</t>
    </rPh>
    <rPh sb="16" eb="19">
      <t>バイバイダカ</t>
    </rPh>
    <rPh sb="21" eb="22">
      <t>クチ</t>
    </rPh>
    <phoneticPr fontId="5"/>
  </si>
  <si>
    <t>うちCONNEQTOR
1日平均売買代金
（円）
（※2）</t>
    <rPh sb="13" eb="16">
      <t>ニチヘイキン</t>
    </rPh>
    <rPh sb="16" eb="18">
      <t>バイバイ</t>
    </rPh>
    <rPh sb="18" eb="20">
      <t>ダイキン</t>
    </rPh>
    <rPh sb="22" eb="23">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</si>
</sst>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78" formatCode="yyyy&quot;年&quot;m&quot;月&quot;;@"/>
    <numFmt numFmtId="181" formatCode="yyyy&quot;年&quot;mm&quot;月&quot;dd&quot;日&quot;"/>
  </numFmts>
  <fonts count="9"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color theme="1"/>
      <name val="游ゴシック"/>
      <family val="2"/>
      <scheme val="minor"/>
    </font>
    <font>
      <sz val="6"/>
      <name val="ＭＳ Ｐゴシック"/>
      <family val="3"/>
      <charset val="128"/>
    </font>
    <font>
      <sz val="12"/>
      <color theme="1"/>
      <name val="ＭＳ ゴシック"/>
      <family val="3"/>
      <charset val="128"/>
    </font>
    <font>
      <sz val="11"/>
      <color theme="1"/>
      <name val="Meiryo UI"/>
      <family val="2"/>
      <charset val="128"/>
    </font>
    <font>
      <sz val="10"/>
      <color theme="1"/>
      <name val="ＭＳ ゴシック"/>
      <family val="3"/>
      <charset val="128"/>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9">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0" borderId="0" xfId="0" applyFont="1">
      <alignment vertical="center"/>
    </xf>
    <xf numFmtId="0" fontId="6" fillId="2" borderId="1" xfId="0" applyFont="1" applyFill="1" applyBorder="1" applyAlignment="1">
      <alignment horizontal="center" vertical="center"/>
    </xf>
    <xf numFmtId="181" fontId="6" fillId="0" borderId="0" xfId="0" applyNumberFormat="1" applyFont="1">
      <alignment vertical="center"/>
    </xf>
    <xf numFmtId="0" fontId="8" fillId="0" borderId="0" xfId="0" applyFont="1">
      <alignment vertical="center"/>
    </xf>
    <xf numFmtId="0" fontId="8" fillId="0" borderId="0" xfId="0" applyFont="1" applyAlignment="1">
      <alignment horizontal="right" vertical="center"/>
    </xf>
    <xf numFmtId="178" fontId="6" fillId="0" borderId="2" xfId="0" applyNumberFormat="1" applyFont="1" applyBorder="1" applyAlignment="1">
      <alignment horizontal="center" vertical="center"/>
    </xf>
    <xf numFmtId="178" fontId="6" fillId="0" borderId="3" xfId="0" applyNumberFormat="1" applyFont="1" applyBorder="1" applyAlignment="1">
      <alignment horizontal="center" vertical="center"/>
    </xf>
    <xf numFmtId="178" fontId="6" fillId="0" borderId="4" xfId="0" applyNumberFormat="1" applyFont="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6">
    <cellStyle name="桁区切り" xfId="1" builtinId="6"/>
    <cellStyle name="桁区切り 2" xfId="4" xr:uid="{C767D8CD-2BCA-470F-862E-E0989D54F3B9}"/>
    <cellStyle name="標準" xfId="0" builtinId="0"/>
    <cellStyle name="標準 2" xfId="2" xr:uid="{97DDDE47-CAB4-45B8-A32A-AFB7E6071F91}"/>
    <cellStyle name="標準 3" xfId="3" xr:uid="{15045773-5484-4C47-A4F6-11F35D6E2FAF}"/>
    <cellStyle name="標準 4" xfId="5" xr:uid="{79A742BD-D2F2-4D96-8220-8C32D3E2B78E}"/>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92F21-93EB-49E7-92B2-4372D3A431FF}">
  <sheetPr codeName="Sheet7">
    <pageSetUpPr fitToPage="1"/>
  </sheetPr>
  <dimension ref="B1:AE400"/>
  <sheetViews>
    <sheetView showGridLines="0" tabSelected="1" zoomScale="85" zoomScaleNormal="85" workbookViewId="0"/>
  </sheetViews>
  <sheetFormatPr defaultColWidth="8.25" defaultRowHeight="30" customHeight="1" x14ac:dyDescent="0.55000000000000004"/>
  <cols>
    <col min="1" max="1" width="2.4140625" style="2" customWidth="1"/>
    <col min="2" max="2" width="19" style="1" customWidth="1"/>
    <col min="3" max="4" width="9.75" style="2" customWidth="1"/>
    <col min="5" max="5" width="46.4140625" style="3" customWidth="1"/>
    <col min="6" max="7" width="18.9140625" style="4" customWidth="1"/>
    <col min="8" max="9" width="18.9140625" style="5" customWidth="1"/>
    <col min="10" max="18" width="15.33203125" style="6" customWidth="1"/>
    <col min="19" max="21" width="15.33203125" style="4" customWidth="1"/>
    <col min="22" max="25" width="28.08203125" style="6" customWidth="1"/>
    <col min="26" max="31" width="27.58203125" style="2" customWidth="1"/>
    <col min="32" max="16384" width="8.25" style="2"/>
  </cols>
  <sheetData>
    <row r="1" spans="2:31" ht="14" x14ac:dyDescent="0.55000000000000004"/>
    <row r="2" spans="2:31" ht="14" x14ac:dyDescent="0.55000000000000004">
      <c r="B2" s="18" t="s">
        <v>424</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2:31" ht="14" x14ac:dyDescent="0.55000000000000004">
      <c r="B3" s="18"/>
      <c r="C3" s="18"/>
      <c r="D3" s="18"/>
      <c r="E3" s="18"/>
      <c r="F3" s="18"/>
      <c r="G3" s="20" t="s">
        <v>425</v>
      </c>
      <c r="H3" s="18"/>
      <c r="I3" s="18"/>
      <c r="J3" s="18"/>
      <c r="K3" s="18"/>
      <c r="L3" s="18"/>
      <c r="M3" s="18"/>
      <c r="N3" s="18"/>
      <c r="O3" s="18"/>
      <c r="P3" s="18"/>
      <c r="Q3" s="18"/>
      <c r="R3" s="18"/>
      <c r="S3" s="18"/>
      <c r="T3" s="18"/>
      <c r="U3" s="18"/>
      <c r="V3" s="18"/>
      <c r="W3" s="18"/>
      <c r="X3" s="18"/>
      <c r="Y3" s="18"/>
      <c r="Z3" s="18"/>
      <c r="AA3" s="18"/>
      <c r="AB3" s="18"/>
      <c r="AC3" s="18"/>
      <c r="AD3" s="18"/>
      <c r="AE3" s="18"/>
    </row>
    <row r="4" spans="2:31" ht="30" customHeight="1" x14ac:dyDescent="0.55000000000000004">
      <c r="B4" s="19" t="s">
        <v>426</v>
      </c>
      <c r="C4" s="23">
        <v>45809</v>
      </c>
      <c r="D4" s="24"/>
      <c r="E4" s="25"/>
      <c r="F4" s="20"/>
      <c r="G4" s="18" t="s">
        <v>427</v>
      </c>
      <c r="H4" s="18"/>
      <c r="I4" s="18"/>
      <c r="J4" s="18"/>
      <c r="K4" s="18"/>
      <c r="L4" s="18"/>
      <c r="M4" s="18"/>
      <c r="N4" s="18"/>
      <c r="O4" s="18"/>
      <c r="P4" s="18"/>
      <c r="Q4" s="18"/>
      <c r="R4" s="18"/>
      <c r="S4" s="18"/>
      <c r="T4" s="18"/>
      <c r="U4" s="18"/>
      <c r="V4" s="18"/>
      <c r="W4" s="18"/>
      <c r="X4" s="18"/>
      <c r="Y4" s="18"/>
      <c r="Z4" s="18"/>
      <c r="AA4" s="18"/>
      <c r="AB4" s="18"/>
      <c r="AC4" s="18"/>
      <c r="AD4" s="18"/>
      <c r="AE4" s="18"/>
    </row>
    <row r="5" spans="2:31" ht="14" x14ac:dyDescent="0.55000000000000004">
      <c r="B5" s="21"/>
      <c r="C5" s="21"/>
      <c r="D5" s="21"/>
      <c r="E5" s="21"/>
      <c r="F5" s="22"/>
      <c r="G5" s="22"/>
      <c r="H5" s="22"/>
      <c r="I5" s="21"/>
      <c r="J5" s="21"/>
      <c r="K5" s="21"/>
      <c r="L5" s="22"/>
      <c r="M5" s="21"/>
      <c r="N5" s="21"/>
      <c r="O5" s="22"/>
      <c r="P5" s="21"/>
      <c r="Q5" s="21"/>
      <c r="R5" s="22"/>
      <c r="S5" s="22"/>
      <c r="T5" s="22"/>
      <c r="U5" s="22"/>
      <c r="V5" s="22"/>
      <c r="W5" s="22"/>
      <c r="X5" s="22"/>
      <c r="Y5" s="22"/>
      <c r="Z5" s="22"/>
      <c r="AA5" s="22"/>
      <c r="AB5" s="22"/>
      <c r="AC5" s="22"/>
      <c r="AD5" s="22"/>
      <c r="AE5" s="22"/>
    </row>
    <row r="6" spans="2:31" ht="14" x14ac:dyDescent="0.55000000000000004">
      <c r="B6" s="26" t="s">
        <v>428</v>
      </c>
      <c r="C6" s="26" t="s">
        <v>429</v>
      </c>
      <c r="D6" s="26" t="s">
        <v>430</v>
      </c>
      <c r="E6" s="26" t="s">
        <v>0</v>
      </c>
      <c r="F6" s="15" t="s">
        <v>431</v>
      </c>
      <c r="G6" s="28"/>
      <c r="H6" s="28"/>
      <c r="I6" s="28"/>
      <c r="J6" s="28"/>
      <c r="K6" s="28"/>
      <c r="L6" s="28"/>
      <c r="M6" s="28"/>
      <c r="N6" s="28"/>
      <c r="O6" s="28"/>
      <c r="P6" s="28"/>
      <c r="Q6" s="28"/>
      <c r="R6" s="28"/>
      <c r="S6" s="28"/>
      <c r="T6" s="28"/>
      <c r="U6" s="28"/>
      <c r="V6" s="28"/>
      <c r="W6" s="28"/>
      <c r="X6" s="28"/>
      <c r="Y6" s="14"/>
      <c r="Z6" s="15" t="s">
        <v>432</v>
      </c>
      <c r="AA6" s="28"/>
      <c r="AB6" s="28"/>
      <c r="AC6" s="14"/>
      <c r="AD6" s="15" t="s">
        <v>433</v>
      </c>
      <c r="AE6" s="14"/>
    </row>
    <row r="7" spans="2:31" ht="98" x14ac:dyDescent="0.55000000000000004">
      <c r="B7" s="27"/>
      <c r="C7" s="27"/>
      <c r="D7" s="27"/>
      <c r="E7" s="27"/>
      <c r="F7" s="16" t="s">
        <v>434</v>
      </c>
      <c r="G7" s="16" t="s">
        <v>435</v>
      </c>
      <c r="H7" s="16" t="s">
        <v>436</v>
      </c>
      <c r="I7" s="16" t="s">
        <v>1</v>
      </c>
      <c r="J7" s="16" t="s">
        <v>2</v>
      </c>
      <c r="K7" s="16" t="s">
        <v>3</v>
      </c>
      <c r="L7" s="16" t="s">
        <v>437</v>
      </c>
      <c r="M7" s="16" t="s">
        <v>4</v>
      </c>
      <c r="N7" s="16" t="s">
        <v>5</v>
      </c>
      <c r="O7" s="16" t="s">
        <v>438</v>
      </c>
      <c r="P7" s="16" t="s">
        <v>6</v>
      </c>
      <c r="Q7" s="16" t="s">
        <v>7</v>
      </c>
      <c r="R7" s="16" t="s">
        <v>439</v>
      </c>
      <c r="S7" s="17" t="s">
        <v>440</v>
      </c>
      <c r="T7" s="17" t="s">
        <v>441</v>
      </c>
      <c r="U7" s="17" t="s">
        <v>442</v>
      </c>
      <c r="V7" s="17" t="s">
        <v>443</v>
      </c>
      <c r="W7" s="17" t="s">
        <v>444</v>
      </c>
      <c r="X7" s="17" t="s">
        <v>445</v>
      </c>
      <c r="Y7" s="17" t="s">
        <v>446</v>
      </c>
      <c r="Z7" s="16" t="s">
        <v>447</v>
      </c>
      <c r="AA7" s="16" t="s">
        <v>448</v>
      </c>
      <c r="AB7" s="16" t="s">
        <v>449</v>
      </c>
      <c r="AC7" s="16" t="s">
        <v>450</v>
      </c>
      <c r="AD7" s="16" t="s">
        <v>447</v>
      </c>
      <c r="AE7" s="16" t="s">
        <v>448</v>
      </c>
    </row>
    <row r="8" spans="2:31" ht="30" customHeight="1" x14ac:dyDescent="0.55000000000000004">
      <c r="B8" s="7">
        <v>1305</v>
      </c>
      <c r="C8" s="8" t="s">
        <v>8</v>
      </c>
      <c r="D8" s="8" t="s">
        <v>9</v>
      </c>
      <c r="E8" s="9" t="s">
        <v>10</v>
      </c>
      <c r="F8" s="10">
        <v>120015.71428571429</v>
      </c>
      <c r="G8" s="10">
        <v>360361712.85714287</v>
      </c>
      <c r="H8" s="11">
        <v>2989.7142857142858</v>
      </c>
      <c r="I8" s="11">
        <v>0.5</v>
      </c>
      <c r="J8" s="12">
        <v>87.04</v>
      </c>
      <c r="K8" s="12">
        <v>1.66</v>
      </c>
      <c r="L8" s="12">
        <v>4.5919047619047619</v>
      </c>
      <c r="M8" s="12">
        <v>26</v>
      </c>
      <c r="N8" s="12">
        <v>0.5</v>
      </c>
      <c r="O8" s="12">
        <v>1.3709523809523811</v>
      </c>
      <c r="P8" s="12">
        <v>52</v>
      </c>
      <c r="Q8" s="12">
        <v>1</v>
      </c>
      <c r="R8" s="12">
        <v>2.4171428571428573</v>
      </c>
      <c r="S8" s="10">
        <v>31878152.601904768</v>
      </c>
      <c r="T8" s="10">
        <v>44287801.03619048</v>
      </c>
      <c r="U8" s="10">
        <v>38082976.818095237</v>
      </c>
      <c r="V8" s="12">
        <v>3.0904761904761893</v>
      </c>
      <c r="W8" s="12">
        <v>3.3438095238095236</v>
      </c>
      <c r="X8" s="12">
        <v>4.4571428571428573</v>
      </c>
      <c r="Y8" s="12">
        <v>5.1042857142857141</v>
      </c>
      <c r="Z8" s="13">
        <v>441720</v>
      </c>
      <c r="AA8" s="13">
        <v>1318615885.9524</v>
      </c>
      <c r="AB8" s="13">
        <v>22592.857100000001</v>
      </c>
      <c r="AC8" s="13">
        <v>69082768.095200002</v>
      </c>
      <c r="AD8" s="13">
        <v>780575.23809999996</v>
      </c>
      <c r="AE8" s="13">
        <v>2335248150.0475998</v>
      </c>
    </row>
    <row r="9" spans="2:31" ht="30" customHeight="1" x14ac:dyDescent="0.55000000000000004">
      <c r="B9" s="7">
        <v>1306</v>
      </c>
      <c r="C9" s="8" t="s">
        <v>8</v>
      </c>
      <c r="D9" s="8" t="s">
        <v>9</v>
      </c>
      <c r="E9" s="9" t="s">
        <v>11</v>
      </c>
      <c r="F9" s="10">
        <v>1024139.5238095238</v>
      </c>
      <c r="G9" s="10">
        <v>3035033706.6666665</v>
      </c>
      <c r="H9" s="11">
        <v>2958.4285714285716</v>
      </c>
      <c r="I9" s="11">
        <v>0.5</v>
      </c>
      <c r="J9" s="12">
        <v>13.59</v>
      </c>
      <c r="K9" s="12">
        <v>1.66</v>
      </c>
      <c r="L9" s="12">
        <v>2.7100000000000004</v>
      </c>
      <c r="M9" s="12">
        <v>4</v>
      </c>
      <c r="N9" s="12">
        <v>0.5</v>
      </c>
      <c r="O9" s="12">
        <v>0.79999999999999982</v>
      </c>
      <c r="P9" s="12">
        <v>8</v>
      </c>
      <c r="Q9" s="12">
        <v>1</v>
      </c>
      <c r="R9" s="12">
        <v>1.4852380952380955</v>
      </c>
      <c r="S9" s="10">
        <v>18399188.740476187</v>
      </c>
      <c r="T9" s="10">
        <v>43097075.664761916</v>
      </c>
      <c r="U9" s="10">
        <v>30748132.202857144</v>
      </c>
      <c r="V9" s="12">
        <v>2.172857142857143</v>
      </c>
      <c r="W9" s="12">
        <v>2.3857142857142861</v>
      </c>
      <c r="X9" s="12">
        <v>3.4923809523809517</v>
      </c>
      <c r="Y9" s="12">
        <v>4.9471428571428557</v>
      </c>
      <c r="Z9" s="13">
        <v>525860</v>
      </c>
      <c r="AA9" s="13">
        <v>1555866488.8095</v>
      </c>
      <c r="AB9" s="13">
        <v>44607.142899999999</v>
      </c>
      <c r="AC9" s="13">
        <v>134177495.5714</v>
      </c>
      <c r="AD9" s="13">
        <v>1495751.2381</v>
      </c>
      <c r="AE9" s="13">
        <v>4425974373.2856998</v>
      </c>
    </row>
    <row r="10" spans="2:31" ht="30" customHeight="1" x14ac:dyDescent="0.55000000000000004">
      <c r="B10" s="7">
        <v>1308</v>
      </c>
      <c r="C10" s="8" t="s">
        <v>8</v>
      </c>
      <c r="D10" s="8" t="s">
        <v>9</v>
      </c>
      <c r="E10" s="9" t="s">
        <v>12</v>
      </c>
      <c r="F10" s="10">
        <v>244103.52380952382</v>
      </c>
      <c r="G10" s="10">
        <v>714663600.9523809</v>
      </c>
      <c r="H10" s="11">
        <v>2924.5238095238096</v>
      </c>
      <c r="I10" s="11">
        <v>1</v>
      </c>
      <c r="J10" s="12">
        <v>81.93</v>
      </c>
      <c r="K10" s="12">
        <v>3.31</v>
      </c>
      <c r="L10" s="12">
        <v>5.2885714285714283</v>
      </c>
      <c r="M10" s="12">
        <v>24</v>
      </c>
      <c r="N10" s="12">
        <v>1</v>
      </c>
      <c r="O10" s="12">
        <v>1.5438095238095242</v>
      </c>
      <c r="P10" s="12">
        <v>24</v>
      </c>
      <c r="Q10" s="12">
        <v>1</v>
      </c>
      <c r="R10" s="12">
        <v>1.5438095238095242</v>
      </c>
      <c r="S10" s="10">
        <v>59502291.95238094</v>
      </c>
      <c r="T10" s="10">
        <v>68071250.204761907</v>
      </c>
      <c r="U10" s="10">
        <v>63786771.078095242</v>
      </c>
      <c r="V10" s="12">
        <v>3.2757142857142854</v>
      </c>
      <c r="W10" s="12">
        <v>3.5742857142857143</v>
      </c>
      <c r="X10" s="12">
        <v>5.230952380952381</v>
      </c>
      <c r="Y10" s="12">
        <v>5.5210000000000008</v>
      </c>
      <c r="Z10" s="13">
        <v>499624.76189999998</v>
      </c>
      <c r="AA10" s="13">
        <v>1460830393.381</v>
      </c>
      <c r="AB10" s="13">
        <v>15492.809499999999</v>
      </c>
      <c r="AC10" s="13">
        <v>45490027.809500001</v>
      </c>
      <c r="AD10" s="13">
        <v>727916.52379999997</v>
      </c>
      <c r="AE10" s="13">
        <v>2119827901.2381001</v>
      </c>
    </row>
    <row r="11" spans="2:31" ht="30" customHeight="1" x14ac:dyDescent="0.55000000000000004">
      <c r="B11" s="7">
        <v>1309</v>
      </c>
      <c r="C11" s="8" t="s">
        <v>8</v>
      </c>
      <c r="D11" s="8" t="s">
        <v>9</v>
      </c>
      <c r="E11" s="9" t="s">
        <v>13</v>
      </c>
      <c r="F11" s="10">
        <v>76.238095238095241</v>
      </c>
      <c r="G11" s="10">
        <v>3265135.2380952379</v>
      </c>
      <c r="H11" s="11">
        <v>42891.428571428572</v>
      </c>
      <c r="I11" s="11">
        <v>10</v>
      </c>
      <c r="J11" s="12">
        <v>237.73</v>
      </c>
      <c r="K11" s="12">
        <v>2.27</v>
      </c>
      <c r="L11" s="12">
        <v>63.19380952380952</v>
      </c>
      <c r="M11" s="12">
        <v>1010</v>
      </c>
      <c r="N11" s="12">
        <v>10</v>
      </c>
      <c r="O11" s="12">
        <v>270.86285714285714</v>
      </c>
      <c r="P11" s="12">
        <v>101</v>
      </c>
      <c r="Q11" s="12">
        <v>1</v>
      </c>
      <c r="R11" s="12">
        <v>27.08190476190477</v>
      </c>
      <c r="S11" s="10">
        <v>490607.17904761911</v>
      </c>
      <c r="T11" s="10">
        <v>989347.2414285714</v>
      </c>
      <c r="U11" s="10">
        <v>739977.21000000008</v>
      </c>
      <c r="V11" s="12">
        <v>641.53600000000006</v>
      </c>
      <c r="W11" s="12">
        <v>494.08777777777766</v>
      </c>
      <c r="X11" s="12" t="s">
        <v>14</v>
      </c>
      <c r="Y11" s="12" t="s">
        <v>14</v>
      </c>
      <c r="Z11" s="13">
        <v>0</v>
      </c>
      <c r="AA11" s="13">
        <v>0</v>
      </c>
      <c r="AB11" s="13">
        <v>0</v>
      </c>
      <c r="AC11" s="13">
        <v>0</v>
      </c>
      <c r="AD11" s="13">
        <v>0</v>
      </c>
      <c r="AE11" s="13">
        <v>0</v>
      </c>
    </row>
    <row r="12" spans="2:31" ht="30" customHeight="1" x14ac:dyDescent="0.55000000000000004">
      <c r="B12" s="7">
        <v>1311</v>
      </c>
      <c r="C12" s="8" t="s">
        <v>8</v>
      </c>
      <c r="D12" s="8" t="s">
        <v>9</v>
      </c>
      <c r="E12" s="9" t="s">
        <v>15</v>
      </c>
      <c r="F12" s="10">
        <v>9418.5714285714294</v>
      </c>
      <c r="G12" s="10">
        <v>13946550.714285715</v>
      </c>
      <c r="H12" s="11">
        <v>1479.3571428571429</v>
      </c>
      <c r="I12" s="11">
        <v>0.5</v>
      </c>
      <c r="J12" s="12">
        <v>196.37</v>
      </c>
      <c r="K12" s="12">
        <v>3.27</v>
      </c>
      <c r="L12" s="12">
        <v>14.652857142857142</v>
      </c>
      <c r="M12" s="12">
        <v>29.5</v>
      </c>
      <c r="N12" s="12">
        <v>0.5</v>
      </c>
      <c r="O12" s="12">
        <v>2.1652380952380956</v>
      </c>
      <c r="P12" s="12">
        <v>59</v>
      </c>
      <c r="Q12" s="12">
        <v>1</v>
      </c>
      <c r="R12" s="12">
        <v>4.3366666666666669</v>
      </c>
      <c r="S12" s="10">
        <v>6308478.5947619043</v>
      </c>
      <c r="T12" s="10">
        <v>9975343.5161904786</v>
      </c>
      <c r="U12" s="10">
        <v>8141911.0566666666</v>
      </c>
      <c r="V12" s="12">
        <v>14</v>
      </c>
      <c r="W12" s="12">
        <v>20.943749999999998</v>
      </c>
      <c r="X12" s="12" t="s">
        <v>14</v>
      </c>
      <c r="Y12" s="12" t="s">
        <v>14</v>
      </c>
      <c r="Z12" s="13">
        <v>5628.5713999999998</v>
      </c>
      <c r="AA12" s="13">
        <v>8358482.8570999997</v>
      </c>
      <c r="AB12" s="13">
        <v>5628.5713999999998</v>
      </c>
      <c r="AC12" s="13">
        <v>8358482.8570999997</v>
      </c>
      <c r="AD12" s="13">
        <v>390.47620000000001</v>
      </c>
      <c r="AE12" s="13">
        <v>580237.47620000003</v>
      </c>
    </row>
    <row r="13" spans="2:31" ht="30" customHeight="1" x14ac:dyDescent="0.55000000000000004">
      <c r="B13" s="7">
        <v>1319</v>
      </c>
      <c r="C13" s="8" t="s">
        <v>9</v>
      </c>
      <c r="D13" s="8" t="s">
        <v>9</v>
      </c>
      <c r="E13" s="9" t="s">
        <v>16</v>
      </c>
      <c r="F13" s="10">
        <v>3428.5714285714284</v>
      </c>
      <c r="G13" s="10">
        <v>1909238.0952380951</v>
      </c>
      <c r="H13" s="11">
        <v>557.89047619047619</v>
      </c>
      <c r="I13" s="11">
        <v>0.1</v>
      </c>
      <c r="J13" s="12">
        <v>2096.04</v>
      </c>
      <c r="K13" s="12">
        <v>1.81</v>
      </c>
      <c r="L13" s="12">
        <v>369.89428571428579</v>
      </c>
      <c r="M13" s="12">
        <v>108.9</v>
      </c>
      <c r="N13" s="12">
        <v>0.1</v>
      </c>
      <c r="O13" s="12">
        <v>20.354761904761908</v>
      </c>
      <c r="P13" s="12">
        <v>1089</v>
      </c>
      <c r="Q13" s="12">
        <v>1</v>
      </c>
      <c r="R13" s="12">
        <v>203.60238095238097</v>
      </c>
      <c r="S13" s="10">
        <v>970703.61000000034</v>
      </c>
      <c r="T13" s="10">
        <v>133725114.84809519</v>
      </c>
      <c r="U13" s="10">
        <v>67347909.22714287</v>
      </c>
      <c r="V13" s="12">
        <v>273.5675</v>
      </c>
      <c r="W13" s="12">
        <v>756.3</v>
      </c>
      <c r="X13" s="12">
        <v>277.36249999999995</v>
      </c>
      <c r="Y13" s="12">
        <v>756.3</v>
      </c>
      <c r="Z13" s="13">
        <v>10476.190500000001</v>
      </c>
      <c r="AA13" s="13">
        <v>5905009.5237999996</v>
      </c>
      <c r="AB13" s="13">
        <v>0</v>
      </c>
      <c r="AC13" s="13">
        <v>0</v>
      </c>
      <c r="AD13" s="13">
        <v>0</v>
      </c>
      <c r="AE13" s="13">
        <v>0</v>
      </c>
    </row>
    <row r="14" spans="2:31" ht="30" customHeight="1" x14ac:dyDescent="0.55000000000000004">
      <c r="B14" s="7">
        <v>1320</v>
      </c>
      <c r="C14" s="8" t="s">
        <v>8</v>
      </c>
      <c r="D14" s="8" t="s">
        <v>9</v>
      </c>
      <c r="E14" s="9" t="s">
        <v>17</v>
      </c>
      <c r="F14" s="10">
        <v>40266.333333333336</v>
      </c>
      <c r="G14" s="10">
        <v>1623901036.1904762</v>
      </c>
      <c r="H14" s="11">
        <v>40135.238095238092</v>
      </c>
      <c r="I14" s="11">
        <v>10</v>
      </c>
      <c r="J14" s="12">
        <v>30.18</v>
      </c>
      <c r="K14" s="12">
        <v>2.34</v>
      </c>
      <c r="L14" s="12">
        <v>3.5361904761904763</v>
      </c>
      <c r="M14" s="12">
        <v>120</v>
      </c>
      <c r="N14" s="12">
        <v>10</v>
      </c>
      <c r="O14" s="12">
        <v>14.201904761904768</v>
      </c>
      <c r="P14" s="12">
        <v>12</v>
      </c>
      <c r="Q14" s="12">
        <v>1</v>
      </c>
      <c r="R14" s="12">
        <v>1.4157142857142859</v>
      </c>
      <c r="S14" s="10">
        <v>67042052.75809525</v>
      </c>
      <c r="T14" s="10">
        <v>83929654.581904769</v>
      </c>
      <c r="U14" s="10">
        <v>75485853.67095241</v>
      </c>
      <c r="V14" s="12">
        <v>2.0138095238095239</v>
      </c>
      <c r="W14" s="12">
        <v>2.1704761904761907</v>
      </c>
      <c r="X14" s="12">
        <v>3.5533333333333328</v>
      </c>
      <c r="Y14" s="12">
        <v>3.6761904761904765</v>
      </c>
      <c r="Z14" s="13">
        <v>20149.476200000001</v>
      </c>
      <c r="AA14" s="13">
        <v>808475818.28569996</v>
      </c>
      <c r="AB14" s="13">
        <v>5908.8571000000002</v>
      </c>
      <c r="AC14" s="13">
        <v>243830336</v>
      </c>
      <c r="AD14" s="13">
        <v>100676.38099999999</v>
      </c>
      <c r="AE14" s="13">
        <v>4085682964.4762001</v>
      </c>
    </row>
    <row r="15" spans="2:31" ht="30" customHeight="1" x14ac:dyDescent="0.55000000000000004">
      <c r="B15" s="7">
        <v>1321</v>
      </c>
      <c r="C15" s="8" t="s">
        <v>8</v>
      </c>
      <c r="D15" s="8" t="s">
        <v>9</v>
      </c>
      <c r="E15" s="9" t="s">
        <v>18</v>
      </c>
      <c r="F15" s="10">
        <v>235354.66666666666</v>
      </c>
      <c r="G15" s="10">
        <v>9552129809.5238094</v>
      </c>
      <c r="H15" s="11">
        <v>40284.285714285717</v>
      </c>
      <c r="I15" s="11">
        <v>10</v>
      </c>
      <c r="J15" s="12">
        <v>15.04</v>
      </c>
      <c r="K15" s="12">
        <v>2.33</v>
      </c>
      <c r="L15" s="12">
        <v>2.9452380952380945</v>
      </c>
      <c r="M15" s="12">
        <v>60</v>
      </c>
      <c r="N15" s="12">
        <v>10</v>
      </c>
      <c r="O15" s="12">
        <v>11.87095238095238</v>
      </c>
      <c r="P15" s="12">
        <v>6</v>
      </c>
      <c r="Q15" s="12">
        <v>1</v>
      </c>
      <c r="R15" s="12">
        <v>1.1823809523809523</v>
      </c>
      <c r="S15" s="10">
        <v>92485974.366190478</v>
      </c>
      <c r="T15" s="10">
        <v>144443903.78476191</v>
      </c>
      <c r="U15" s="10">
        <v>118464939.07428572</v>
      </c>
      <c r="V15" s="12">
        <v>1.8242857142857143</v>
      </c>
      <c r="W15" s="12">
        <v>1.9233333333333331</v>
      </c>
      <c r="X15" s="12">
        <v>2.6428571428571423</v>
      </c>
      <c r="Y15" s="12">
        <v>3.1538095238095241</v>
      </c>
      <c r="Z15" s="13">
        <v>35456.238100000002</v>
      </c>
      <c r="AA15" s="13">
        <v>1450828896.381</v>
      </c>
      <c r="AB15" s="13">
        <v>16430</v>
      </c>
      <c r="AC15" s="13">
        <v>666460735.95239997</v>
      </c>
      <c r="AD15" s="13">
        <v>161160.76190000001</v>
      </c>
      <c r="AE15" s="13">
        <v>6548150151.4762001</v>
      </c>
    </row>
    <row r="16" spans="2:31" ht="30" customHeight="1" x14ac:dyDescent="0.55000000000000004">
      <c r="B16" s="7">
        <v>1322</v>
      </c>
      <c r="C16" s="8" t="s">
        <v>8</v>
      </c>
      <c r="D16" s="8" t="s">
        <v>9</v>
      </c>
      <c r="E16" s="9" t="s">
        <v>19</v>
      </c>
      <c r="F16" s="10">
        <v>642.28571428571433</v>
      </c>
      <c r="G16" s="10">
        <v>5310045</v>
      </c>
      <c r="H16" s="11">
        <v>8224.9047619047615</v>
      </c>
      <c r="I16" s="11">
        <v>1</v>
      </c>
      <c r="J16" s="12">
        <v>393.36</v>
      </c>
      <c r="K16" s="12">
        <v>1.17</v>
      </c>
      <c r="L16" s="12">
        <v>95.559523809523824</v>
      </c>
      <c r="M16" s="12">
        <v>320</v>
      </c>
      <c r="N16" s="12">
        <v>1</v>
      </c>
      <c r="O16" s="12">
        <v>78.551428571428573</v>
      </c>
      <c r="P16" s="12">
        <v>320</v>
      </c>
      <c r="Q16" s="12">
        <v>1</v>
      </c>
      <c r="R16" s="12">
        <v>78.551428571428573</v>
      </c>
      <c r="S16" s="10">
        <v>418563.88285714301</v>
      </c>
      <c r="T16" s="10">
        <v>522624.42047619028</v>
      </c>
      <c r="U16" s="10">
        <v>470594.15285714279</v>
      </c>
      <c r="V16" s="12">
        <v>245.49</v>
      </c>
      <c r="W16" s="12">
        <v>275.21749999999997</v>
      </c>
      <c r="X16" s="12" t="s">
        <v>14</v>
      </c>
      <c r="Y16" s="12" t="s">
        <v>14</v>
      </c>
      <c r="Z16" s="13">
        <v>223.80950000000001</v>
      </c>
      <c r="AA16" s="13">
        <v>1890646.6189999999</v>
      </c>
      <c r="AB16" s="13">
        <v>0</v>
      </c>
      <c r="AC16" s="13">
        <v>0</v>
      </c>
      <c r="AD16" s="13">
        <v>225.19049999999999</v>
      </c>
      <c r="AE16" s="13">
        <v>1905845</v>
      </c>
    </row>
    <row r="17" spans="2:31" ht="30" customHeight="1" x14ac:dyDescent="0.55000000000000004">
      <c r="B17" s="7">
        <v>1325</v>
      </c>
      <c r="C17" s="8" t="s">
        <v>9</v>
      </c>
      <c r="D17" s="8" t="s">
        <v>9</v>
      </c>
      <c r="E17" s="9" t="s">
        <v>20</v>
      </c>
      <c r="F17" s="10">
        <v>30871.428571428572</v>
      </c>
      <c r="G17" s="10">
        <v>6574690.9523809524</v>
      </c>
      <c r="H17" s="11">
        <v>212.7904761904762</v>
      </c>
      <c r="I17" s="11">
        <v>0.1</v>
      </c>
      <c r="J17" s="12">
        <v>435.83</v>
      </c>
      <c r="K17" s="12">
        <v>4.58</v>
      </c>
      <c r="L17" s="12">
        <v>41.697142857142858</v>
      </c>
      <c r="M17" s="12">
        <v>9</v>
      </c>
      <c r="N17" s="12">
        <v>0.1</v>
      </c>
      <c r="O17" s="12">
        <v>0.87952380952380949</v>
      </c>
      <c r="P17" s="12">
        <v>90</v>
      </c>
      <c r="Q17" s="12">
        <v>1</v>
      </c>
      <c r="R17" s="12">
        <v>8.8447619047619046</v>
      </c>
      <c r="S17" s="10">
        <v>179223.6033333333</v>
      </c>
      <c r="T17" s="10">
        <v>268361.01857142861</v>
      </c>
      <c r="U17" s="10">
        <v>223792.31095238097</v>
      </c>
      <c r="V17" s="12">
        <v>554.51647058823528</v>
      </c>
      <c r="W17" s="12">
        <v>480.43333333333345</v>
      </c>
      <c r="X17" s="12" t="s">
        <v>14</v>
      </c>
      <c r="Y17" s="12" t="s">
        <v>14</v>
      </c>
      <c r="Z17" s="13">
        <v>33.333300000000001</v>
      </c>
      <c r="AA17" s="13">
        <v>7154.7619000000004</v>
      </c>
      <c r="AB17" s="13">
        <v>0</v>
      </c>
      <c r="AC17" s="13">
        <v>0</v>
      </c>
      <c r="AD17" s="13">
        <v>2090.4762000000001</v>
      </c>
      <c r="AE17" s="13">
        <v>445016.19050000003</v>
      </c>
    </row>
    <row r="18" spans="2:31" ht="30" customHeight="1" x14ac:dyDescent="0.55000000000000004">
      <c r="B18" s="7">
        <v>1326</v>
      </c>
      <c r="C18" s="8" t="s">
        <v>8</v>
      </c>
      <c r="D18" s="8" t="s">
        <v>9</v>
      </c>
      <c r="E18" s="9" t="s">
        <v>21</v>
      </c>
      <c r="F18" s="10">
        <v>13800.095238095239</v>
      </c>
      <c r="G18" s="10">
        <v>616458320.9523809</v>
      </c>
      <c r="H18" s="11">
        <v>44616.190476190473</v>
      </c>
      <c r="I18" s="11">
        <v>10</v>
      </c>
      <c r="J18" s="12">
        <v>44.89</v>
      </c>
      <c r="K18" s="12">
        <v>2.17</v>
      </c>
      <c r="L18" s="12">
        <v>4.2104761904761903</v>
      </c>
      <c r="M18" s="12">
        <v>200</v>
      </c>
      <c r="N18" s="12">
        <v>10</v>
      </c>
      <c r="O18" s="12">
        <v>18.823333333333331</v>
      </c>
      <c r="P18" s="12">
        <v>20</v>
      </c>
      <c r="Q18" s="12">
        <v>1</v>
      </c>
      <c r="R18" s="12">
        <v>1.878095238095238</v>
      </c>
      <c r="S18" s="10">
        <v>30934569.590952378</v>
      </c>
      <c r="T18" s="10">
        <v>17806823.903809525</v>
      </c>
      <c r="U18" s="10">
        <v>24370696.745714284</v>
      </c>
      <c r="V18" s="12">
        <v>3.725714285714286</v>
      </c>
      <c r="W18" s="12">
        <v>2.777619047619047</v>
      </c>
      <c r="X18" s="12">
        <v>9.9990476190476194</v>
      </c>
      <c r="Y18" s="12">
        <v>47.556875000000019</v>
      </c>
      <c r="Z18" s="13">
        <v>0</v>
      </c>
      <c r="AA18" s="13">
        <v>0</v>
      </c>
      <c r="AB18" s="13">
        <v>0</v>
      </c>
      <c r="AC18" s="13">
        <v>0</v>
      </c>
      <c r="AD18" s="13">
        <v>466.33330000000001</v>
      </c>
      <c r="AE18" s="13">
        <v>20894341.095199998</v>
      </c>
    </row>
    <row r="19" spans="2:31" ht="30" customHeight="1" x14ac:dyDescent="0.55000000000000004">
      <c r="B19" s="7">
        <v>1328</v>
      </c>
      <c r="C19" s="8" t="s">
        <v>8</v>
      </c>
      <c r="D19" s="8" t="s">
        <v>9</v>
      </c>
      <c r="E19" s="9" t="s">
        <v>22</v>
      </c>
      <c r="F19" s="10">
        <v>32414.761904761905</v>
      </c>
      <c r="G19" s="10">
        <v>377895697.61904764</v>
      </c>
      <c r="H19" s="11">
        <v>11632.142857142857</v>
      </c>
      <c r="I19" s="11">
        <v>5</v>
      </c>
      <c r="J19" s="12">
        <v>56.6</v>
      </c>
      <c r="K19" s="12">
        <v>4.17</v>
      </c>
      <c r="L19" s="12">
        <v>8.0180952380952384</v>
      </c>
      <c r="M19" s="12">
        <v>65</v>
      </c>
      <c r="N19" s="12">
        <v>5</v>
      </c>
      <c r="O19" s="12">
        <v>9.3304761904761868</v>
      </c>
      <c r="P19" s="12">
        <v>13</v>
      </c>
      <c r="Q19" s="12">
        <v>1</v>
      </c>
      <c r="R19" s="12">
        <v>1.8623809523809522</v>
      </c>
      <c r="S19" s="10">
        <v>17888030.312380955</v>
      </c>
      <c r="T19" s="10">
        <v>10299229.153809523</v>
      </c>
      <c r="U19" s="10">
        <v>14093629.733809525</v>
      </c>
      <c r="V19" s="12">
        <v>7.1161904761904733</v>
      </c>
      <c r="W19" s="12">
        <v>6.3061904761904763</v>
      </c>
      <c r="X19" s="12">
        <v>32.965263157894732</v>
      </c>
      <c r="Y19" s="12">
        <v>36.213999999999992</v>
      </c>
      <c r="Z19" s="13">
        <v>248.09520000000001</v>
      </c>
      <c r="AA19" s="13">
        <v>2922935.8571000001</v>
      </c>
      <c r="AB19" s="13">
        <v>201.42859999999999</v>
      </c>
      <c r="AC19" s="13">
        <v>2378085.8571000001</v>
      </c>
      <c r="AD19" s="13">
        <v>4817.1904999999997</v>
      </c>
      <c r="AE19" s="13">
        <v>56217596.666699998</v>
      </c>
    </row>
    <row r="20" spans="2:31" ht="30" customHeight="1" x14ac:dyDescent="0.55000000000000004">
      <c r="B20" s="7">
        <v>1329</v>
      </c>
      <c r="C20" s="8" t="s">
        <v>8</v>
      </c>
      <c r="D20" s="8" t="s">
        <v>8</v>
      </c>
      <c r="E20" s="9" t="s">
        <v>23</v>
      </c>
      <c r="F20" s="10">
        <v>442125.28571428574</v>
      </c>
      <c r="G20" s="10">
        <v>1778239362.8095238</v>
      </c>
      <c r="H20" s="11">
        <v>4004.0952380952381</v>
      </c>
      <c r="I20" s="11">
        <v>1</v>
      </c>
      <c r="J20" s="12">
        <v>12.61</v>
      </c>
      <c r="K20" s="12">
        <v>2.34</v>
      </c>
      <c r="L20" s="12">
        <v>3.7147619047619043</v>
      </c>
      <c r="M20" s="12">
        <v>5</v>
      </c>
      <c r="N20" s="12">
        <v>1</v>
      </c>
      <c r="O20" s="12">
        <v>1.4838095238095239</v>
      </c>
      <c r="P20" s="12">
        <v>5</v>
      </c>
      <c r="Q20" s="12">
        <v>1</v>
      </c>
      <c r="R20" s="12">
        <v>1.4838095238095239</v>
      </c>
      <c r="S20" s="10">
        <v>107754192.65904763</v>
      </c>
      <c r="T20" s="10">
        <v>166629077.07428569</v>
      </c>
      <c r="U20" s="10">
        <v>137191634.86666664</v>
      </c>
      <c r="V20" s="12">
        <v>2.2647619047619054</v>
      </c>
      <c r="W20" s="12">
        <v>2.3461904761904768</v>
      </c>
      <c r="X20" s="12">
        <v>2.8747619047619049</v>
      </c>
      <c r="Y20" s="12">
        <v>3.3809523809523809</v>
      </c>
      <c r="Z20" s="13">
        <v>387966.52380000002</v>
      </c>
      <c r="AA20" s="13">
        <v>1545867419.4762001</v>
      </c>
      <c r="AB20" s="13">
        <v>72177.142900000006</v>
      </c>
      <c r="AC20" s="13">
        <v>297642320.52380002</v>
      </c>
      <c r="AD20" s="13">
        <v>2750720.3810000001</v>
      </c>
      <c r="AE20" s="13">
        <v>11084504054.7143</v>
      </c>
    </row>
    <row r="21" spans="2:31" ht="30" customHeight="1" x14ac:dyDescent="0.55000000000000004">
      <c r="B21" s="7">
        <v>1330</v>
      </c>
      <c r="C21" s="8" t="s">
        <v>8</v>
      </c>
      <c r="D21" s="8" t="s">
        <v>9</v>
      </c>
      <c r="E21" s="9" t="s">
        <v>24</v>
      </c>
      <c r="F21" s="10">
        <v>34418.904761904763</v>
      </c>
      <c r="G21" s="10">
        <v>1397365216.6666667</v>
      </c>
      <c r="H21" s="11">
        <v>40313.333333333336</v>
      </c>
      <c r="I21" s="11">
        <v>10</v>
      </c>
      <c r="J21" s="12">
        <v>15.2</v>
      </c>
      <c r="K21" s="12">
        <v>2.33</v>
      </c>
      <c r="L21" s="12">
        <v>3.547619047619047</v>
      </c>
      <c r="M21" s="12">
        <v>60</v>
      </c>
      <c r="N21" s="12">
        <v>10</v>
      </c>
      <c r="O21" s="12">
        <v>14.317619047619049</v>
      </c>
      <c r="P21" s="12">
        <v>6</v>
      </c>
      <c r="Q21" s="12">
        <v>1</v>
      </c>
      <c r="R21" s="12">
        <v>1.427142857142857</v>
      </c>
      <c r="S21" s="10">
        <v>40811831.712857142</v>
      </c>
      <c r="T21" s="10">
        <v>61034216.85619048</v>
      </c>
      <c r="U21" s="10">
        <v>50923024.284285709</v>
      </c>
      <c r="V21" s="12">
        <v>2.1995238095238099</v>
      </c>
      <c r="W21" s="12">
        <v>2.2966666666666664</v>
      </c>
      <c r="X21" s="12">
        <v>3.8538095238095229</v>
      </c>
      <c r="Y21" s="12">
        <v>4.5633333333333335</v>
      </c>
      <c r="Z21" s="13">
        <v>42211.666700000002</v>
      </c>
      <c r="AA21" s="13">
        <v>1684351317.5237999</v>
      </c>
      <c r="AB21" s="13">
        <v>8826.3809999999994</v>
      </c>
      <c r="AC21" s="13">
        <v>358478081.38099998</v>
      </c>
      <c r="AD21" s="13">
        <v>112490.5238</v>
      </c>
      <c r="AE21" s="13">
        <v>4560603732.3332996</v>
      </c>
    </row>
    <row r="22" spans="2:31" ht="30" customHeight="1" x14ac:dyDescent="0.55000000000000004">
      <c r="B22" s="7" t="s">
        <v>25</v>
      </c>
      <c r="C22" s="8" t="s">
        <v>8</v>
      </c>
      <c r="D22" s="8" t="s">
        <v>8</v>
      </c>
      <c r="E22" s="9" t="s">
        <v>26</v>
      </c>
      <c r="F22" s="10">
        <v>24337.809523809523</v>
      </c>
      <c r="G22" s="10">
        <v>23651315.619047619</v>
      </c>
      <c r="H22" s="11">
        <v>975.90476190476193</v>
      </c>
      <c r="I22" s="11">
        <v>1</v>
      </c>
      <c r="J22" s="12">
        <v>326.52999999999997</v>
      </c>
      <c r="K22" s="12">
        <v>10.050000000000001</v>
      </c>
      <c r="L22" s="12">
        <v>14.18809523809524</v>
      </c>
      <c r="M22" s="12">
        <v>32</v>
      </c>
      <c r="N22" s="12">
        <v>1</v>
      </c>
      <c r="O22" s="12">
        <v>1.3776190476190475</v>
      </c>
      <c r="P22" s="12">
        <v>32</v>
      </c>
      <c r="Q22" s="12">
        <v>1</v>
      </c>
      <c r="R22" s="12">
        <v>1.3776190476190475</v>
      </c>
      <c r="S22" s="10">
        <v>52522078.589999996</v>
      </c>
      <c r="T22" s="10">
        <v>32507879.084761903</v>
      </c>
      <c r="U22" s="10">
        <v>42514978.836190484</v>
      </c>
      <c r="V22" s="12">
        <v>11.648</v>
      </c>
      <c r="W22" s="12" t="s">
        <v>14</v>
      </c>
      <c r="X22" s="12" t="s">
        <v>14</v>
      </c>
      <c r="Y22" s="12" t="s">
        <v>14</v>
      </c>
      <c r="Z22" s="13">
        <v>0</v>
      </c>
      <c r="AA22" s="13">
        <v>0</v>
      </c>
      <c r="AB22" s="13">
        <v>0</v>
      </c>
      <c r="AC22" s="13">
        <v>0</v>
      </c>
      <c r="AD22" s="13">
        <v>597.61900000000003</v>
      </c>
      <c r="AE22" s="13">
        <v>581680.23809999996</v>
      </c>
    </row>
    <row r="23" spans="2:31" ht="30" customHeight="1" x14ac:dyDescent="0.55000000000000004">
      <c r="B23" s="7">
        <v>1343</v>
      </c>
      <c r="C23" s="8" t="s">
        <v>8</v>
      </c>
      <c r="D23" s="8" t="s">
        <v>9</v>
      </c>
      <c r="E23" s="9" t="s">
        <v>27</v>
      </c>
      <c r="F23" s="10">
        <v>395105.23809523811</v>
      </c>
      <c r="G23" s="10">
        <v>754383552.85714281</v>
      </c>
      <c r="H23" s="11">
        <v>1908.1904761904761</v>
      </c>
      <c r="I23" s="11">
        <v>0.5</v>
      </c>
      <c r="J23" s="12">
        <v>36.159999999999997</v>
      </c>
      <c r="K23" s="12">
        <v>2.57</v>
      </c>
      <c r="L23" s="12">
        <v>4.1119047619047624</v>
      </c>
      <c r="M23" s="12">
        <v>7</v>
      </c>
      <c r="N23" s="12">
        <v>0.5</v>
      </c>
      <c r="O23" s="12">
        <v>0.78000000000000014</v>
      </c>
      <c r="P23" s="12">
        <v>14</v>
      </c>
      <c r="Q23" s="12">
        <v>1</v>
      </c>
      <c r="R23" s="12">
        <v>1.563809523809524</v>
      </c>
      <c r="S23" s="10">
        <v>27428957.769523814</v>
      </c>
      <c r="T23" s="10">
        <v>18469374.583333332</v>
      </c>
      <c r="U23" s="10">
        <v>22949166.175714284</v>
      </c>
      <c r="V23" s="12">
        <v>4.600952380952382</v>
      </c>
      <c r="W23" s="12">
        <v>4.0666666666666664</v>
      </c>
      <c r="X23" s="12">
        <v>8.2914285714285718</v>
      </c>
      <c r="Y23" s="12">
        <v>10.952380952380951</v>
      </c>
      <c r="Z23" s="13">
        <v>120740.95239999999</v>
      </c>
      <c r="AA23" s="13">
        <v>229621700.52379999</v>
      </c>
      <c r="AB23" s="13">
        <v>110886.1905</v>
      </c>
      <c r="AC23" s="13">
        <v>210904073.14289999</v>
      </c>
      <c r="AD23" s="13">
        <v>539553</v>
      </c>
      <c r="AE23" s="13">
        <v>1028957271.1905</v>
      </c>
    </row>
    <row r="24" spans="2:31" ht="30" customHeight="1" x14ac:dyDescent="0.55000000000000004">
      <c r="B24" s="7">
        <v>1345</v>
      </c>
      <c r="C24" s="8" t="s">
        <v>8</v>
      </c>
      <c r="D24" s="8" t="s">
        <v>9</v>
      </c>
      <c r="E24" s="9" t="s">
        <v>28</v>
      </c>
      <c r="F24" s="10">
        <v>29795.238095238095</v>
      </c>
      <c r="G24" s="10">
        <v>53900702.380952381</v>
      </c>
      <c r="H24" s="11">
        <v>1800.2857142857142</v>
      </c>
      <c r="I24" s="11">
        <v>0.5</v>
      </c>
      <c r="J24" s="12">
        <v>93.48</v>
      </c>
      <c r="K24" s="12">
        <v>2.72</v>
      </c>
      <c r="L24" s="12">
        <v>9.2480952380952406</v>
      </c>
      <c r="M24" s="12">
        <v>17</v>
      </c>
      <c r="N24" s="12">
        <v>0.5</v>
      </c>
      <c r="O24" s="12">
        <v>1.662857142857143</v>
      </c>
      <c r="P24" s="12">
        <v>34</v>
      </c>
      <c r="Q24" s="12">
        <v>1</v>
      </c>
      <c r="R24" s="12">
        <v>3.3319047619047617</v>
      </c>
      <c r="S24" s="10">
        <v>7444406.1361904759</v>
      </c>
      <c r="T24" s="10">
        <v>4438816.018571429</v>
      </c>
      <c r="U24" s="10">
        <v>5941611.0771428579</v>
      </c>
      <c r="V24" s="12">
        <v>8.5414285714285718</v>
      </c>
      <c r="W24" s="12">
        <v>9.5847619047619066</v>
      </c>
      <c r="X24" s="12" t="s">
        <v>14</v>
      </c>
      <c r="Y24" s="12" t="s">
        <v>14</v>
      </c>
      <c r="Z24" s="13">
        <v>60614.2857</v>
      </c>
      <c r="AA24" s="13">
        <v>109221115.0476</v>
      </c>
      <c r="AB24" s="13">
        <v>38680.952400000002</v>
      </c>
      <c r="AC24" s="13">
        <v>69902352.380999997</v>
      </c>
      <c r="AD24" s="13">
        <v>51371.428599999999</v>
      </c>
      <c r="AE24" s="13">
        <v>92604318.761899993</v>
      </c>
    </row>
    <row r="25" spans="2:31" ht="30" customHeight="1" x14ac:dyDescent="0.55000000000000004">
      <c r="B25" s="7">
        <v>1346</v>
      </c>
      <c r="C25" s="8" t="s">
        <v>8</v>
      </c>
      <c r="D25" s="8" t="s">
        <v>9</v>
      </c>
      <c r="E25" s="9" t="s">
        <v>29</v>
      </c>
      <c r="F25" s="10">
        <v>24427.190476190477</v>
      </c>
      <c r="G25" s="10">
        <v>979676916.19047618</v>
      </c>
      <c r="H25" s="11">
        <v>40007.619047619046</v>
      </c>
      <c r="I25" s="11">
        <v>10</v>
      </c>
      <c r="J25" s="12">
        <v>30.28</v>
      </c>
      <c r="K25" s="12">
        <v>2.35</v>
      </c>
      <c r="L25" s="12">
        <v>3.87047619047619</v>
      </c>
      <c r="M25" s="12">
        <v>120</v>
      </c>
      <c r="N25" s="12">
        <v>10</v>
      </c>
      <c r="O25" s="12">
        <v>15.496190476190478</v>
      </c>
      <c r="P25" s="12">
        <v>12</v>
      </c>
      <c r="Q25" s="12">
        <v>1</v>
      </c>
      <c r="R25" s="12">
        <v>1.5452380952380953</v>
      </c>
      <c r="S25" s="10">
        <v>47087546.657619059</v>
      </c>
      <c r="T25" s="10">
        <v>55831744.396190472</v>
      </c>
      <c r="U25" s="10">
        <v>51459645.526190482</v>
      </c>
      <c r="V25" s="12">
        <v>2.7623809523809526</v>
      </c>
      <c r="W25" s="12">
        <v>2.7490476190476185</v>
      </c>
      <c r="X25" s="12">
        <v>4.1419047619047626</v>
      </c>
      <c r="Y25" s="12">
        <v>4.4504761904761905</v>
      </c>
      <c r="Z25" s="13">
        <v>5779.1428999999998</v>
      </c>
      <c r="AA25" s="13">
        <v>234460735.52379999</v>
      </c>
      <c r="AB25" s="13">
        <v>3206.0475999999999</v>
      </c>
      <c r="AC25" s="13">
        <v>128740323.381</v>
      </c>
      <c r="AD25" s="13">
        <v>116712.1905</v>
      </c>
      <c r="AE25" s="13">
        <v>4614061900.8570995</v>
      </c>
    </row>
    <row r="26" spans="2:31" ht="30" customHeight="1" x14ac:dyDescent="0.55000000000000004">
      <c r="B26" s="7">
        <v>1348</v>
      </c>
      <c r="C26" s="8" t="s">
        <v>8</v>
      </c>
      <c r="D26" s="8" t="s">
        <v>9</v>
      </c>
      <c r="E26" s="9" t="s">
        <v>30</v>
      </c>
      <c r="F26" s="10">
        <v>84570</v>
      </c>
      <c r="G26" s="10">
        <v>246768324.04761904</v>
      </c>
      <c r="H26" s="11">
        <v>2918.0238095238096</v>
      </c>
      <c r="I26" s="11">
        <v>0.5</v>
      </c>
      <c r="J26" s="12">
        <v>60.37</v>
      </c>
      <c r="K26" s="12">
        <v>1.66</v>
      </c>
      <c r="L26" s="12">
        <v>5.440952380952381</v>
      </c>
      <c r="M26" s="12">
        <v>17.5</v>
      </c>
      <c r="N26" s="12">
        <v>0.5</v>
      </c>
      <c r="O26" s="12">
        <v>1.5852380952380956</v>
      </c>
      <c r="P26" s="12">
        <v>35</v>
      </c>
      <c r="Q26" s="12">
        <v>1</v>
      </c>
      <c r="R26" s="12">
        <v>3.1257142857142859</v>
      </c>
      <c r="S26" s="10">
        <v>52791475.359999999</v>
      </c>
      <c r="T26" s="10">
        <v>42938065.555238113</v>
      </c>
      <c r="U26" s="10">
        <v>47864770.456666671</v>
      </c>
      <c r="V26" s="12">
        <v>3.4423809523809528</v>
      </c>
      <c r="W26" s="12">
        <v>3.4357142857142855</v>
      </c>
      <c r="X26" s="12">
        <v>5.2023809523809534</v>
      </c>
      <c r="Y26" s="12">
        <v>4.5011111111111122</v>
      </c>
      <c r="Z26" s="13">
        <v>271535.71429999999</v>
      </c>
      <c r="AA26" s="13">
        <v>787612671.80949998</v>
      </c>
      <c r="AB26" s="13">
        <v>37711.904799999997</v>
      </c>
      <c r="AC26" s="13">
        <v>108960398.5714</v>
      </c>
      <c r="AD26" s="13">
        <v>1438012.3810000001</v>
      </c>
      <c r="AE26" s="13">
        <v>4200094247.8095002</v>
      </c>
    </row>
    <row r="27" spans="2:31" ht="30" customHeight="1" x14ac:dyDescent="0.55000000000000004">
      <c r="B27" s="7">
        <v>1349</v>
      </c>
      <c r="C27" s="8" t="s">
        <v>9</v>
      </c>
      <c r="D27" s="8" t="s">
        <v>9</v>
      </c>
      <c r="E27" s="9" t="s">
        <v>31</v>
      </c>
      <c r="F27" s="10">
        <v>24.142857142857142</v>
      </c>
      <c r="G27" s="10">
        <v>398072.85714285716</v>
      </c>
      <c r="H27" s="11">
        <v>16541.904761904763</v>
      </c>
      <c r="I27" s="11">
        <v>5</v>
      </c>
      <c r="J27" s="12">
        <v>237.7</v>
      </c>
      <c r="K27" s="12">
        <v>3</v>
      </c>
      <c r="L27" s="12">
        <v>97.951904761904757</v>
      </c>
      <c r="M27" s="12">
        <v>395</v>
      </c>
      <c r="N27" s="12">
        <v>5</v>
      </c>
      <c r="O27" s="12">
        <v>161.82333333333335</v>
      </c>
      <c r="P27" s="12">
        <v>79</v>
      </c>
      <c r="Q27" s="12">
        <v>1</v>
      </c>
      <c r="R27" s="12">
        <v>32.360476190476184</v>
      </c>
      <c r="S27" s="10">
        <v>313508.01666666666</v>
      </c>
      <c r="T27" s="10">
        <v>214698.49333333335</v>
      </c>
      <c r="U27" s="10">
        <v>264103.2542857143</v>
      </c>
      <c r="V27" s="12" t="s">
        <v>14</v>
      </c>
      <c r="W27" s="12" t="s">
        <v>14</v>
      </c>
      <c r="X27" s="12" t="s">
        <v>14</v>
      </c>
      <c r="Y27" s="12" t="s">
        <v>14</v>
      </c>
      <c r="Z27" s="13">
        <v>0</v>
      </c>
      <c r="AA27" s="13">
        <v>0</v>
      </c>
      <c r="AB27" s="13">
        <v>0</v>
      </c>
      <c r="AC27" s="13">
        <v>0</v>
      </c>
      <c r="AD27" s="13">
        <v>0</v>
      </c>
      <c r="AE27" s="13">
        <v>0</v>
      </c>
    </row>
    <row r="28" spans="2:31" ht="30" customHeight="1" x14ac:dyDescent="0.55000000000000004">
      <c r="B28" s="7">
        <v>1356</v>
      </c>
      <c r="C28" s="8" t="s">
        <v>8</v>
      </c>
      <c r="D28" s="8" t="s">
        <v>9</v>
      </c>
      <c r="E28" s="9" t="s">
        <v>32</v>
      </c>
      <c r="F28" s="10">
        <v>1426700.9523809524</v>
      </c>
      <c r="G28" s="10">
        <v>386710388.76190478</v>
      </c>
      <c r="H28" s="11">
        <v>272.37142857142851</v>
      </c>
      <c r="I28" s="11">
        <v>0.1</v>
      </c>
      <c r="J28" s="12">
        <v>39.99</v>
      </c>
      <c r="K28" s="12">
        <v>3.55</v>
      </c>
      <c r="L28" s="12">
        <v>6.6695238095238114</v>
      </c>
      <c r="M28" s="12">
        <v>1.1000000000000001</v>
      </c>
      <c r="N28" s="12">
        <v>0.1</v>
      </c>
      <c r="O28" s="12">
        <v>0.17571428571428571</v>
      </c>
      <c r="P28" s="12">
        <v>11</v>
      </c>
      <c r="Q28" s="12">
        <v>1</v>
      </c>
      <c r="R28" s="12">
        <v>1.8114285714285714</v>
      </c>
      <c r="S28" s="10">
        <v>7500241.3690476194</v>
      </c>
      <c r="T28" s="10">
        <v>5999339.6985714287</v>
      </c>
      <c r="U28" s="10">
        <v>6749790.5347619038</v>
      </c>
      <c r="V28" s="12">
        <v>6.4909523809523799</v>
      </c>
      <c r="W28" s="12">
        <v>5.97047619047619</v>
      </c>
      <c r="X28" s="12">
        <v>50.510000000000005</v>
      </c>
      <c r="Y28" s="12">
        <v>67.584999999999994</v>
      </c>
      <c r="Z28" s="13">
        <v>52.857100000000003</v>
      </c>
      <c r="AA28" s="13">
        <v>14349.0476</v>
      </c>
      <c r="AB28" s="13">
        <v>0</v>
      </c>
      <c r="AC28" s="13">
        <v>0</v>
      </c>
      <c r="AD28" s="13">
        <v>182087.14290000001</v>
      </c>
      <c r="AE28" s="13">
        <v>49289672.333300002</v>
      </c>
    </row>
    <row r="29" spans="2:31" ht="30" customHeight="1" x14ac:dyDescent="0.55000000000000004">
      <c r="B29" s="7">
        <v>1357</v>
      </c>
      <c r="C29" s="8" t="s">
        <v>8</v>
      </c>
      <c r="D29" s="8" t="s">
        <v>9</v>
      </c>
      <c r="E29" s="9" t="s">
        <v>33</v>
      </c>
      <c r="F29" s="10">
        <v>1567007.6666666667</v>
      </c>
      <c r="G29" s="10">
        <v>16881439804.523809</v>
      </c>
      <c r="H29" s="11">
        <v>10912</v>
      </c>
      <c r="I29" s="11">
        <v>5</v>
      </c>
      <c r="J29" s="12">
        <v>35.950000000000003</v>
      </c>
      <c r="K29" s="12">
        <v>1</v>
      </c>
      <c r="L29" s="12">
        <v>4.7819047619047623</v>
      </c>
      <c r="M29" s="12">
        <v>40</v>
      </c>
      <c r="N29" s="12">
        <v>1</v>
      </c>
      <c r="O29" s="12">
        <v>5.2528571428571427</v>
      </c>
      <c r="P29" s="12">
        <v>8</v>
      </c>
      <c r="Q29" s="12">
        <v>1</v>
      </c>
      <c r="R29" s="12">
        <v>1.1661904761904764</v>
      </c>
      <c r="S29" s="10">
        <v>63482887.529523805</v>
      </c>
      <c r="T29" s="10">
        <v>66567772.941904761</v>
      </c>
      <c r="U29" s="10">
        <v>65025330.235238113</v>
      </c>
      <c r="V29" s="12">
        <v>2.8885714285714283</v>
      </c>
      <c r="W29" s="12">
        <v>2.8257142857142856</v>
      </c>
      <c r="X29" s="12">
        <v>5.8528571428571423</v>
      </c>
      <c r="Y29" s="12">
        <v>5.9923809523809526</v>
      </c>
      <c r="Z29" s="13">
        <v>22798.666700000002</v>
      </c>
      <c r="AA29" s="13">
        <v>244130937.38100001</v>
      </c>
      <c r="AB29" s="13">
        <v>46.1905</v>
      </c>
      <c r="AC29" s="13">
        <v>476658</v>
      </c>
      <c r="AD29" s="13">
        <v>423046.14289999998</v>
      </c>
      <c r="AE29" s="13">
        <v>4577861658.9048004</v>
      </c>
    </row>
    <row r="30" spans="2:31" ht="30" customHeight="1" x14ac:dyDescent="0.55000000000000004">
      <c r="B30" s="7">
        <v>1358</v>
      </c>
      <c r="C30" s="8" t="s">
        <v>8</v>
      </c>
      <c r="D30" s="8" t="s">
        <v>9</v>
      </c>
      <c r="E30" s="9" t="s">
        <v>34</v>
      </c>
      <c r="F30" s="10">
        <v>9316.5714285714294</v>
      </c>
      <c r="G30" s="10">
        <v>456375121.4285714</v>
      </c>
      <c r="H30" s="11">
        <v>48192.857142857145</v>
      </c>
      <c r="I30" s="11">
        <v>10</v>
      </c>
      <c r="J30" s="12">
        <v>70.2</v>
      </c>
      <c r="K30" s="12">
        <v>1.83</v>
      </c>
      <c r="L30" s="12">
        <v>13.771904761904764</v>
      </c>
      <c r="M30" s="12">
        <v>340</v>
      </c>
      <c r="N30" s="12">
        <v>10</v>
      </c>
      <c r="O30" s="12">
        <v>66.168571428571425</v>
      </c>
      <c r="P30" s="12">
        <v>34</v>
      </c>
      <c r="Q30" s="12">
        <v>1</v>
      </c>
      <c r="R30" s="12">
        <v>6.6123809523809518</v>
      </c>
      <c r="S30" s="10">
        <v>5189971.808571429</v>
      </c>
      <c r="T30" s="10">
        <v>7096459.3776190467</v>
      </c>
      <c r="U30" s="10">
        <v>6143215.5919047622</v>
      </c>
      <c r="V30" s="12">
        <v>9.6542857142857148</v>
      </c>
      <c r="W30" s="12">
        <v>10.942857142857145</v>
      </c>
      <c r="X30" s="12">
        <v>18.268571428571427</v>
      </c>
      <c r="Y30" s="12">
        <v>22.726190476190474</v>
      </c>
      <c r="Z30" s="13">
        <v>0.85709999999999997</v>
      </c>
      <c r="AA30" s="13">
        <v>42084.761899999998</v>
      </c>
      <c r="AB30" s="13">
        <v>0</v>
      </c>
      <c r="AC30" s="13">
        <v>0</v>
      </c>
      <c r="AD30" s="13">
        <v>580.57140000000004</v>
      </c>
      <c r="AE30" s="13">
        <v>28345549.047600001</v>
      </c>
    </row>
    <row r="31" spans="2:31" ht="30" customHeight="1" x14ac:dyDescent="0.55000000000000004">
      <c r="B31" s="7">
        <v>1360</v>
      </c>
      <c r="C31" s="8" t="s">
        <v>8</v>
      </c>
      <c r="D31" s="8" t="s">
        <v>9</v>
      </c>
      <c r="E31" s="9" t="s">
        <v>35</v>
      </c>
      <c r="F31" s="10">
        <v>39453800</v>
      </c>
      <c r="G31" s="10">
        <v>10523689005.190475</v>
      </c>
      <c r="H31" s="11">
        <v>268.05238095238099</v>
      </c>
      <c r="I31" s="11">
        <v>0.1</v>
      </c>
      <c r="J31" s="12">
        <v>29.26</v>
      </c>
      <c r="K31" s="12">
        <v>3.51</v>
      </c>
      <c r="L31" s="12">
        <v>4.5490476190476192</v>
      </c>
      <c r="M31" s="12">
        <v>0.8</v>
      </c>
      <c r="N31" s="12">
        <v>0.1</v>
      </c>
      <c r="O31" s="12">
        <v>0.11714285714285716</v>
      </c>
      <c r="P31" s="12">
        <v>8</v>
      </c>
      <c r="Q31" s="12">
        <v>1</v>
      </c>
      <c r="R31" s="12">
        <v>1.2152380952380948</v>
      </c>
      <c r="S31" s="10">
        <v>43659871.045238093</v>
      </c>
      <c r="T31" s="10">
        <v>41788619.778571427</v>
      </c>
      <c r="U31" s="10">
        <v>42724245.41190476</v>
      </c>
      <c r="V31" s="12">
        <v>3.0019047619047621</v>
      </c>
      <c r="W31" s="12">
        <v>2.8785714285714286</v>
      </c>
      <c r="X31" s="12">
        <v>6.4266666666666659</v>
      </c>
      <c r="Y31" s="12">
        <v>6.4976190476190467</v>
      </c>
      <c r="Z31" s="13">
        <v>299138.57140000002</v>
      </c>
      <c r="AA31" s="13">
        <v>79073777.904799998</v>
      </c>
      <c r="AB31" s="13">
        <v>0</v>
      </c>
      <c r="AC31" s="13">
        <v>0</v>
      </c>
      <c r="AD31" s="13">
        <v>8292936.6666999999</v>
      </c>
      <c r="AE31" s="13">
        <v>2204386669.7143002</v>
      </c>
    </row>
    <row r="32" spans="2:31" ht="30" customHeight="1" x14ac:dyDescent="0.55000000000000004">
      <c r="B32" s="7">
        <v>1364</v>
      </c>
      <c r="C32" s="8" t="s">
        <v>8</v>
      </c>
      <c r="D32" s="8" t="s">
        <v>9</v>
      </c>
      <c r="E32" s="9" t="s">
        <v>36</v>
      </c>
      <c r="F32" s="10">
        <v>4860.333333333333</v>
      </c>
      <c r="G32" s="10">
        <v>12765499.80952381</v>
      </c>
      <c r="H32" s="11">
        <v>2605.6666666666665</v>
      </c>
      <c r="I32" s="11">
        <v>1</v>
      </c>
      <c r="J32" s="12">
        <v>91.88</v>
      </c>
      <c r="K32" s="12">
        <v>3.72</v>
      </c>
      <c r="L32" s="12">
        <v>11.655238095238097</v>
      </c>
      <c r="M32" s="12">
        <v>24</v>
      </c>
      <c r="N32" s="12">
        <v>1</v>
      </c>
      <c r="O32" s="12">
        <v>3.0347619047619041</v>
      </c>
      <c r="P32" s="12">
        <v>24</v>
      </c>
      <c r="Q32" s="12">
        <v>1</v>
      </c>
      <c r="R32" s="12">
        <v>3.0347619047619041</v>
      </c>
      <c r="S32" s="10">
        <v>6177771.3847619044</v>
      </c>
      <c r="T32" s="10">
        <v>8166202.8680952387</v>
      </c>
      <c r="U32" s="10">
        <v>7171987.1266666669</v>
      </c>
      <c r="V32" s="12">
        <v>11.87904761904762</v>
      </c>
      <c r="W32" s="12">
        <v>10.819047619047618</v>
      </c>
      <c r="X32" s="12">
        <v>84.186666666666667</v>
      </c>
      <c r="Y32" s="12">
        <v>76.571111111111122</v>
      </c>
      <c r="Z32" s="13">
        <v>5080.4286000000002</v>
      </c>
      <c r="AA32" s="13">
        <v>13471647.714299999</v>
      </c>
      <c r="AB32" s="13">
        <v>3730.9524000000001</v>
      </c>
      <c r="AC32" s="13">
        <v>9884247.6190000009</v>
      </c>
      <c r="AD32" s="13">
        <v>4336.6666999999998</v>
      </c>
      <c r="AE32" s="13">
        <v>11302276.952400001</v>
      </c>
    </row>
    <row r="33" spans="2:31" ht="30" customHeight="1" x14ac:dyDescent="0.55000000000000004">
      <c r="B33" s="7">
        <v>1365</v>
      </c>
      <c r="C33" s="8" t="s">
        <v>8</v>
      </c>
      <c r="D33" s="8" t="s">
        <v>9</v>
      </c>
      <c r="E33" s="9" t="s">
        <v>37</v>
      </c>
      <c r="F33" s="10">
        <v>48584.952380952382</v>
      </c>
      <c r="G33" s="10">
        <v>1924310135.2380953</v>
      </c>
      <c r="H33" s="11">
        <v>39232.857142857145</v>
      </c>
      <c r="I33" s="11">
        <v>10</v>
      </c>
      <c r="J33" s="12">
        <v>75.430000000000007</v>
      </c>
      <c r="K33" s="12">
        <v>2.25</v>
      </c>
      <c r="L33" s="12">
        <v>4.875238095238096</v>
      </c>
      <c r="M33" s="12">
        <v>290</v>
      </c>
      <c r="N33" s="12">
        <v>10</v>
      </c>
      <c r="O33" s="12">
        <v>19.111428571428569</v>
      </c>
      <c r="P33" s="12">
        <v>29</v>
      </c>
      <c r="Q33" s="12">
        <v>1</v>
      </c>
      <c r="R33" s="12">
        <v>1.9061904761904762</v>
      </c>
      <c r="S33" s="10">
        <v>19106945.704285719</v>
      </c>
      <c r="T33" s="10">
        <v>23590820.629047617</v>
      </c>
      <c r="U33" s="10">
        <v>21348883.166666672</v>
      </c>
      <c r="V33" s="12">
        <v>3.238571428571428</v>
      </c>
      <c r="W33" s="12">
        <v>3.4409523809523805</v>
      </c>
      <c r="X33" s="12">
        <v>8.1309523809523832</v>
      </c>
      <c r="Y33" s="12">
        <v>7.8652380952380971</v>
      </c>
      <c r="Z33" s="13">
        <v>1157</v>
      </c>
      <c r="AA33" s="13">
        <v>45954430.095200002</v>
      </c>
      <c r="AB33" s="13">
        <v>0</v>
      </c>
      <c r="AC33" s="13">
        <v>0</v>
      </c>
      <c r="AD33" s="13">
        <v>4163.7619000000004</v>
      </c>
      <c r="AE33" s="13">
        <v>164244370.52379999</v>
      </c>
    </row>
    <row r="34" spans="2:31" ht="30" customHeight="1" x14ac:dyDescent="0.55000000000000004">
      <c r="B34" s="7">
        <v>1366</v>
      </c>
      <c r="C34" s="8" t="s">
        <v>8</v>
      </c>
      <c r="D34" s="8" t="s">
        <v>9</v>
      </c>
      <c r="E34" s="9" t="s">
        <v>38</v>
      </c>
      <c r="F34" s="10">
        <v>2434914.5238095238</v>
      </c>
      <c r="G34" s="10">
        <v>663462707.0476191</v>
      </c>
      <c r="H34" s="11">
        <v>274.90476190476193</v>
      </c>
      <c r="I34" s="11">
        <v>1</v>
      </c>
      <c r="J34" s="12">
        <v>82.64</v>
      </c>
      <c r="K34" s="12">
        <v>34.299999999999997</v>
      </c>
      <c r="L34" s="12">
        <v>37.404761904761898</v>
      </c>
      <c r="M34" s="12">
        <v>2</v>
      </c>
      <c r="N34" s="12">
        <v>1</v>
      </c>
      <c r="O34" s="12">
        <v>1.0204761904761905</v>
      </c>
      <c r="P34" s="12">
        <v>2</v>
      </c>
      <c r="Q34" s="12">
        <v>1</v>
      </c>
      <c r="R34" s="12">
        <v>1.0204761904761905</v>
      </c>
      <c r="S34" s="10">
        <v>166383995.85619044</v>
      </c>
      <c r="T34" s="10">
        <v>166906326.95571429</v>
      </c>
      <c r="U34" s="10">
        <v>166645161.40666664</v>
      </c>
      <c r="V34" s="12">
        <v>19.231428571428573</v>
      </c>
      <c r="W34" s="12">
        <v>19.17285714285714</v>
      </c>
      <c r="X34" s="12">
        <v>23.910952380952381</v>
      </c>
      <c r="Y34" s="12">
        <v>24.181904761904761</v>
      </c>
      <c r="Z34" s="13">
        <v>25978.381000000001</v>
      </c>
      <c r="AA34" s="13">
        <v>7032513.7143000001</v>
      </c>
      <c r="AB34" s="13">
        <v>0</v>
      </c>
      <c r="AC34" s="13">
        <v>0</v>
      </c>
      <c r="AD34" s="13">
        <v>397450.85710000002</v>
      </c>
      <c r="AE34" s="13">
        <v>107566964.5238</v>
      </c>
    </row>
    <row r="35" spans="2:31" ht="30" customHeight="1" x14ac:dyDescent="0.55000000000000004">
      <c r="B35" s="7">
        <v>1367</v>
      </c>
      <c r="C35" s="8" t="s">
        <v>8</v>
      </c>
      <c r="D35" s="8" t="s">
        <v>9</v>
      </c>
      <c r="E35" s="9" t="s">
        <v>39</v>
      </c>
      <c r="F35" s="10">
        <v>5786.9047619047615</v>
      </c>
      <c r="G35" s="10">
        <v>215749783.80952382</v>
      </c>
      <c r="H35" s="11">
        <v>36780</v>
      </c>
      <c r="I35" s="11">
        <v>10</v>
      </c>
      <c r="J35" s="12">
        <v>120.35</v>
      </c>
      <c r="K35" s="12">
        <v>2.5499999999999998</v>
      </c>
      <c r="L35" s="12">
        <v>8.1452380952380974</v>
      </c>
      <c r="M35" s="12">
        <v>440</v>
      </c>
      <c r="N35" s="12">
        <v>10</v>
      </c>
      <c r="O35" s="12">
        <v>29.963333333333338</v>
      </c>
      <c r="P35" s="12">
        <v>44</v>
      </c>
      <c r="Q35" s="12">
        <v>1</v>
      </c>
      <c r="R35" s="12">
        <v>2.9904761904761901</v>
      </c>
      <c r="S35" s="10">
        <v>13789546.042857144</v>
      </c>
      <c r="T35" s="10">
        <v>14946251.703809526</v>
      </c>
      <c r="U35" s="10">
        <v>14367898.874761906</v>
      </c>
      <c r="V35" s="12">
        <v>5.0566666666666658</v>
      </c>
      <c r="W35" s="12">
        <v>5.9209523809523814</v>
      </c>
      <c r="X35" s="12">
        <v>19.505238095238091</v>
      </c>
      <c r="Y35" s="12">
        <v>15.310476190476189</v>
      </c>
      <c r="Z35" s="13">
        <v>106.619</v>
      </c>
      <c r="AA35" s="13">
        <v>3933350.0951999999</v>
      </c>
      <c r="AB35" s="13">
        <v>0</v>
      </c>
      <c r="AC35" s="13">
        <v>0</v>
      </c>
      <c r="AD35" s="13">
        <v>461.76190000000003</v>
      </c>
      <c r="AE35" s="13">
        <v>16988972.381000001</v>
      </c>
    </row>
    <row r="36" spans="2:31" ht="30" customHeight="1" x14ac:dyDescent="0.55000000000000004">
      <c r="B36" s="7">
        <v>1368</v>
      </c>
      <c r="C36" s="8" t="s">
        <v>8</v>
      </c>
      <c r="D36" s="8" t="s">
        <v>9</v>
      </c>
      <c r="E36" s="9" t="s">
        <v>40</v>
      </c>
      <c r="F36" s="10">
        <v>123966.42857142857</v>
      </c>
      <c r="G36" s="10">
        <v>48912880.380952381</v>
      </c>
      <c r="H36" s="11">
        <v>396.09523809523807</v>
      </c>
      <c r="I36" s="11">
        <v>1</v>
      </c>
      <c r="J36" s="12">
        <v>101.01</v>
      </c>
      <c r="K36" s="12">
        <v>24.47</v>
      </c>
      <c r="L36" s="12">
        <v>29.387142857142855</v>
      </c>
      <c r="M36" s="12">
        <v>4</v>
      </c>
      <c r="N36" s="12">
        <v>1</v>
      </c>
      <c r="O36" s="12">
        <v>1.1585714285714286</v>
      </c>
      <c r="P36" s="12">
        <v>4</v>
      </c>
      <c r="Q36" s="12">
        <v>1</v>
      </c>
      <c r="R36" s="12">
        <v>1.1585714285714286</v>
      </c>
      <c r="S36" s="10">
        <v>27443404.984285712</v>
      </c>
      <c r="T36" s="10">
        <v>28250539.315714292</v>
      </c>
      <c r="U36" s="10">
        <v>27846972.149523813</v>
      </c>
      <c r="V36" s="12">
        <v>16.094285714285711</v>
      </c>
      <c r="W36" s="12">
        <v>17.870952380952378</v>
      </c>
      <c r="X36" s="12">
        <v>85.219047619047601</v>
      </c>
      <c r="Y36" s="12">
        <v>103.58578947368419</v>
      </c>
      <c r="Z36" s="13">
        <v>244.09520000000001</v>
      </c>
      <c r="AA36" s="13">
        <v>96942.523799999995</v>
      </c>
      <c r="AB36" s="13">
        <v>0</v>
      </c>
      <c r="AC36" s="13">
        <v>0</v>
      </c>
      <c r="AD36" s="13">
        <v>14097.523800000001</v>
      </c>
      <c r="AE36" s="13">
        <v>5567205.5237999996</v>
      </c>
    </row>
    <row r="37" spans="2:31" ht="30" customHeight="1" x14ac:dyDescent="0.55000000000000004">
      <c r="B37" s="7">
        <v>1369</v>
      </c>
      <c r="C37" s="8" t="s">
        <v>8</v>
      </c>
      <c r="D37" s="8" t="s">
        <v>8</v>
      </c>
      <c r="E37" s="9" t="s">
        <v>41</v>
      </c>
      <c r="F37" s="10">
        <v>6397.3809523809523</v>
      </c>
      <c r="G37" s="10">
        <v>248812520.47619048</v>
      </c>
      <c r="H37" s="11">
        <v>38868.095238095237</v>
      </c>
      <c r="I37" s="11">
        <v>10</v>
      </c>
      <c r="J37" s="12">
        <v>75.52</v>
      </c>
      <c r="K37" s="12">
        <v>2.41</v>
      </c>
      <c r="L37" s="12">
        <v>5.1323809523809514</v>
      </c>
      <c r="M37" s="12">
        <v>310</v>
      </c>
      <c r="N37" s="12">
        <v>10</v>
      </c>
      <c r="O37" s="12">
        <v>19.957619047619048</v>
      </c>
      <c r="P37" s="12">
        <v>31</v>
      </c>
      <c r="Q37" s="12">
        <v>1</v>
      </c>
      <c r="R37" s="12">
        <v>1.9909523809523808</v>
      </c>
      <c r="S37" s="10">
        <v>81882629.35523808</v>
      </c>
      <c r="T37" s="10">
        <v>111570001.3842857</v>
      </c>
      <c r="U37" s="10">
        <v>96726315.370000005</v>
      </c>
      <c r="V37" s="12">
        <v>2.61</v>
      </c>
      <c r="W37" s="12">
        <v>2.7504761904761903</v>
      </c>
      <c r="X37" s="12">
        <v>3.7957142857142849</v>
      </c>
      <c r="Y37" s="12">
        <v>4.1671428571428573</v>
      </c>
      <c r="Z37" s="13">
        <v>15748.0952</v>
      </c>
      <c r="AA37" s="13">
        <v>643621633</v>
      </c>
      <c r="AB37" s="13">
        <v>8971.4285999999993</v>
      </c>
      <c r="AC37" s="13">
        <v>366944803.80949998</v>
      </c>
      <c r="AD37" s="13">
        <v>9143.0475999999999</v>
      </c>
      <c r="AE37" s="13">
        <v>356189152.57139999</v>
      </c>
    </row>
    <row r="38" spans="2:31" ht="30" customHeight="1" x14ac:dyDescent="0.55000000000000004">
      <c r="B38" s="7">
        <v>1397</v>
      </c>
      <c r="C38" s="8" t="s">
        <v>8</v>
      </c>
      <c r="D38" s="8" t="s">
        <v>8</v>
      </c>
      <c r="E38" s="9" t="s">
        <v>42</v>
      </c>
      <c r="F38" s="10">
        <v>3363.7619047619046</v>
      </c>
      <c r="G38" s="10">
        <v>131438339.04761904</v>
      </c>
      <c r="H38" s="11">
        <v>38782.380952380954</v>
      </c>
      <c r="I38" s="11">
        <v>10</v>
      </c>
      <c r="J38" s="12">
        <v>105</v>
      </c>
      <c r="K38" s="12">
        <v>2.42</v>
      </c>
      <c r="L38" s="12">
        <v>6.1485714285714277</v>
      </c>
      <c r="M38" s="12">
        <v>410</v>
      </c>
      <c r="N38" s="12">
        <v>10</v>
      </c>
      <c r="O38" s="12">
        <v>23.854761904761904</v>
      </c>
      <c r="P38" s="12">
        <v>41</v>
      </c>
      <c r="Q38" s="12">
        <v>1</v>
      </c>
      <c r="R38" s="12">
        <v>2.3804761904761906</v>
      </c>
      <c r="S38" s="10">
        <v>66433362.718095243</v>
      </c>
      <c r="T38" s="10">
        <v>108576124.49666668</v>
      </c>
      <c r="U38" s="10">
        <v>87504743.607619047</v>
      </c>
      <c r="V38" s="12">
        <v>3.1880952380952374</v>
      </c>
      <c r="W38" s="12">
        <v>3.4719047619047623</v>
      </c>
      <c r="X38" s="12">
        <v>4.2833333333333332</v>
      </c>
      <c r="Y38" s="12">
        <v>5.4871428571428558</v>
      </c>
      <c r="Z38" s="13">
        <v>8506.9524000000001</v>
      </c>
      <c r="AA38" s="13">
        <v>335056383.04759997</v>
      </c>
      <c r="AB38" s="13">
        <v>5720.9524000000001</v>
      </c>
      <c r="AC38" s="13">
        <v>225027761.66670001</v>
      </c>
      <c r="AD38" s="13">
        <v>75407.428599999999</v>
      </c>
      <c r="AE38" s="13">
        <v>3021603213.4762001</v>
      </c>
    </row>
    <row r="39" spans="2:31" ht="30" customHeight="1" x14ac:dyDescent="0.55000000000000004">
      <c r="B39" s="7">
        <v>1398</v>
      </c>
      <c r="C39" s="8" t="s">
        <v>8</v>
      </c>
      <c r="D39" s="8" t="s">
        <v>8</v>
      </c>
      <c r="E39" s="9" t="s">
        <v>43</v>
      </c>
      <c r="F39" s="10">
        <v>94177.619047619053</v>
      </c>
      <c r="G39" s="10">
        <v>171345577.61904761</v>
      </c>
      <c r="H39" s="11">
        <v>1816.7857142857142</v>
      </c>
      <c r="I39" s="11">
        <v>0.5</v>
      </c>
      <c r="J39" s="12">
        <v>195.8</v>
      </c>
      <c r="K39" s="12">
        <v>2.71</v>
      </c>
      <c r="L39" s="12">
        <v>5.6928571428571431</v>
      </c>
      <c r="M39" s="12">
        <v>35</v>
      </c>
      <c r="N39" s="12">
        <v>0.5</v>
      </c>
      <c r="O39" s="12">
        <v>1.0280952380952382</v>
      </c>
      <c r="P39" s="12">
        <v>70</v>
      </c>
      <c r="Q39" s="12">
        <v>1</v>
      </c>
      <c r="R39" s="12">
        <v>2.0628571428571427</v>
      </c>
      <c r="S39" s="10">
        <v>38531314.577619046</v>
      </c>
      <c r="T39" s="10">
        <v>37088753.155714288</v>
      </c>
      <c r="U39" s="10">
        <v>37810033.865714289</v>
      </c>
      <c r="V39" s="12">
        <v>3.6708333333333329</v>
      </c>
      <c r="W39" s="12">
        <v>3.6399999999999992</v>
      </c>
      <c r="X39" s="12" t="s">
        <v>14</v>
      </c>
      <c r="Y39" s="12" t="s">
        <v>14</v>
      </c>
      <c r="Z39" s="13">
        <v>199648.09520000001</v>
      </c>
      <c r="AA39" s="13">
        <v>358294001.71429998</v>
      </c>
      <c r="AB39" s="13">
        <v>135351.42860000001</v>
      </c>
      <c r="AC39" s="13">
        <v>243362101.47620001</v>
      </c>
      <c r="AD39" s="13">
        <v>50885.238100000002</v>
      </c>
      <c r="AE39" s="13">
        <v>93253549.809499994</v>
      </c>
    </row>
    <row r="40" spans="2:31" ht="30" customHeight="1" x14ac:dyDescent="0.55000000000000004">
      <c r="B40" s="7">
        <v>1399</v>
      </c>
      <c r="C40" s="8" t="s">
        <v>8</v>
      </c>
      <c r="D40" s="8" t="s">
        <v>9</v>
      </c>
      <c r="E40" s="9" t="s">
        <v>44</v>
      </c>
      <c r="F40" s="10">
        <v>582.57142857142856</v>
      </c>
      <c r="G40" s="10">
        <v>1294370.4761904762</v>
      </c>
      <c r="H40" s="11">
        <v>2227.0952380952381</v>
      </c>
      <c r="I40" s="11">
        <v>1</v>
      </c>
      <c r="J40" s="12">
        <v>206.55</v>
      </c>
      <c r="K40" s="12">
        <v>4.42</v>
      </c>
      <c r="L40" s="12">
        <v>19.292857142857144</v>
      </c>
      <c r="M40" s="12">
        <v>46</v>
      </c>
      <c r="N40" s="12">
        <v>1</v>
      </c>
      <c r="O40" s="12">
        <v>4.2995238095238095</v>
      </c>
      <c r="P40" s="12">
        <v>46</v>
      </c>
      <c r="Q40" s="12">
        <v>1</v>
      </c>
      <c r="R40" s="12">
        <v>4.2995238095238095</v>
      </c>
      <c r="S40" s="10">
        <v>9889534.3219047636</v>
      </c>
      <c r="T40" s="10">
        <v>9606192.2238095235</v>
      </c>
      <c r="U40" s="10">
        <v>9747863.2728571426</v>
      </c>
      <c r="V40" s="12" t="s">
        <v>14</v>
      </c>
      <c r="W40" s="12" t="s">
        <v>14</v>
      </c>
      <c r="X40" s="12" t="s">
        <v>14</v>
      </c>
      <c r="Y40" s="12" t="s">
        <v>14</v>
      </c>
      <c r="Z40" s="13">
        <v>0</v>
      </c>
      <c r="AA40" s="13">
        <v>0</v>
      </c>
      <c r="AB40" s="13">
        <v>0</v>
      </c>
      <c r="AC40" s="13">
        <v>0</v>
      </c>
      <c r="AD40" s="13">
        <v>21360</v>
      </c>
      <c r="AE40" s="13">
        <v>48354424.2381</v>
      </c>
    </row>
    <row r="41" spans="2:31" ht="30" customHeight="1" x14ac:dyDescent="0.55000000000000004">
      <c r="B41" s="7" t="s">
        <v>45</v>
      </c>
      <c r="C41" s="8" t="s">
        <v>8</v>
      </c>
      <c r="D41" s="8" t="s">
        <v>8</v>
      </c>
      <c r="E41" s="9" t="s">
        <v>46</v>
      </c>
      <c r="F41" s="10">
        <v>6786.7142857142853</v>
      </c>
      <c r="G41" s="10">
        <v>13548759.476190476</v>
      </c>
      <c r="H41" s="11">
        <v>1986.1428571428571</v>
      </c>
      <c r="I41" s="11">
        <v>1</v>
      </c>
      <c r="J41" s="12">
        <v>20000</v>
      </c>
      <c r="K41" s="12">
        <v>4.9800000000000004</v>
      </c>
      <c r="L41" s="12">
        <v>85.884761904761902</v>
      </c>
      <c r="M41" s="12">
        <v>2300</v>
      </c>
      <c r="N41" s="12">
        <v>1</v>
      </c>
      <c r="O41" s="12">
        <v>10.119047619047619</v>
      </c>
      <c r="P41" s="12">
        <v>2300</v>
      </c>
      <c r="Q41" s="12">
        <v>1</v>
      </c>
      <c r="R41" s="12">
        <v>10.119047619047619</v>
      </c>
      <c r="S41" s="10">
        <v>28187625.298571426</v>
      </c>
      <c r="T41" s="10">
        <v>29154813.336666662</v>
      </c>
      <c r="U41" s="10">
        <v>28671219.317142855</v>
      </c>
      <c r="V41" s="12" t="s">
        <v>14</v>
      </c>
      <c r="W41" s="12" t="s">
        <v>14</v>
      </c>
      <c r="X41" s="12" t="s">
        <v>14</v>
      </c>
      <c r="Y41" s="12" t="s">
        <v>14</v>
      </c>
      <c r="Z41" s="13">
        <v>0</v>
      </c>
      <c r="AA41" s="13">
        <v>0</v>
      </c>
      <c r="AB41" s="13">
        <v>0</v>
      </c>
      <c r="AC41" s="13">
        <v>0</v>
      </c>
      <c r="AD41" s="13">
        <v>0</v>
      </c>
      <c r="AE41" s="13">
        <v>0</v>
      </c>
    </row>
    <row r="42" spans="2:31" ht="30" customHeight="1" x14ac:dyDescent="0.55000000000000004">
      <c r="B42" s="7">
        <v>1456</v>
      </c>
      <c r="C42" s="8" t="s">
        <v>8</v>
      </c>
      <c r="D42" s="8" t="s">
        <v>9</v>
      </c>
      <c r="E42" s="9" t="s">
        <v>47</v>
      </c>
      <c r="F42" s="10">
        <v>60066.285714285717</v>
      </c>
      <c r="G42" s="10">
        <v>142315018.80952382</v>
      </c>
      <c r="H42" s="11">
        <v>2398.8095238095239</v>
      </c>
      <c r="I42" s="11">
        <v>1</v>
      </c>
      <c r="J42" s="12">
        <v>41.27</v>
      </c>
      <c r="K42" s="12">
        <v>4.04</v>
      </c>
      <c r="L42" s="12">
        <v>7.3266666666666671</v>
      </c>
      <c r="M42" s="12">
        <v>10</v>
      </c>
      <c r="N42" s="12">
        <v>1</v>
      </c>
      <c r="O42" s="12">
        <v>1.7547619047619045</v>
      </c>
      <c r="P42" s="12">
        <v>10</v>
      </c>
      <c r="Q42" s="12">
        <v>1</v>
      </c>
      <c r="R42" s="12">
        <v>1.7547619047619045</v>
      </c>
      <c r="S42" s="10">
        <v>74552074.20904763</v>
      </c>
      <c r="T42" s="10">
        <v>63256259.618095241</v>
      </c>
      <c r="U42" s="10">
        <v>68904166.914285734</v>
      </c>
      <c r="V42" s="12">
        <v>4.6038095238095238</v>
      </c>
      <c r="W42" s="12">
        <v>4.198095238095239</v>
      </c>
      <c r="X42" s="12">
        <v>8.0271428571428576</v>
      </c>
      <c r="Y42" s="12">
        <v>7.2052380952380952</v>
      </c>
      <c r="Z42" s="13">
        <v>48480.7143</v>
      </c>
      <c r="AA42" s="13">
        <v>113210311.23810001</v>
      </c>
      <c r="AB42" s="13">
        <v>48480.7143</v>
      </c>
      <c r="AC42" s="13">
        <v>113210311.23810001</v>
      </c>
      <c r="AD42" s="13">
        <v>68444.904800000004</v>
      </c>
      <c r="AE42" s="13">
        <v>163336390</v>
      </c>
    </row>
    <row r="43" spans="2:31" ht="30" customHeight="1" x14ac:dyDescent="0.55000000000000004">
      <c r="B43" s="7">
        <v>1457</v>
      </c>
      <c r="C43" s="8" t="s">
        <v>8</v>
      </c>
      <c r="D43" s="8" t="s">
        <v>9</v>
      </c>
      <c r="E43" s="9" t="s">
        <v>48</v>
      </c>
      <c r="F43" s="10">
        <v>3903.8095238095239</v>
      </c>
      <c r="G43" s="10">
        <v>10761799.666666666</v>
      </c>
      <c r="H43" s="11">
        <v>2768.2857142857142</v>
      </c>
      <c r="I43" s="11">
        <v>1</v>
      </c>
      <c r="J43" s="12">
        <v>104.22</v>
      </c>
      <c r="K43" s="12">
        <v>3.55</v>
      </c>
      <c r="L43" s="12">
        <v>9.2376190476190487</v>
      </c>
      <c r="M43" s="12">
        <v>29</v>
      </c>
      <c r="N43" s="12">
        <v>1</v>
      </c>
      <c r="O43" s="12">
        <v>2.5514285714285707</v>
      </c>
      <c r="P43" s="12">
        <v>29</v>
      </c>
      <c r="Q43" s="12">
        <v>1</v>
      </c>
      <c r="R43" s="12">
        <v>2.5514285714285707</v>
      </c>
      <c r="S43" s="10">
        <v>60799744.012857154</v>
      </c>
      <c r="T43" s="10">
        <v>57164936.764285721</v>
      </c>
      <c r="U43" s="10">
        <v>58982340.387619041</v>
      </c>
      <c r="V43" s="12">
        <v>5.1209523809523816</v>
      </c>
      <c r="W43" s="12">
        <v>4.7847619047619041</v>
      </c>
      <c r="X43" s="12">
        <v>8.6059999999999981</v>
      </c>
      <c r="Y43" s="12">
        <v>9.2484999999999982</v>
      </c>
      <c r="Z43" s="13">
        <v>15443.571400000001</v>
      </c>
      <c r="AA43" s="13">
        <v>43116511.523800001</v>
      </c>
      <c r="AB43" s="13">
        <v>15436.9048</v>
      </c>
      <c r="AC43" s="13">
        <v>43098185.809500001</v>
      </c>
      <c r="AD43" s="13">
        <v>70004.571400000001</v>
      </c>
      <c r="AE43" s="13">
        <v>189667118.19049999</v>
      </c>
    </row>
    <row r="44" spans="2:31" ht="30" customHeight="1" x14ac:dyDescent="0.55000000000000004">
      <c r="B44" s="7">
        <v>1458</v>
      </c>
      <c r="C44" s="8" t="s">
        <v>8</v>
      </c>
      <c r="D44" s="8" t="s">
        <v>9</v>
      </c>
      <c r="E44" s="9" t="s">
        <v>49</v>
      </c>
      <c r="F44" s="10">
        <v>293283.42857142858</v>
      </c>
      <c r="G44" s="10">
        <v>8880843126.4285717</v>
      </c>
      <c r="H44" s="11">
        <v>30197.142857142859</v>
      </c>
      <c r="I44" s="11">
        <v>5</v>
      </c>
      <c r="J44" s="12">
        <v>21.98</v>
      </c>
      <c r="K44" s="12">
        <v>1.66</v>
      </c>
      <c r="L44" s="12">
        <v>3.5761904761904759</v>
      </c>
      <c r="M44" s="12">
        <v>65</v>
      </c>
      <c r="N44" s="12">
        <v>5</v>
      </c>
      <c r="O44" s="12">
        <v>10.861428571428572</v>
      </c>
      <c r="P44" s="12">
        <v>13</v>
      </c>
      <c r="Q44" s="12">
        <v>1</v>
      </c>
      <c r="R44" s="12">
        <v>1.5047619047619047</v>
      </c>
      <c r="S44" s="10">
        <v>15501366.806666667</v>
      </c>
      <c r="T44" s="10">
        <v>14284660.522380954</v>
      </c>
      <c r="U44" s="10">
        <v>14893013.665238097</v>
      </c>
      <c r="V44" s="12">
        <v>2.7195238095238099</v>
      </c>
      <c r="W44" s="12">
        <v>2.6895238095238101</v>
      </c>
      <c r="X44" s="12">
        <v>6.4961904761904758</v>
      </c>
      <c r="Y44" s="12">
        <v>6.5399999999999991</v>
      </c>
      <c r="Z44" s="13">
        <v>166.33330000000001</v>
      </c>
      <c r="AA44" s="13">
        <v>5078620.2380999997</v>
      </c>
      <c r="AB44" s="13">
        <v>0</v>
      </c>
      <c r="AC44" s="13">
        <v>0</v>
      </c>
      <c r="AD44" s="13">
        <v>67849.190499999997</v>
      </c>
      <c r="AE44" s="13">
        <v>2052032848.9524</v>
      </c>
    </row>
    <row r="45" spans="2:31" ht="30" customHeight="1" x14ac:dyDescent="0.55000000000000004">
      <c r="B45" s="7">
        <v>1459</v>
      </c>
      <c r="C45" s="8" t="s">
        <v>8</v>
      </c>
      <c r="D45" s="8" t="s">
        <v>9</v>
      </c>
      <c r="E45" s="9" t="s">
        <v>50</v>
      </c>
      <c r="F45" s="10">
        <v>10558632.714285715</v>
      </c>
      <c r="G45" s="10">
        <v>4617014176.9047623</v>
      </c>
      <c r="H45" s="11">
        <v>439.33333333333331</v>
      </c>
      <c r="I45" s="11">
        <v>1</v>
      </c>
      <c r="J45" s="12">
        <v>67.03</v>
      </c>
      <c r="K45" s="12">
        <v>21.43</v>
      </c>
      <c r="L45" s="12">
        <v>23.176666666666669</v>
      </c>
      <c r="M45" s="12">
        <v>3</v>
      </c>
      <c r="N45" s="12">
        <v>1</v>
      </c>
      <c r="O45" s="12">
        <v>1.0119047619047621</v>
      </c>
      <c r="P45" s="12">
        <v>3</v>
      </c>
      <c r="Q45" s="12">
        <v>1</v>
      </c>
      <c r="R45" s="12">
        <v>1.0119047619047621</v>
      </c>
      <c r="S45" s="10">
        <v>300311981.74238092</v>
      </c>
      <c r="T45" s="10">
        <v>303897960.13428569</v>
      </c>
      <c r="U45" s="10">
        <v>302104970.93904763</v>
      </c>
      <c r="V45" s="12">
        <v>12.116666666666667</v>
      </c>
      <c r="W45" s="12">
        <v>12.082380952380953</v>
      </c>
      <c r="X45" s="12">
        <v>13.399047619047618</v>
      </c>
      <c r="Y45" s="12">
        <v>13.455714285714283</v>
      </c>
      <c r="Z45" s="13">
        <v>147884.23809999999</v>
      </c>
      <c r="AA45" s="13">
        <v>63496836.7619</v>
      </c>
      <c r="AB45" s="13">
        <v>0</v>
      </c>
      <c r="AC45" s="13">
        <v>0</v>
      </c>
      <c r="AD45" s="13">
        <v>1798135.9047999999</v>
      </c>
      <c r="AE45" s="13">
        <v>779696380.42859995</v>
      </c>
    </row>
    <row r="46" spans="2:31" ht="30" customHeight="1" x14ac:dyDescent="0.55000000000000004">
      <c r="B46" s="7">
        <v>1466</v>
      </c>
      <c r="C46" s="8" t="s">
        <v>9</v>
      </c>
      <c r="D46" s="8" t="s">
        <v>9</v>
      </c>
      <c r="E46" s="9" t="s">
        <v>51</v>
      </c>
      <c r="F46" s="10">
        <v>3130.3809523809523</v>
      </c>
      <c r="G46" s="10">
        <v>1581353.2857142857</v>
      </c>
      <c r="H46" s="11">
        <v>508.42857142857144</v>
      </c>
      <c r="I46" s="11">
        <v>1</v>
      </c>
      <c r="J46" s="12">
        <v>294.98</v>
      </c>
      <c r="K46" s="12">
        <v>19.32</v>
      </c>
      <c r="L46" s="12">
        <v>61.68333333333333</v>
      </c>
      <c r="M46" s="12">
        <v>15</v>
      </c>
      <c r="N46" s="12">
        <v>1</v>
      </c>
      <c r="O46" s="12">
        <v>3.1185714285714283</v>
      </c>
      <c r="P46" s="12">
        <v>15</v>
      </c>
      <c r="Q46" s="12">
        <v>1</v>
      </c>
      <c r="R46" s="12">
        <v>3.1185714285714283</v>
      </c>
      <c r="S46" s="10">
        <v>20017258.740476191</v>
      </c>
      <c r="T46" s="10">
        <v>39126.111904761907</v>
      </c>
      <c r="U46" s="10">
        <v>10028192.426190475</v>
      </c>
      <c r="V46" s="12">
        <v>197.53749999999999</v>
      </c>
      <c r="W46" s="12">
        <v>137.73714285714286</v>
      </c>
      <c r="X46" s="12">
        <v>197.53749999999999</v>
      </c>
      <c r="Y46" s="12">
        <v>137.73714285714286</v>
      </c>
      <c r="Z46" s="13">
        <v>0</v>
      </c>
      <c r="AA46" s="13">
        <v>0</v>
      </c>
      <c r="AB46" s="13">
        <v>0</v>
      </c>
      <c r="AC46" s="13">
        <v>0</v>
      </c>
      <c r="AD46" s="13">
        <v>1.9048</v>
      </c>
      <c r="AE46" s="13">
        <v>943.04759999999999</v>
      </c>
    </row>
    <row r="47" spans="2:31" ht="30" customHeight="1" x14ac:dyDescent="0.55000000000000004">
      <c r="B47" s="7">
        <v>1469</v>
      </c>
      <c r="C47" s="8" t="s">
        <v>9</v>
      </c>
      <c r="D47" s="8" t="s">
        <v>9</v>
      </c>
      <c r="E47" s="9" t="s">
        <v>52</v>
      </c>
      <c r="F47" s="10">
        <v>5522.3809523809523</v>
      </c>
      <c r="G47" s="10">
        <v>2696238.7619047621</v>
      </c>
      <c r="H47" s="11">
        <v>489.98095238095232</v>
      </c>
      <c r="I47" s="11">
        <v>0.1</v>
      </c>
      <c r="J47" s="12">
        <v>291.66000000000003</v>
      </c>
      <c r="K47" s="12">
        <v>2</v>
      </c>
      <c r="L47" s="12">
        <v>72.902380952380938</v>
      </c>
      <c r="M47" s="12">
        <v>14</v>
      </c>
      <c r="N47" s="12">
        <v>0.1</v>
      </c>
      <c r="O47" s="12">
        <v>3.57</v>
      </c>
      <c r="P47" s="12">
        <v>140</v>
      </c>
      <c r="Q47" s="12">
        <v>1</v>
      </c>
      <c r="R47" s="12">
        <v>35.753333333333337</v>
      </c>
      <c r="S47" s="10">
        <v>521075.51095238078</v>
      </c>
      <c r="T47" s="10">
        <v>2148576.5833333335</v>
      </c>
      <c r="U47" s="10">
        <v>1334826.0466666664</v>
      </c>
      <c r="V47" s="12">
        <v>162.03</v>
      </c>
      <c r="W47" s="12">
        <v>180.30375000000004</v>
      </c>
      <c r="X47" s="12">
        <v>162.03</v>
      </c>
      <c r="Y47" s="12">
        <v>182.92333333333332</v>
      </c>
      <c r="Z47" s="13">
        <v>0</v>
      </c>
      <c r="AA47" s="13">
        <v>0</v>
      </c>
      <c r="AB47" s="13">
        <v>0</v>
      </c>
      <c r="AC47" s="13">
        <v>0</v>
      </c>
      <c r="AD47" s="13">
        <v>2.8571</v>
      </c>
      <c r="AE47" s="13">
        <v>1381.4286</v>
      </c>
    </row>
    <row r="48" spans="2:31" ht="30" customHeight="1" x14ac:dyDescent="0.55000000000000004">
      <c r="B48" s="7">
        <v>1472</v>
      </c>
      <c r="C48" s="8" t="s">
        <v>9</v>
      </c>
      <c r="D48" s="8" t="s">
        <v>9</v>
      </c>
      <c r="E48" s="9" t="s">
        <v>53</v>
      </c>
      <c r="F48" s="10">
        <v>9485.7142857142862</v>
      </c>
      <c r="G48" s="10">
        <v>1870967.0476190476</v>
      </c>
      <c r="H48" s="11">
        <v>199.76190476190476</v>
      </c>
      <c r="I48" s="11">
        <v>1</v>
      </c>
      <c r="J48" s="12">
        <v>253.16</v>
      </c>
      <c r="K48" s="12">
        <v>48.89</v>
      </c>
      <c r="L48" s="12">
        <v>76.872857142857143</v>
      </c>
      <c r="M48" s="12">
        <v>5</v>
      </c>
      <c r="N48" s="12">
        <v>1</v>
      </c>
      <c r="O48" s="12">
        <v>1.5319047619047619</v>
      </c>
      <c r="P48" s="12">
        <v>5</v>
      </c>
      <c r="Q48" s="12">
        <v>1</v>
      </c>
      <c r="R48" s="12">
        <v>1.5319047619047619</v>
      </c>
      <c r="S48" s="10">
        <v>5772245.4571428569</v>
      </c>
      <c r="T48" s="10">
        <v>6035443.9190476192</v>
      </c>
      <c r="U48" s="10">
        <v>5903844.6890476188</v>
      </c>
      <c r="V48" s="12">
        <v>158.43461538461543</v>
      </c>
      <c r="W48" s="12">
        <v>120.92416666666668</v>
      </c>
      <c r="X48" s="12">
        <v>182.55125000000001</v>
      </c>
      <c r="Y48" s="12">
        <v>142.59714285714284</v>
      </c>
      <c r="Z48" s="13">
        <v>0</v>
      </c>
      <c r="AA48" s="13">
        <v>0</v>
      </c>
      <c r="AB48" s="13">
        <v>0</v>
      </c>
      <c r="AC48" s="13">
        <v>0</v>
      </c>
      <c r="AD48" s="13">
        <v>0</v>
      </c>
      <c r="AE48" s="13">
        <v>0</v>
      </c>
    </row>
    <row r="49" spans="2:31" ht="30" customHeight="1" x14ac:dyDescent="0.55000000000000004">
      <c r="B49" s="7">
        <v>1473</v>
      </c>
      <c r="C49" s="8" t="s">
        <v>8</v>
      </c>
      <c r="D49" s="8" t="s">
        <v>8</v>
      </c>
      <c r="E49" s="9" t="s">
        <v>54</v>
      </c>
      <c r="F49" s="10">
        <v>21934.761904761905</v>
      </c>
      <c r="G49" s="10">
        <v>63515612.619047619</v>
      </c>
      <c r="H49" s="11">
        <v>2860.4047619047619</v>
      </c>
      <c r="I49" s="11">
        <v>0.5</v>
      </c>
      <c r="J49" s="12">
        <v>38.299999999999997</v>
      </c>
      <c r="K49" s="12">
        <v>1.69</v>
      </c>
      <c r="L49" s="12">
        <v>3.9047619047619042</v>
      </c>
      <c r="M49" s="12">
        <v>11</v>
      </c>
      <c r="N49" s="12">
        <v>0.5</v>
      </c>
      <c r="O49" s="12">
        <v>1.1128571428571428</v>
      </c>
      <c r="P49" s="12">
        <v>22</v>
      </c>
      <c r="Q49" s="12">
        <v>1</v>
      </c>
      <c r="R49" s="12">
        <v>2.2328571428571427</v>
      </c>
      <c r="S49" s="10">
        <v>22042036.588095237</v>
      </c>
      <c r="T49" s="10">
        <v>33354232.080952384</v>
      </c>
      <c r="U49" s="10">
        <v>27698134.334285714</v>
      </c>
      <c r="V49" s="12">
        <v>2.2528571428571431</v>
      </c>
      <c r="W49" s="12">
        <v>2.6700000000000004</v>
      </c>
      <c r="X49" s="12">
        <v>5.0329999999999995</v>
      </c>
      <c r="Y49" s="12">
        <v>6.7415789473684198</v>
      </c>
      <c r="Z49" s="13">
        <v>191943.3333</v>
      </c>
      <c r="AA49" s="13">
        <v>549178387.14289999</v>
      </c>
      <c r="AB49" s="13">
        <v>20160.952399999998</v>
      </c>
      <c r="AC49" s="13">
        <v>59193623.523800001</v>
      </c>
      <c r="AD49" s="13">
        <v>59910.952400000002</v>
      </c>
      <c r="AE49" s="13">
        <v>170465790.33329999</v>
      </c>
    </row>
    <row r="50" spans="2:31" ht="30" customHeight="1" x14ac:dyDescent="0.55000000000000004">
      <c r="B50" s="7">
        <v>1474</v>
      </c>
      <c r="C50" s="8" t="s">
        <v>8</v>
      </c>
      <c r="D50" s="8" t="s">
        <v>8</v>
      </c>
      <c r="E50" s="9" t="s">
        <v>55</v>
      </c>
      <c r="F50" s="10">
        <v>1121.7142857142858</v>
      </c>
      <c r="G50" s="10">
        <v>28932067.142857142</v>
      </c>
      <c r="H50" s="11">
        <v>25776.904761904763</v>
      </c>
      <c r="I50" s="11">
        <v>5</v>
      </c>
      <c r="J50" s="12">
        <v>20000</v>
      </c>
      <c r="K50" s="12">
        <v>1.9</v>
      </c>
      <c r="L50" s="12">
        <v>8.5000000000000018</v>
      </c>
      <c r="M50" s="12">
        <v>26325</v>
      </c>
      <c r="N50" s="12">
        <v>5</v>
      </c>
      <c r="O50" s="12">
        <v>21.847142857142853</v>
      </c>
      <c r="P50" s="12">
        <v>13265</v>
      </c>
      <c r="Q50" s="12">
        <v>1</v>
      </c>
      <c r="R50" s="12">
        <v>4.3947619047619044</v>
      </c>
      <c r="S50" s="10">
        <v>30584533.9347619</v>
      </c>
      <c r="T50" s="10">
        <v>24906387.355714284</v>
      </c>
      <c r="U50" s="10">
        <v>27745460.646190468</v>
      </c>
      <c r="V50" s="12">
        <v>4.8473684210526313</v>
      </c>
      <c r="W50" s="12">
        <v>4.761176470588234</v>
      </c>
      <c r="X50" s="12">
        <v>9.7405263157894737</v>
      </c>
      <c r="Y50" s="12">
        <v>8.2121428571428563</v>
      </c>
      <c r="Z50" s="13">
        <v>0</v>
      </c>
      <c r="AA50" s="13">
        <v>0</v>
      </c>
      <c r="AB50" s="13">
        <v>0</v>
      </c>
      <c r="AC50" s="13">
        <v>0</v>
      </c>
      <c r="AD50" s="13">
        <v>2357.2381</v>
      </c>
      <c r="AE50" s="13">
        <v>61764150.714299999</v>
      </c>
    </row>
    <row r="51" spans="2:31" ht="30" customHeight="1" x14ac:dyDescent="0.55000000000000004">
      <c r="B51" s="7">
        <v>1475</v>
      </c>
      <c r="C51" s="8" t="s">
        <v>8</v>
      </c>
      <c r="D51" s="8" t="s">
        <v>8</v>
      </c>
      <c r="E51" s="9" t="s">
        <v>56</v>
      </c>
      <c r="F51" s="10">
        <v>4792452.3809523806</v>
      </c>
      <c r="G51" s="10">
        <v>1380371761.7619047</v>
      </c>
      <c r="H51" s="11">
        <v>288.13809523809516</v>
      </c>
      <c r="I51" s="11">
        <v>0.1</v>
      </c>
      <c r="J51" s="12">
        <v>24.41</v>
      </c>
      <c r="K51" s="12">
        <v>3.36</v>
      </c>
      <c r="L51" s="12">
        <v>5.0009523809523806</v>
      </c>
      <c r="M51" s="12">
        <v>0.7</v>
      </c>
      <c r="N51" s="12">
        <v>0.1</v>
      </c>
      <c r="O51" s="12">
        <v>0.13952380952380952</v>
      </c>
      <c r="P51" s="12">
        <v>7</v>
      </c>
      <c r="Q51" s="12">
        <v>1</v>
      </c>
      <c r="R51" s="12">
        <v>1.4385714285714284</v>
      </c>
      <c r="S51" s="10">
        <v>101403449.43523809</v>
      </c>
      <c r="T51" s="10">
        <v>189590066.03428569</v>
      </c>
      <c r="U51" s="10">
        <v>145496757.73333335</v>
      </c>
      <c r="V51" s="12">
        <v>3.7528571428571422</v>
      </c>
      <c r="W51" s="12">
        <v>3.9585714285714282</v>
      </c>
      <c r="X51" s="12">
        <v>4.5004761904761903</v>
      </c>
      <c r="Y51" s="12">
        <v>5.090476190476191</v>
      </c>
      <c r="Z51" s="13">
        <v>3243303.3333000001</v>
      </c>
      <c r="AA51" s="13">
        <v>935018463.09519994</v>
      </c>
      <c r="AB51" s="13">
        <v>636705.23809999996</v>
      </c>
      <c r="AC51" s="13">
        <v>184955618.28569999</v>
      </c>
      <c r="AD51" s="13">
        <v>953066.66669999994</v>
      </c>
      <c r="AE51" s="13">
        <v>275984387.19050002</v>
      </c>
    </row>
    <row r="52" spans="2:31" ht="30" customHeight="1" x14ac:dyDescent="0.55000000000000004">
      <c r="B52" s="7">
        <v>1476</v>
      </c>
      <c r="C52" s="8" t="s">
        <v>8</v>
      </c>
      <c r="D52" s="8" t="s">
        <v>8</v>
      </c>
      <c r="E52" s="9" t="s">
        <v>57</v>
      </c>
      <c r="F52" s="10">
        <v>153443.14285714287</v>
      </c>
      <c r="G52" s="10">
        <v>280792655.52380955</v>
      </c>
      <c r="H52" s="11">
        <v>1830.2857142857142</v>
      </c>
      <c r="I52" s="11">
        <v>1</v>
      </c>
      <c r="J52" s="12">
        <v>37.659999999999997</v>
      </c>
      <c r="K52" s="12">
        <v>5.36</v>
      </c>
      <c r="L52" s="12">
        <v>7.8804761904761893</v>
      </c>
      <c r="M52" s="12">
        <v>7</v>
      </c>
      <c r="N52" s="12">
        <v>1</v>
      </c>
      <c r="O52" s="12">
        <v>1.4395238095238096</v>
      </c>
      <c r="P52" s="12">
        <v>7</v>
      </c>
      <c r="Q52" s="12">
        <v>1</v>
      </c>
      <c r="R52" s="12">
        <v>1.4395238095238096</v>
      </c>
      <c r="S52" s="10">
        <v>39866120.220476188</v>
      </c>
      <c r="T52" s="10">
        <v>24428014.43142857</v>
      </c>
      <c r="U52" s="10">
        <v>32147067.326190479</v>
      </c>
      <c r="V52" s="12">
        <v>7.1047619047619044</v>
      </c>
      <c r="W52" s="12">
        <v>6.4142857142857137</v>
      </c>
      <c r="X52" s="12">
        <v>12.453750000000001</v>
      </c>
      <c r="Y52" s="12">
        <v>12.088571428571429</v>
      </c>
      <c r="Z52" s="13">
        <v>240552.42860000001</v>
      </c>
      <c r="AA52" s="13">
        <v>442816948.0952</v>
      </c>
      <c r="AB52" s="13">
        <v>177636.5238</v>
      </c>
      <c r="AC52" s="13">
        <v>327400714.95240003</v>
      </c>
      <c r="AD52" s="13">
        <v>221201.09520000001</v>
      </c>
      <c r="AE52" s="13">
        <v>406660568.0952</v>
      </c>
    </row>
    <row r="53" spans="2:31" ht="30" customHeight="1" x14ac:dyDescent="0.55000000000000004">
      <c r="B53" s="7">
        <v>1477</v>
      </c>
      <c r="C53" s="8" t="s">
        <v>8</v>
      </c>
      <c r="D53" s="8" t="s">
        <v>9</v>
      </c>
      <c r="E53" s="9" t="s">
        <v>58</v>
      </c>
      <c r="F53" s="10">
        <v>748.76190476190482</v>
      </c>
      <c r="G53" s="10">
        <v>1959211.4761904762</v>
      </c>
      <c r="H53" s="11">
        <v>2624.9047619047619</v>
      </c>
      <c r="I53" s="11">
        <v>1</v>
      </c>
      <c r="J53" s="12">
        <v>256.16000000000003</v>
      </c>
      <c r="K53" s="12">
        <v>3.74</v>
      </c>
      <c r="L53" s="12">
        <v>9.78095238095238</v>
      </c>
      <c r="M53" s="12">
        <v>67</v>
      </c>
      <c r="N53" s="12">
        <v>1</v>
      </c>
      <c r="O53" s="12">
        <v>2.5638095238095238</v>
      </c>
      <c r="P53" s="12">
        <v>67</v>
      </c>
      <c r="Q53" s="12">
        <v>1</v>
      </c>
      <c r="R53" s="12">
        <v>2.5638095238095238</v>
      </c>
      <c r="S53" s="10">
        <v>4869491.8695238102</v>
      </c>
      <c r="T53" s="10">
        <v>3984431.546190476</v>
      </c>
      <c r="U53" s="10">
        <v>4426961.7076190487</v>
      </c>
      <c r="V53" s="12" t="s">
        <v>14</v>
      </c>
      <c r="W53" s="12" t="s">
        <v>14</v>
      </c>
      <c r="X53" s="12" t="s">
        <v>14</v>
      </c>
      <c r="Y53" s="12" t="s">
        <v>14</v>
      </c>
      <c r="Z53" s="13">
        <v>241.7619</v>
      </c>
      <c r="AA53" s="13">
        <v>644002.33330000006</v>
      </c>
      <c r="AB53" s="13">
        <v>0</v>
      </c>
      <c r="AC53" s="13">
        <v>0</v>
      </c>
      <c r="AD53" s="13">
        <v>36702.381000000001</v>
      </c>
      <c r="AE53" s="13">
        <v>96354234.428599998</v>
      </c>
    </row>
    <row r="54" spans="2:31" ht="30" customHeight="1" x14ac:dyDescent="0.55000000000000004">
      <c r="B54" s="7">
        <v>1478</v>
      </c>
      <c r="C54" s="8" t="s">
        <v>8</v>
      </c>
      <c r="D54" s="8" t="s">
        <v>9</v>
      </c>
      <c r="E54" s="9" t="s">
        <v>59</v>
      </c>
      <c r="F54" s="10">
        <v>33212.666666666664</v>
      </c>
      <c r="G54" s="10">
        <v>126120752.42857143</v>
      </c>
      <c r="H54" s="11">
        <v>3814</v>
      </c>
      <c r="I54" s="11">
        <v>1</v>
      </c>
      <c r="J54" s="12">
        <v>47.08</v>
      </c>
      <c r="K54" s="12">
        <v>2.56</v>
      </c>
      <c r="L54" s="12">
        <v>7.341904761904761</v>
      </c>
      <c r="M54" s="12">
        <v>18</v>
      </c>
      <c r="N54" s="12">
        <v>1</v>
      </c>
      <c r="O54" s="12">
        <v>2.7952380952380955</v>
      </c>
      <c r="P54" s="12">
        <v>18</v>
      </c>
      <c r="Q54" s="12">
        <v>1</v>
      </c>
      <c r="R54" s="12">
        <v>2.7952380952380955</v>
      </c>
      <c r="S54" s="10">
        <v>45169427.043333329</v>
      </c>
      <c r="T54" s="10">
        <v>28300046.875238094</v>
      </c>
      <c r="U54" s="10">
        <v>36734736.959523812</v>
      </c>
      <c r="V54" s="12">
        <v>5.9504761904761905</v>
      </c>
      <c r="W54" s="12">
        <v>4.9347619047619062</v>
      </c>
      <c r="X54" s="12">
        <v>11.130000000000003</v>
      </c>
      <c r="Y54" s="12">
        <v>7.1024999999999991</v>
      </c>
      <c r="Z54" s="13">
        <v>27511.142899999999</v>
      </c>
      <c r="AA54" s="13">
        <v>103827337</v>
      </c>
      <c r="AB54" s="13">
        <v>23312.571400000001</v>
      </c>
      <c r="AC54" s="13">
        <v>87988324.476199999</v>
      </c>
      <c r="AD54" s="13">
        <v>65303.142899999999</v>
      </c>
      <c r="AE54" s="13">
        <v>247244165.71430001</v>
      </c>
    </row>
    <row r="55" spans="2:31" ht="30" customHeight="1" x14ac:dyDescent="0.55000000000000004">
      <c r="B55" s="7">
        <v>1479</v>
      </c>
      <c r="C55" s="8" t="s">
        <v>8</v>
      </c>
      <c r="D55" s="8" t="s">
        <v>9</v>
      </c>
      <c r="E55" s="9" t="s">
        <v>60</v>
      </c>
      <c r="F55" s="10">
        <v>1.3333333333333333</v>
      </c>
      <c r="G55" s="10">
        <v>47438.571428571428</v>
      </c>
      <c r="H55" s="11">
        <v>35855.238095238092</v>
      </c>
      <c r="I55" s="11">
        <v>10</v>
      </c>
      <c r="J55" s="12">
        <v>20000</v>
      </c>
      <c r="K55" s="12">
        <v>2.78</v>
      </c>
      <c r="L55" s="12">
        <v>2470.9814285714288</v>
      </c>
      <c r="M55" s="12">
        <v>36580</v>
      </c>
      <c r="N55" s="12">
        <v>10</v>
      </c>
      <c r="O55" s="12">
        <v>3599.5671428571432</v>
      </c>
      <c r="P55" s="12">
        <v>14658</v>
      </c>
      <c r="Q55" s="12">
        <v>1</v>
      </c>
      <c r="R55" s="12">
        <v>1702.0880952380955</v>
      </c>
      <c r="S55" s="10">
        <v>4563819.8876190465</v>
      </c>
      <c r="T55" s="10">
        <v>9286754.5261904765</v>
      </c>
      <c r="U55" s="10">
        <v>6925287.2071428578</v>
      </c>
      <c r="V55" s="12" t="s">
        <v>14</v>
      </c>
      <c r="W55" s="12" t="s">
        <v>14</v>
      </c>
      <c r="X55" s="12" t="s">
        <v>14</v>
      </c>
      <c r="Y55" s="12" t="s">
        <v>14</v>
      </c>
      <c r="Z55" s="13">
        <v>0</v>
      </c>
      <c r="AA55" s="13">
        <v>0</v>
      </c>
      <c r="AB55" s="13">
        <v>0</v>
      </c>
      <c r="AC55" s="13">
        <v>0</v>
      </c>
      <c r="AD55" s="13">
        <v>0</v>
      </c>
      <c r="AE55" s="13">
        <v>0</v>
      </c>
    </row>
    <row r="56" spans="2:31" ht="30" customHeight="1" x14ac:dyDescent="0.55000000000000004">
      <c r="B56" s="7">
        <v>1480</v>
      </c>
      <c r="C56" s="8" t="s">
        <v>8</v>
      </c>
      <c r="D56" s="8" t="s">
        <v>9</v>
      </c>
      <c r="E56" s="9" t="s">
        <v>61</v>
      </c>
      <c r="F56" s="10">
        <v>39.38095238095238</v>
      </c>
      <c r="G56" s="10">
        <v>1075607.3809523811</v>
      </c>
      <c r="H56" s="11">
        <v>27233.809523809523</v>
      </c>
      <c r="I56" s="11">
        <v>5</v>
      </c>
      <c r="J56" s="12">
        <v>20000</v>
      </c>
      <c r="K56" s="12">
        <v>1.82</v>
      </c>
      <c r="L56" s="12">
        <v>508.32047619047614</v>
      </c>
      <c r="M56" s="12">
        <v>32390</v>
      </c>
      <c r="N56" s="12">
        <v>5</v>
      </c>
      <c r="O56" s="12">
        <v>715.34285714285704</v>
      </c>
      <c r="P56" s="12">
        <v>14239</v>
      </c>
      <c r="Q56" s="12">
        <v>1</v>
      </c>
      <c r="R56" s="12">
        <v>339.18714285714293</v>
      </c>
      <c r="S56" s="10">
        <v>4148163.7452380941</v>
      </c>
      <c r="T56" s="10">
        <v>5999107.4671428576</v>
      </c>
      <c r="U56" s="10">
        <v>5073635.6057142848</v>
      </c>
      <c r="V56" s="12" t="s">
        <v>14</v>
      </c>
      <c r="W56" s="12" t="s">
        <v>14</v>
      </c>
      <c r="X56" s="12" t="s">
        <v>14</v>
      </c>
      <c r="Y56" s="12" t="s">
        <v>14</v>
      </c>
      <c r="Z56" s="13">
        <v>0</v>
      </c>
      <c r="AA56" s="13">
        <v>0</v>
      </c>
      <c r="AB56" s="13">
        <v>0</v>
      </c>
      <c r="AC56" s="13">
        <v>0</v>
      </c>
      <c r="AD56" s="13">
        <v>0</v>
      </c>
      <c r="AE56" s="13">
        <v>0</v>
      </c>
    </row>
    <row r="57" spans="2:31" ht="30" customHeight="1" x14ac:dyDescent="0.55000000000000004">
      <c r="B57" s="7">
        <v>1481</v>
      </c>
      <c r="C57" s="8" t="s">
        <v>8</v>
      </c>
      <c r="D57" s="8" t="s">
        <v>9</v>
      </c>
      <c r="E57" s="9" t="s">
        <v>62</v>
      </c>
      <c r="F57" s="10">
        <v>9.8571428571428577</v>
      </c>
      <c r="G57" s="10">
        <v>28768.047619047618</v>
      </c>
      <c r="H57" s="11">
        <v>2898.6666666666665</v>
      </c>
      <c r="I57" s="11">
        <v>1</v>
      </c>
      <c r="J57" s="12">
        <v>496.78</v>
      </c>
      <c r="K57" s="12">
        <v>3.37</v>
      </c>
      <c r="L57" s="12">
        <v>13.807619047619049</v>
      </c>
      <c r="M57" s="12">
        <v>143</v>
      </c>
      <c r="N57" s="12">
        <v>1</v>
      </c>
      <c r="O57" s="12">
        <v>4.0095238095238095</v>
      </c>
      <c r="P57" s="12">
        <v>143</v>
      </c>
      <c r="Q57" s="12">
        <v>1</v>
      </c>
      <c r="R57" s="12">
        <v>4.0095238095238095</v>
      </c>
      <c r="S57" s="10">
        <v>1338590.7047619044</v>
      </c>
      <c r="T57" s="10">
        <v>1724117.174285714</v>
      </c>
      <c r="U57" s="10">
        <v>1531353.9395238098</v>
      </c>
      <c r="V57" s="12" t="s">
        <v>14</v>
      </c>
      <c r="W57" s="12" t="s">
        <v>14</v>
      </c>
      <c r="X57" s="12" t="s">
        <v>14</v>
      </c>
      <c r="Y57" s="12" t="s">
        <v>14</v>
      </c>
      <c r="Z57" s="13">
        <v>0</v>
      </c>
      <c r="AA57" s="13">
        <v>0</v>
      </c>
      <c r="AB57" s="13">
        <v>0</v>
      </c>
      <c r="AC57" s="13">
        <v>0</v>
      </c>
      <c r="AD57" s="13">
        <v>0</v>
      </c>
      <c r="AE57" s="13">
        <v>0</v>
      </c>
    </row>
    <row r="58" spans="2:31" ht="30" customHeight="1" x14ac:dyDescent="0.55000000000000004">
      <c r="B58" s="7">
        <v>1482</v>
      </c>
      <c r="C58" s="8" t="s">
        <v>8</v>
      </c>
      <c r="D58" s="8" t="s">
        <v>8</v>
      </c>
      <c r="E58" s="9" t="s">
        <v>63</v>
      </c>
      <c r="F58" s="10">
        <v>85771.666666666672</v>
      </c>
      <c r="G58" s="10">
        <v>140781603.52380952</v>
      </c>
      <c r="H58" s="11">
        <v>1640</v>
      </c>
      <c r="I58" s="11">
        <v>1</v>
      </c>
      <c r="J58" s="12">
        <v>54.79</v>
      </c>
      <c r="K58" s="12">
        <v>6.02</v>
      </c>
      <c r="L58" s="12">
        <v>7.7404761904761914</v>
      </c>
      <c r="M58" s="12">
        <v>9</v>
      </c>
      <c r="N58" s="12">
        <v>1</v>
      </c>
      <c r="O58" s="12">
        <v>1.2657142857142858</v>
      </c>
      <c r="P58" s="12">
        <v>9</v>
      </c>
      <c r="Q58" s="12">
        <v>1</v>
      </c>
      <c r="R58" s="12">
        <v>1.2657142857142858</v>
      </c>
      <c r="S58" s="10">
        <v>91004663.339047596</v>
      </c>
      <c r="T58" s="10">
        <v>79940212.929523781</v>
      </c>
      <c r="U58" s="10">
        <v>85472438.134285718</v>
      </c>
      <c r="V58" s="12">
        <v>7.5314999999999994</v>
      </c>
      <c r="W58" s="12">
        <v>6.7747619047619043</v>
      </c>
      <c r="X58" s="12" t="s">
        <v>14</v>
      </c>
      <c r="Y58" s="12" t="s">
        <v>14</v>
      </c>
      <c r="Z58" s="13">
        <v>552650.61899999995</v>
      </c>
      <c r="AA58" s="13">
        <v>907476811.47619998</v>
      </c>
      <c r="AB58" s="13">
        <v>455601.76189999998</v>
      </c>
      <c r="AC58" s="13">
        <v>747431983.57140005</v>
      </c>
      <c r="AD58" s="13">
        <v>12978.0476</v>
      </c>
      <c r="AE58" s="13">
        <v>21235397.523800001</v>
      </c>
    </row>
    <row r="59" spans="2:31" ht="30" customHeight="1" x14ac:dyDescent="0.55000000000000004">
      <c r="B59" s="7">
        <v>1483</v>
      </c>
      <c r="C59" s="8" t="s">
        <v>8</v>
      </c>
      <c r="D59" s="8" t="s">
        <v>9</v>
      </c>
      <c r="E59" s="9" t="s">
        <v>64</v>
      </c>
      <c r="F59" s="10">
        <v>12.095238095238095</v>
      </c>
      <c r="G59" s="10">
        <v>34942.380952380954</v>
      </c>
      <c r="H59" s="11">
        <v>2883.9523809523807</v>
      </c>
      <c r="I59" s="11">
        <v>1</v>
      </c>
      <c r="J59" s="12">
        <v>633.96</v>
      </c>
      <c r="K59" s="12">
        <v>3.41</v>
      </c>
      <c r="L59" s="12">
        <v>13.483333333333333</v>
      </c>
      <c r="M59" s="12">
        <v>179</v>
      </c>
      <c r="N59" s="12">
        <v>1</v>
      </c>
      <c r="O59" s="12">
        <v>3.8809523809523818</v>
      </c>
      <c r="P59" s="12">
        <v>179</v>
      </c>
      <c r="Q59" s="12">
        <v>1</v>
      </c>
      <c r="R59" s="12">
        <v>3.8809523809523818</v>
      </c>
      <c r="S59" s="10">
        <v>2237167.6266666665</v>
      </c>
      <c r="T59" s="10">
        <v>6322205.5223809527</v>
      </c>
      <c r="U59" s="10">
        <v>4279686.5747619038</v>
      </c>
      <c r="V59" s="12" t="s">
        <v>14</v>
      </c>
      <c r="W59" s="12" t="s">
        <v>14</v>
      </c>
      <c r="X59" s="12" t="s">
        <v>14</v>
      </c>
      <c r="Y59" s="12" t="s">
        <v>14</v>
      </c>
      <c r="Z59" s="13">
        <v>0</v>
      </c>
      <c r="AA59" s="13">
        <v>0</v>
      </c>
      <c r="AB59" s="13">
        <v>0</v>
      </c>
      <c r="AC59" s="13">
        <v>0</v>
      </c>
      <c r="AD59" s="13">
        <v>0</v>
      </c>
      <c r="AE59" s="13">
        <v>0</v>
      </c>
    </row>
    <row r="60" spans="2:31" ht="30" customHeight="1" x14ac:dyDescent="0.55000000000000004">
      <c r="B60" s="7">
        <v>1484</v>
      </c>
      <c r="C60" s="8" t="s">
        <v>8</v>
      </c>
      <c r="D60" s="8" t="s">
        <v>8</v>
      </c>
      <c r="E60" s="9" t="s">
        <v>65</v>
      </c>
      <c r="F60" s="10">
        <v>73.333333333333329</v>
      </c>
      <c r="G60" s="10">
        <v>210701.42857142858</v>
      </c>
      <c r="H60" s="11">
        <v>2870.4523809523807</v>
      </c>
      <c r="I60" s="11">
        <v>0.5</v>
      </c>
      <c r="J60" s="12">
        <v>20000</v>
      </c>
      <c r="K60" s="12">
        <v>1.75</v>
      </c>
      <c r="L60" s="12">
        <v>669.88666666666654</v>
      </c>
      <c r="M60" s="12">
        <v>2951.5</v>
      </c>
      <c r="N60" s="12">
        <v>0.5</v>
      </c>
      <c r="O60" s="12">
        <v>100.74333333333334</v>
      </c>
      <c r="P60" s="12">
        <v>13903</v>
      </c>
      <c r="Q60" s="12">
        <v>1</v>
      </c>
      <c r="R60" s="12">
        <v>458.23857142857145</v>
      </c>
      <c r="S60" s="10">
        <v>13302295.746666666</v>
      </c>
      <c r="T60" s="10">
        <v>9017966.2328571454</v>
      </c>
      <c r="U60" s="10">
        <v>11160130.988571426</v>
      </c>
      <c r="V60" s="12" t="s">
        <v>14</v>
      </c>
      <c r="W60" s="12" t="s">
        <v>14</v>
      </c>
      <c r="X60" s="12" t="s">
        <v>14</v>
      </c>
      <c r="Y60" s="12" t="s">
        <v>14</v>
      </c>
      <c r="Z60" s="13">
        <v>0</v>
      </c>
      <c r="AA60" s="13">
        <v>0</v>
      </c>
      <c r="AB60" s="13">
        <v>0</v>
      </c>
      <c r="AC60" s="13">
        <v>0</v>
      </c>
      <c r="AD60" s="13">
        <v>0</v>
      </c>
      <c r="AE60" s="13">
        <v>0</v>
      </c>
    </row>
    <row r="61" spans="2:31" ht="30" customHeight="1" x14ac:dyDescent="0.55000000000000004">
      <c r="B61" s="7">
        <v>1485</v>
      </c>
      <c r="C61" s="8" t="s">
        <v>8</v>
      </c>
      <c r="D61" s="8" t="s">
        <v>9</v>
      </c>
      <c r="E61" s="9" t="s">
        <v>66</v>
      </c>
      <c r="F61" s="10">
        <v>45.714285714285715</v>
      </c>
      <c r="G61" s="10">
        <v>1844322.857142857</v>
      </c>
      <c r="H61" s="11">
        <v>39992.380952380954</v>
      </c>
      <c r="I61" s="11">
        <v>10</v>
      </c>
      <c r="J61" s="12">
        <v>2701.6</v>
      </c>
      <c r="K61" s="12">
        <v>2.46</v>
      </c>
      <c r="L61" s="12">
        <v>888.12333333333333</v>
      </c>
      <c r="M61" s="12">
        <v>10620</v>
      </c>
      <c r="N61" s="12">
        <v>10</v>
      </c>
      <c r="O61" s="12">
        <v>3491.261428571428</v>
      </c>
      <c r="P61" s="12">
        <v>1062</v>
      </c>
      <c r="Q61" s="12">
        <v>1</v>
      </c>
      <c r="R61" s="12">
        <v>349.12190476190472</v>
      </c>
      <c r="S61" s="10">
        <v>3689898.2819047621</v>
      </c>
      <c r="T61" s="10">
        <v>3028289.8271428565</v>
      </c>
      <c r="U61" s="10">
        <v>3359094.0538095245</v>
      </c>
      <c r="V61" s="12" t="s">
        <v>14</v>
      </c>
      <c r="W61" s="12" t="s">
        <v>14</v>
      </c>
      <c r="X61" s="12" t="s">
        <v>14</v>
      </c>
      <c r="Y61" s="12" t="s">
        <v>14</v>
      </c>
      <c r="Z61" s="13">
        <v>0</v>
      </c>
      <c r="AA61" s="13">
        <v>0</v>
      </c>
      <c r="AB61" s="13">
        <v>0</v>
      </c>
      <c r="AC61" s="13">
        <v>0</v>
      </c>
      <c r="AD61" s="13">
        <v>0</v>
      </c>
      <c r="AE61" s="13">
        <v>0</v>
      </c>
    </row>
    <row r="62" spans="2:31" ht="30" customHeight="1" x14ac:dyDescent="0.55000000000000004">
      <c r="B62" s="7">
        <v>1486</v>
      </c>
      <c r="C62" s="8" t="s">
        <v>8</v>
      </c>
      <c r="D62" s="8" t="s">
        <v>8</v>
      </c>
      <c r="E62" s="9" t="s">
        <v>67</v>
      </c>
      <c r="F62" s="10">
        <v>541.76190476190482</v>
      </c>
      <c r="G62" s="10">
        <v>12207173.80952381</v>
      </c>
      <c r="H62" s="11">
        <v>22555.238095238095</v>
      </c>
      <c r="I62" s="11">
        <v>5</v>
      </c>
      <c r="J62" s="12">
        <v>128.13</v>
      </c>
      <c r="K62" s="12">
        <v>2.17</v>
      </c>
      <c r="L62" s="12">
        <v>10.38190476190476</v>
      </c>
      <c r="M62" s="12">
        <v>285</v>
      </c>
      <c r="N62" s="12">
        <v>5</v>
      </c>
      <c r="O62" s="12">
        <v>23.421428571428571</v>
      </c>
      <c r="P62" s="12">
        <v>57</v>
      </c>
      <c r="Q62" s="12">
        <v>1</v>
      </c>
      <c r="R62" s="12">
        <v>4.68047619047619</v>
      </c>
      <c r="S62" s="10">
        <v>267023242.0495238</v>
      </c>
      <c r="T62" s="10">
        <v>194098156.42523807</v>
      </c>
      <c r="U62" s="10">
        <v>230560699.23761898</v>
      </c>
      <c r="V62" s="12">
        <v>8.3738888888888887</v>
      </c>
      <c r="W62" s="12">
        <v>8.2457142857142873</v>
      </c>
      <c r="X62" s="12" t="s">
        <v>14</v>
      </c>
      <c r="Y62" s="12" t="s">
        <v>14</v>
      </c>
      <c r="Z62" s="13">
        <v>9000</v>
      </c>
      <c r="AA62" s="13">
        <v>203725035.9048</v>
      </c>
      <c r="AB62" s="13">
        <v>8142.8571000000002</v>
      </c>
      <c r="AC62" s="13">
        <v>184575277.61899999</v>
      </c>
      <c r="AD62" s="13">
        <v>1480.3810000000001</v>
      </c>
      <c r="AE62" s="13">
        <v>33099584.523800001</v>
      </c>
    </row>
    <row r="63" spans="2:31" ht="30" customHeight="1" x14ac:dyDescent="0.55000000000000004">
      <c r="B63" s="7">
        <v>1487</v>
      </c>
      <c r="C63" s="8" t="s">
        <v>8</v>
      </c>
      <c r="D63" s="8" t="s">
        <v>8</v>
      </c>
      <c r="E63" s="9" t="s">
        <v>68</v>
      </c>
      <c r="F63" s="10">
        <v>635.57142857142856</v>
      </c>
      <c r="G63" s="10">
        <v>8077322.8571428573</v>
      </c>
      <c r="H63" s="11">
        <v>12729.523809523809</v>
      </c>
      <c r="I63" s="11">
        <v>5</v>
      </c>
      <c r="J63" s="12">
        <v>86.24</v>
      </c>
      <c r="K63" s="12">
        <v>3.88</v>
      </c>
      <c r="L63" s="12">
        <v>9.5880952380952387</v>
      </c>
      <c r="M63" s="12">
        <v>110</v>
      </c>
      <c r="N63" s="12">
        <v>5</v>
      </c>
      <c r="O63" s="12">
        <v>12.203333333333335</v>
      </c>
      <c r="P63" s="12">
        <v>22</v>
      </c>
      <c r="Q63" s="12">
        <v>1</v>
      </c>
      <c r="R63" s="12">
        <v>2.4366666666666665</v>
      </c>
      <c r="S63" s="10">
        <v>224416746.7023809</v>
      </c>
      <c r="T63" s="10">
        <v>209246525.59952381</v>
      </c>
      <c r="U63" s="10">
        <v>216831636.15142858</v>
      </c>
      <c r="V63" s="12">
        <v>9.32</v>
      </c>
      <c r="W63" s="12">
        <v>11.111904761904766</v>
      </c>
      <c r="X63" s="12">
        <v>8.8800000000000008</v>
      </c>
      <c r="Y63" s="12" t="s">
        <v>14</v>
      </c>
      <c r="Z63" s="13">
        <v>52619.142899999999</v>
      </c>
      <c r="AA63" s="13">
        <v>672222032.52380002</v>
      </c>
      <c r="AB63" s="13">
        <v>29023.809499999999</v>
      </c>
      <c r="AC63" s="13">
        <v>370065080.95240003</v>
      </c>
      <c r="AD63" s="13">
        <v>16175.619000000001</v>
      </c>
      <c r="AE63" s="13">
        <v>207204535.0476</v>
      </c>
    </row>
    <row r="64" spans="2:31" ht="30" customHeight="1" x14ac:dyDescent="0.55000000000000004">
      <c r="B64" s="7">
        <v>1488</v>
      </c>
      <c r="C64" s="8" t="s">
        <v>8</v>
      </c>
      <c r="D64" s="8" t="s">
        <v>8</v>
      </c>
      <c r="E64" s="9" t="s">
        <v>69</v>
      </c>
      <c r="F64" s="10">
        <v>108867.09523809524</v>
      </c>
      <c r="G64" s="10">
        <v>199159663.23809522</v>
      </c>
      <c r="H64" s="11">
        <v>1826.7142857142858</v>
      </c>
      <c r="I64" s="11">
        <v>1</v>
      </c>
      <c r="J64" s="12">
        <v>54.82</v>
      </c>
      <c r="K64" s="12">
        <v>5.38</v>
      </c>
      <c r="L64" s="12">
        <v>8.5790476190476177</v>
      </c>
      <c r="M64" s="12">
        <v>10</v>
      </c>
      <c r="N64" s="12">
        <v>1</v>
      </c>
      <c r="O64" s="12">
        <v>1.5638095238095233</v>
      </c>
      <c r="P64" s="12">
        <v>10</v>
      </c>
      <c r="Q64" s="12">
        <v>1</v>
      </c>
      <c r="R64" s="12">
        <v>1.5638095238095233</v>
      </c>
      <c r="S64" s="10">
        <v>63051702.229047619</v>
      </c>
      <c r="T64" s="10">
        <v>49652680.206666671</v>
      </c>
      <c r="U64" s="10">
        <v>56352191.218095236</v>
      </c>
      <c r="V64" s="12">
        <v>6.1590476190476195</v>
      </c>
      <c r="W64" s="12">
        <v>5.8952380952380947</v>
      </c>
      <c r="X64" s="12" t="s">
        <v>14</v>
      </c>
      <c r="Y64" s="12" t="s">
        <v>14</v>
      </c>
      <c r="Z64" s="13">
        <v>53184.904799999997</v>
      </c>
      <c r="AA64" s="13">
        <v>96739065.666700006</v>
      </c>
      <c r="AB64" s="13">
        <v>52601</v>
      </c>
      <c r="AC64" s="13">
        <v>95659788.047600001</v>
      </c>
      <c r="AD64" s="13">
        <v>44819.142899999999</v>
      </c>
      <c r="AE64" s="13">
        <v>81885992.238100007</v>
      </c>
    </row>
    <row r="65" spans="2:31" ht="30" customHeight="1" x14ac:dyDescent="0.55000000000000004">
      <c r="B65" s="7">
        <v>1489</v>
      </c>
      <c r="C65" s="8" t="s">
        <v>8</v>
      </c>
      <c r="D65" s="8" t="s">
        <v>9</v>
      </c>
      <c r="E65" s="9" t="s">
        <v>70</v>
      </c>
      <c r="F65" s="10">
        <v>374887.57142857142</v>
      </c>
      <c r="G65" s="10">
        <v>841829987.85714281</v>
      </c>
      <c r="H65" s="11">
        <v>2245.8095238095239</v>
      </c>
      <c r="I65" s="11">
        <v>1</v>
      </c>
      <c r="J65" s="12">
        <v>22.22</v>
      </c>
      <c r="K65" s="12">
        <v>4.37</v>
      </c>
      <c r="L65" s="12">
        <v>5.6028571428571432</v>
      </c>
      <c r="M65" s="12">
        <v>5</v>
      </c>
      <c r="N65" s="12">
        <v>1</v>
      </c>
      <c r="O65" s="12">
        <v>1.255714285714286</v>
      </c>
      <c r="P65" s="12">
        <v>5</v>
      </c>
      <c r="Q65" s="12">
        <v>1</v>
      </c>
      <c r="R65" s="12">
        <v>1.255714285714286</v>
      </c>
      <c r="S65" s="10">
        <v>57071348.105238087</v>
      </c>
      <c r="T65" s="10">
        <v>32177806.237619042</v>
      </c>
      <c r="U65" s="10">
        <v>44624577.172380961</v>
      </c>
      <c r="V65" s="12">
        <v>4.8104761904761908</v>
      </c>
      <c r="W65" s="12">
        <v>4.6523809523809518</v>
      </c>
      <c r="X65" s="12">
        <v>9.1214285714285737</v>
      </c>
      <c r="Y65" s="12">
        <v>7.4761904761904763</v>
      </c>
      <c r="Z65" s="13">
        <v>49928.666700000002</v>
      </c>
      <c r="AA65" s="13">
        <v>111348891.0476</v>
      </c>
      <c r="AB65" s="13">
        <v>17489.571400000001</v>
      </c>
      <c r="AC65" s="13">
        <v>39301489.571400002</v>
      </c>
      <c r="AD65" s="13">
        <v>89334.190499999997</v>
      </c>
      <c r="AE65" s="13">
        <v>200462549.42860001</v>
      </c>
    </row>
    <row r="66" spans="2:31" ht="30" customHeight="1" x14ac:dyDescent="0.55000000000000004">
      <c r="B66" s="7">
        <v>1490</v>
      </c>
      <c r="C66" s="8" t="s">
        <v>8</v>
      </c>
      <c r="D66" s="8" t="s">
        <v>9</v>
      </c>
      <c r="E66" s="9" t="s">
        <v>71</v>
      </c>
      <c r="F66" s="10">
        <v>9.1904761904761898</v>
      </c>
      <c r="G66" s="10">
        <v>67612.952380952382</v>
      </c>
      <c r="H66" s="11">
        <v>7396.333333333333</v>
      </c>
      <c r="I66" s="11">
        <v>1</v>
      </c>
      <c r="J66" s="12">
        <v>20000</v>
      </c>
      <c r="K66" s="12">
        <v>1.36</v>
      </c>
      <c r="L66" s="12">
        <v>422.42761904761903</v>
      </c>
      <c r="M66" s="12">
        <v>7500</v>
      </c>
      <c r="N66" s="12">
        <v>1</v>
      </c>
      <c r="O66" s="12">
        <v>162.73333333333332</v>
      </c>
      <c r="P66" s="12">
        <v>7500</v>
      </c>
      <c r="Q66" s="12">
        <v>1</v>
      </c>
      <c r="R66" s="12">
        <v>162.73333333333332</v>
      </c>
      <c r="S66" s="10">
        <v>785202.7571428573</v>
      </c>
      <c r="T66" s="10">
        <v>1956589.317142857</v>
      </c>
      <c r="U66" s="10">
        <v>1370896.0371428574</v>
      </c>
      <c r="V66" s="12" t="s">
        <v>14</v>
      </c>
      <c r="W66" s="12" t="s">
        <v>14</v>
      </c>
      <c r="X66" s="12" t="s">
        <v>14</v>
      </c>
      <c r="Y66" s="12" t="s">
        <v>14</v>
      </c>
      <c r="Z66" s="13">
        <v>1240.3810000000001</v>
      </c>
      <c r="AA66" s="13">
        <v>9124600.8571000006</v>
      </c>
      <c r="AB66" s="13">
        <v>0</v>
      </c>
      <c r="AC66" s="13">
        <v>0</v>
      </c>
      <c r="AD66" s="13">
        <v>0.57140000000000002</v>
      </c>
      <c r="AE66" s="13">
        <v>4214.8571000000002</v>
      </c>
    </row>
    <row r="67" spans="2:31" ht="30" customHeight="1" x14ac:dyDescent="0.55000000000000004">
      <c r="B67" s="7">
        <v>1493</v>
      </c>
      <c r="C67" s="8" t="s">
        <v>8</v>
      </c>
      <c r="D67" s="8" t="s">
        <v>8</v>
      </c>
      <c r="E67" s="9" t="s">
        <v>72</v>
      </c>
      <c r="F67" s="10">
        <v>450.8095238095238</v>
      </c>
      <c r="G67" s="10">
        <v>9072126.666666666</v>
      </c>
      <c r="H67" s="11">
        <v>20169.523809523809</v>
      </c>
      <c r="I67" s="11">
        <v>5</v>
      </c>
      <c r="J67" s="12">
        <v>255.86</v>
      </c>
      <c r="K67" s="12">
        <v>2.44</v>
      </c>
      <c r="L67" s="12">
        <v>19.105238095238093</v>
      </c>
      <c r="M67" s="12">
        <v>515</v>
      </c>
      <c r="N67" s="12">
        <v>5</v>
      </c>
      <c r="O67" s="12">
        <v>38.545238095238084</v>
      </c>
      <c r="P67" s="12">
        <v>103</v>
      </c>
      <c r="Q67" s="12">
        <v>1</v>
      </c>
      <c r="R67" s="12">
        <v>7.7042857142857137</v>
      </c>
      <c r="S67" s="10">
        <v>7251433.1242857147</v>
      </c>
      <c r="T67" s="10">
        <v>7419015.4452380948</v>
      </c>
      <c r="U67" s="10">
        <v>7335224.2847619075</v>
      </c>
      <c r="V67" s="12" t="s">
        <v>14</v>
      </c>
      <c r="W67" s="12" t="s">
        <v>14</v>
      </c>
      <c r="X67" s="12" t="s">
        <v>14</v>
      </c>
      <c r="Y67" s="12" t="s">
        <v>14</v>
      </c>
      <c r="Z67" s="13">
        <v>9.5200000000000007E-2</v>
      </c>
      <c r="AA67" s="13">
        <v>1937.1429000000001</v>
      </c>
      <c r="AB67" s="13">
        <v>0</v>
      </c>
      <c r="AC67" s="13">
        <v>0</v>
      </c>
      <c r="AD67" s="13">
        <v>26.238099999999999</v>
      </c>
      <c r="AE67" s="13">
        <v>525717.42859999998</v>
      </c>
    </row>
    <row r="68" spans="2:31" ht="30" customHeight="1" x14ac:dyDescent="0.55000000000000004">
      <c r="B68" s="7">
        <v>1494</v>
      </c>
      <c r="C68" s="8" t="s">
        <v>8</v>
      </c>
      <c r="D68" s="8" t="s">
        <v>8</v>
      </c>
      <c r="E68" s="9" t="s">
        <v>73</v>
      </c>
      <c r="F68" s="10">
        <v>578.09523809523807</v>
      </c>
      <c r="G68" s="10">
        <v>18391013.80952381</v>
      </c>
      <c r="H68" s="11">
        <v>31871.904761904763</v>
      </c>
      <c r="I68" s="11">
        <v>10</v>
      </c>
      <c r="J68" s="12">
        <v>86.92</v>
      </c>
      <c r="K68" s="12">
        <v>3.08</v>
      </c>
      <c r="L68" s="12">
        <v>8.4652380952380941</v>
      </c>
      <c r="M68" s="12">
        <v>280</v>
      </c>
      <c r="N68" s="12">
        <v>10</v>
      </c>
      <c r="O68" s="12">
        <v>26.940952380952382</v>
      </c>
      <c r="P68" s="12">
        <v>28</v>
      </c>
      <c r="Q68" s="12">
        <v>1</v>
      </c>
      <c r="R68" s="12">
        <v>2.6895238095238096</v>
      </c>
      <c r="S68" s="10">
        <v>7350081.0347619029</v>
      </c>
      <c r="T68" s="10">
        <v>7300100.271428572</v>
      </c>
      <c r="U68" s="10">
        <v>7325090.6533333333</v>
      </c>
      <c r="V68" s="12">
        <v>7.4114285714285719</v>
      </c>
      <c r="W68" s="12">
        <v>6.67</v>
      </c>
      <c r="X68" s="12" t="s">
        <v>14</v>
      </c>
      <c r="Y68" s="12" t="s">
        <v>14</v>
      </c>
      <c r="Z68" s="13">
        <v>1042.2381</v>
      </c>
      <c r="AA68" s="13">
        <v>33522142.523800001</v>
      </c>
      <c r="AB68" s="13">
        <v>946.85709999999995</v>
      </c>
      <c r="AC68" s="13">
        <v>30489094.142900001</v>
      </c>
      <c r="AD68" s="13">
        <v>511.8571</v>
      </c>
      <c r="AE68" s="13">
        <v>16485583.0952</v>
      </c>
    </row>
    <row r="69" spans="2:31" ht="30" customHeight="1" x14ac:dyDescent="0.55000000000000004">
      <c r="B69" s="7">
        <v>1495</v>
      </c>
      <c r="C69" s="8" t="s">
        <v>9</v>
      </c>
      <c r="D69" s="8" t="s">
        <v>9</v>
      </c>
      <c r="E69" s="9" t="s">
        <v>74</v>
      </c>
      <c r="F69" s="10">
        <v>370.38095238095241</v>
      </c>
      <c r="G69" s="10">
        <v>3741507.3333333335</v>
      </c>
      <c r="H69" s="11">
        <v>10070.285714285714</v>
      </c>
      <c r="I69" s="11">
        <v>1</v>
      </c>
      <c r="J69" s="12">
        <v>199.22</v>
      </c>
      <c r="K69" s="12">
        <v>1</v>
      </c>
      <c r="L69" s="12">
        <v>50.117619047619051</v>
      </c>
      <c r="M69" s="12">
        <v>197</v>
      </c>
      <c r="N69" s="12">
        <v>1</v>
      </c>
      <c r="O69" s="12">
        <v>50.504761904761914</v>
      </c>
      <c r="P69" s="12">
        <v>197</v>
      </c>
      <c r="Q69" s="12">
        <v>1</v>
      </c>
      <c r="R69" s="12">
        <v>24.679523809523808</v>
      </c>
      <c r="S69" s="10">
        <v>199912.12380952379</v>
      </c>
      <c r="T69" s="10">
        <v>168769.89142857143</v>
      </c>
      <c r="U69" s="10">
        <v>184341.00714285712</v>
      </c>
      <c r="V69" s="12">
        <v>249.548125</v>
      </c>
      <c r="W69" s="12">
        <v>539.44749999999999</v>
      </c>
      <c r="X69" s="12" t="s">
        <v>14</v>
      </c>
      <c r="Y69" s="12" t="s">
        <v>14</v>
      </c>
      <c r="Z69" s="13">
        <v>0</v>
      </c>
      <c r="AA69" s="13">
        <v>0</v>
      </c>
      <c r="AB69" s="13">
        <v>0</v>
      </c>
      <c r="AC69" s="13">
        <v>0</v>
      </c>
      <c r="AD69" s="13">
        <v>9.0475999999999992</v>
      </c>
      <c r="AE69" s="13">
        <v>91360.809500000003</v>
      </c>
    </row>
    <row r="70" spans="2:31" ht="30" customHeight="1" x14ac:dyDescent="0.55000000000000004">
      <c r="B70" s="7">
        <v>1496</v>
      </c>
      <c r="C70" s="8" t="s">
        <v>8</v>
      </c>
      <c r="D70" s="8" t="s">
        <v>8</v>
      </c>
      <c r="E70" s="9" t="s">
        <v>75</v>
      </c>
      <c r="F70" s="10">
        <v>5511.2380952380954</v>
      </c>
      <c r="G70" s="10">
        <v>9571957.7619047612</v>
      </c>
      <c r="H70" s="11">
        <v>1736.6190476190477</v>
      </c>
      <c r="I70" s="11">
        <v>1</v>
      </c>
      <c r="J70" s="12">
        <v>57.57</v>
      </c>
      <c r="K70" s="12">
        <v>5.69</v>
      </c>
      <c r="L70" s="12">
        <v>11.191904761904762</v>
      </c>
      <c r="M70" s="12">
        <v>10</v>
      </c>
      <c r="N70" s="12">
        <v>1</v>
      </c>
      <c r="O70" s="12">
        <v>1.9404761904761902</v>
      </c>
      <c r="P70" s="12">
        <v>10</v>
      </c>
      <c r="Q70" s="12">
        <v>1</v>
      </c>
      <c r="R70" s="12">
        <v>1.9404761904761902</v>
      </c>
      <c r="S70" s="10">
        <v>3452449.032380952</v>
      </c>
      <c r="T70" s="10">
        <v>12073197.524285717</v>
      </c>
      <c r="U70" s="10">
        <v>7762823.2780952379</v>
      </c>
      <c r="V70" s="12">
        <v>13.8575</v>
      </c>
      <c r="W70" s="12">
        <v>17.872105263157898</v>
      </c>
      <c r="X70" s="12" t="s">
        <v>14</v>
      </c>
      <c r="Y70" s="12" t="s">
        <v>14</v>
      </c>
      <c r="Z70" s="13">
        <v>106847.61900000001</v>
      </c>
      <c r="AA70" s="13">
        <v>186383941.28569999</v>
      </c>
      <c r="AB70" s="13">
        <v>27380.952399999998</v>
      </c>
      <c r="AC70" s="13">
        <v>47615476.190499999</v>
      </c>
      <c r="AD70" s="13">
        <v>5051.8095000000003</v>
      </c>
      <c r="AE70" s="13">
        <v>8713531.3809999991</v>
      </c>
    </row>
    <row r="71" spans="2:31" ht="30" customHeight="1" x14ac:dyDescent="0.55000000000000004">
      <c r="B71" s="7">
        <v>1497</v>
      </c>
      <c r="C71" s="8" t="s">
        <v>8</v>
      </c>
      <c r="D71" s="8" t="s">
        <v>9</v>
      </c>
      <c r="E71" s="9" t="s">
        <v>76</v>
      </c>
      <c r="F71" s="10">
        <v>17945.333333333332</v>
      </c>
      <c r="G71" s="10">
        <v>33049226.428571429</v>
      </c>
      <c r="H71" s="11">
        <v>1824.0952380952381</v>
      </c>
      <c r="I71" s="11">
        <v>1</v>
      </c>
      <c r="J71" s="12">
        <v>437.01</v>
      </c>
      <c r="K71" s="12">
        <v>5.43</v>
      </c>
      <c r="L71" s="12">
        <v>9.3295238095238116</v>
      </c>
      <c r="M71" s="12">
        <v>81</v>
      </c>
      <c r="N71" s="12">
        <v>1</v>
      </c>
      <c r="O71" s="12">
        <v>1.6976190476190476</v>
      </c>
      <c r="P71" s="12">
        <v>81</v>
      </c>
      <c r="Q71" s="12">
        <v>1</v>
      </c>
      <c r="R71" s="12">
        <v>1.6976190476190476</v>
      </c>
      <c r="S71" s="10">
        <v>900966.98666666681</v>
      </c>
      <c r="T71" s="10">
        <v>9587048.7104761899</v>
      </c>
      <c r="U71" s="10">
        <v>5244007.8476190483</v>
      </c>
      <c r="V71" s="12">
        <v>15.16428571428572</v>
      </c>
      <c r="W71" s="12">
        <v>28.89714285714286</v>
      </c>
      <c r="X71" s="12" t="s">
        <v>14</v>
      </c>
      <c r="Y71" s="12" t="s">
        <v>14</v>
      </c>
      <c r="Z71" s="13">
        <v>221.28569999999999</v>
      </c>
      <c r="AA71" s="13">
        <v>406863.57140000002</v>
      </c>
      <c r="AB71" s="13">
        <v>0</v>
      </c>
      <c r="AC71" s="13">
        <v>0</v>
      </c>
      <c r="AD71" s="13">
        <v>495.1429</v>
      </c>
      <c r="AE71" s="13">
        <v>902602.57140000002</v>
      </c>
    </row>
    <row r="72" spans="2:31" ht="30" customHeight="1" x14ac:dyDescent="0.55000000000000004">
      <c r="B72" s="7">
        <v>1498</v>
      </c>
      <c r="C72" s="8" t="s">
        <v>8</v>
      </c>
      <c r="D72" s="8" t="s">
        <v>8</v>
      </c>
      <c r="E72" s="9" t="s">
        <v>77</v>
      </c>
      <c r="F72" s="10">
        <v>80.095238095238102</v>
      </c>
      <c r="G72" s="10">
        <v>1777828.3333333333</v>
      </c>
      <c r="H72" s="11">
        <v>22148.571428571428</v>
      </c>
      <c r="I72" s="11">
        <v>5</v>
      </c>
      <c r="J72" s="12">
        <v>1865.77</v>
      </c>
      <c r="K72" s="12">
        <v>2.2400000000000002</v>
      </c>
      <c r="L72" s="12">
        <v>15.330000000000004</v>
      </c>
      <c r="M72" s="12">
        <v>3885</v>
      </c>
      <c r="N72" s="12">
        <v>5</v>
      </c>
      <c r="O72" s="12">
        <v>33.980476190476189</v>
      </c>
      <c r="P72" s="12">
        <v>777</v>
      </c>
      <c r="Q72" s="12">
        <v>1</v>
      </c>
      <c r="R72" s="12">
        <v>6.791904761904763</v>
      </c>
      <c r="S72" s="10">
        <v>10455866.710476194</v>
      </c>
      <c r="T72" s="10">
        <v>11073009.503333332</v>
      </c>
      <c r="U72" s="10">
        <v>10764438.106190477</v>
      </c>
      <c r="V72" s="12">
        <v>8.7071428571428573</v>
      </c>
      <c r="W72" s="12">
        <v>8.9260000000000002</v>
      </c>
      <c r="X72" s="12" t="s">
        <v>14</v>
      </c>
      <c r="Y72" s="12" t="s">
        <v>14</v>
      </c>
      <c r="Z72" s="13">
        <v>4.7600000000000003E-2</v>
      </c>
      <c r="AA72" s="13">
        <v>1057.6189999999999</v>
      </c>
      <c r="AB72" s="13">
        <v>0</v>
      </c>
      <c r="AC72" s="13">
        <v>0</v>
      </c>
      <c r="AD72" s="13">
        <v>1433.4762000000001</v>
      </c>
      <c r="AE72" s="13">
        <v>31575003.333299998</v>
      </c>
    </row>
    <row r="73" spans="2:31" ht="30" customHeight="1" x14ac:dyDescent="0.55000000000000004">
      <c r="B73" s="7">
        <v>1499</v>
      </c>
      <c r="C73" s="8" t="s">
        <v>8</v>
      </c>
      <c r="D73" s="8" t="s">
        <v>9</v>
      </c>
      <c r="E73" s="9" t="s">
        <v>78</v>
      </c>
      <c r="F73" s="10">
        <v>176.33333333333334</v>
      </c>
      <c r="G73" s="10">
        <v>1601861.5714285714</v>
      </c>
      <c r="H73" s="11">
        <v>9105.4761904761908</v>
      </c>
      <c r="I73" s="11">
        <v>1</v>
      </c>
      <c r="J73" s="12">
        <v>186.79</v>
      </c>
      <c r="K73" s="12">
        <v>1.08</v>
      </c>
      <c r="L73" s="12">
        <v>10.200476190476191</v>
      </c>
      <c r="M73" s="12">
        <v>169</v>
      </c>
      <c r="N73" s="12">
        <v>1</v>
      </c>
      <c r="O73" s="12">
        <v>9.2747619047619061</v>
      </c>
      <c r="P73" s="12">
        <v>169</v>
      </c>
      <c r="Q73" s="12">
        <v>1</v>
      </c>
      <c r="R73" s="12">
        <v>9.2747619047619061</v>
      </c>
      <c r="S73" s="10">
        <v>4531495.9947619038</v>
      </c>
      <c r="T73" s="10">
        <v>1505624.6909523809</v>
      </c>
      <c r="U73" s="10">
        <v>3018560.3423809521</v>
      </c>
      <c r="V73" s="12" t="s">
        <v>14</v>
      </c>
      <c r="W73" s="12" t="s">
        <v>14</v>
      </c>
      <c r="X73" s="12" t="s">
        <v>14</v>
      </c>
      <c r="Y73" s="12" t="s">
        <v>14</v>
      </c>
      <c r="Z73" s="13">
        <v>1</v>
      </c>
      <c r="AA73" s="13">
        <v>9024.0475999999999</v>
      </c>
      <c r="AB73" s="13">
        <v>0</v>
      </c>
      <c r="AC73" s="13">
        <v>0</v>
      </c>
      <c r="AD73" s="13">
        <v>526.28570000000002</v>
      </c>
      <c r="AE73" s="13">
        <v>4770107.8095000004</v>
      </c>
    </row>
    <row r="74" spans="2:31" ht="30" customHeight="1" x14ac:dyDescent="0.55000000000000004">
      <c r="B74" s="7">
        <v>1540</v>
      </c>
      <c r="C74" s="8" t="s">
        <v>8</v>
      </c>
      <c r="D74" s="8" t="s">
        <v>9</v>
      </c>
      <c r="E74" s="9" t="s">
        <v>79</v>
      </c>
      <c r="F74" s="10">
        <v>349266.76190476189</v>
      </c>
      <c r="G74" s="10">
        <v>5126519242.3809528</v>
      </c>
      <c r="H74" s="11">
        <v>14654.047619047618</v>
      </c>
      <c r="I74" s="11">
        <v>5</v>
      </c>
      <c r="J74" s="12">
        <v>36.840000000000003</v>
      </c>
      <c r="K74" s="12">
        <v>3.31</v>
      </c>
      <c r="L74" s="12">
        <v>3.6609523809523816</v>
      </c>
      <c r="M74" s="12">
        <v>55</v>
      </c>
      <c r="N74" s="12">
        <v>5</v>
      </c>
      <c r="O74" s="12">
        <v>5.3704761904761895</v>
      </c>
      <c r="P74" s="12">
        <v>11</v>
      </c>
      <c r="Q74" s="12">
        <v>1</v>
      </c>
      <c r="R74" s="12">
        <v>1.0695238095238095</v>
      </c>
      <c r="S74" s="10">
        <v>52265045.380000003</v>
      </c>
      <c r="T74" s="10">
        <v>33583423.274285711</v>
      </c>
      <c r="U74" s="10">
        <v>42924234.32714285</v>
      </c>
      <c r="V74" s="12">
        <v>2.441904761904762</v>
      </c>
      <c r="W74" s="12">
        <v>2.2409523809523813</v>
      </c>
      <c r="X74" s="12">
        <v>7.3395238095238096</v>
      </c>
      <c r="Y74" s="12">
        <v>6.8014285714285716</v>
      </c>
      <c r="Z74" s="13">
        <v>57786.571400000001</v>
      </c>
      <c r="AA74" s="13">
        <v>852420746.90480006</v>
      </c>
      <c r="AB74" s="13">
        <v>1619.0476000000001</v>
      </c>
      <c r="AC74" s="13">
        <v>23830438.095199998</v>
      </c>
      <c r="AD74" s="13">
        <v>253179.38099999999</v>
      </c>
      <c r="AE74" s="13">
        <v>3736943153</v>
      </c>
    </row>
    <row r="75" spans="2:31" ht="30" customHeight="1" x14ac:dyDescent="0.55000000000000004">
      <c r="B75" s="7">
        <v>1541</v>
      </c>
      <c r="C75" s="8" t="s">
        <v>9</v>
      </c>
      <c r="D75" s="8" t="s">
        <v>9</v>
      </c>
      <c r="E75" s="9" t="s">
        <v>80</v>
      </c>
      <c r="F75" s="10">
        <v>94990</v>
      </c>
      <c r="G75" s="10">
        <v>521677457.76190478</v>
      </c>
      <c r="H75" s="11">
        <v>5306.5714285714284</v>
      </c>
      <c r="I75" s="11">
        <v>1</v>
      </c>
      <c r="J75" s="12">
        <v>366.42</v>
      </c>
      <c r="K75" s="12">
        <v>1.62</v>
      </c>
      <c r="L75" s="12">
        <v>9.2199999999999989</v>
      </c>
      <c r="M75" s="12">
        <v>201</v>
      </c>
      <c r="N75" s="12">
        <v>1</v>
      </c>
      <c r="O75" s="12">
        <v>4.8647619047619051</v>
      </c>
      <c r="P75" s="12">
        <v>201</v>
      </c>
      <c r="Q75" s="12">
        <v>1</v>
      </c>
      <c r="R75" s="12">
        <v>4.8647619047619051</v>
      </c>
      <c r="S75" s="10">
        <v>992654.60809523775</v>
      </c>
      <c r="T75" s="10">
        <v>675982.62714285718</v>
      </c>
      <c r="U75" s="10">
        <v>834318.61666666646</v>
      </c>
      <c r="V75" s="12">
        <v>67.597619047619048</v>
      </c>
      <c r="W75" s="12">
        <v>66.63428571428571</v>
      </c>
      <c r="X75" s="12">
        <v>574.80083333333334</v>
      </c>
      <c r="Y75" s="12">
        <v>901.59444444444443</v>
      </c>
      <c r="Z75" s="13">
        <v>601.42859999999996</v>
      </c>
      <c r="AA75" s="13">
        <v>3257665.2381000002</v>
      </c>
      <c r="AB75" s="13">
        <v>0</v>
      </c>
      <c r="AC75" s="13">
        <v>0</v>
      </c>
      <c r="AD75" s="13">
        <v>21532.9048</v>
      </c>
      <c r="AE75" s="13">
        <v>112628917.28569999</v>
      </c>
    </row>
    <row r="76" spans="2:31" ht="30" customHeight="1" x14ac:dyDescent="0.55000000000000004">
      <c r="B76" s="7">
        <v>1542</v>
      </c>
      <c r="C76" s="8" t="s">
        <v>9</v>
      </c>
      <c r="D76" s="8" t="s">
        <v>9</v>
      </c>
      <c r="E76" s="9" t="s">
        <v>81</v>
      </c>
      <c r="F76" s="10">
        <v>43445.380952380954</v>
      </c>
      <c r="G76" s="10">
        <v>668628035.47619045</v>
      </c>
      <c r="H76" s="11">
        <v>15339.047619047618</v>
      </c>
      <c r="I76" s="11">
        <v>5</v>
      </c>
      <c r="J76" s="12">
        <v>134.18</v>
      </c>
      <c r="K76" s="12">
        <v>3.1</v>
      </c>
      <c r="L76" s="12">
        <v>4.8261904761904777</v>
      </c>
      <c r="M76" s="12">
        <v>210</v>
      </c>
      <c r="N76" s="12">
        <v>5</v>
      </c>
      <c r="O76" s="12">
        <v>7.3933333333333344</v>
      </c>
      <c r="P76" s="12">
        <v>42</v>
      </c>
      <c r="Q76" s="12">
        <v>1</v>
      </c>
      <c r="R76" s="12">
        <v>1.4738095238095237</v>
      </c>
      <c r="S76" s="10">
        <v>3390997.6838095239</v>
      </c>
      <c r="T76" s="10">
        <v>2316425.5052380958</v>
      </c>
      <c r="U76" s="10">
        <v>2853711.5928571429</v>
      </c>
      <c r="V76" s="12">
        <v>11.894761904761907</v>
      </c>
      <c r="W76" s="12">
        <v>12.841904761904759</v>
      </c>
      <c r="X76" s="12">
        <v>156.16428571428568</v>
      </c>
      <c r="Y76" s="12">
        <v>264.19380952380953</v>
      </c>
      <c r="Z76" s="13">
        <v>1263.4762000000001</v>
      </c>
      <c r="AA76" s="13">
        <v>19543757.666700002</v>
      </c>
      <c r="AB76" s="13">
        <v>0</v>
      </c>
      <c r="AC76" s="13">
        <v>0</v>
      </c>
      <c r="AD76" s="13">
        <v>13735.0952</v>
      </c>
      <c r="AE76" s="13">
        <v>211966459.61899999</v>
      </c>
    </row>
    <row r="77" spans="2:31" ht="30" customHeight="1" x14ac:dyDescent="0.55000000000000004">
      <c r="B77" s="7">
        <v>1543</v>
      </c>
      <c r="C77" s="8" t="s">
        <v>9</v>
      </c>
      <c r="D77" s="8" t="s">
        <v>9</v>
      </c>
      <c r="E77" s="9" t="s">
        <v>82</v>
      </c>
      <c r="F77" s="10">
        <v>1301.7619047619048</v>
      </c>
      <c r="G77" s="10">
        <v>58644501.904761903</v>
      </c>
      <c r="H77" s="11">
        <v>44065.714285714283</v>
      </c>
      <c r="I77" s="11">
        <v>10</v>
      </c>
      <c r="J77" s="12">
        <v>293.17</v>
      </c>
      <c r="K77" s="12">
        <v>2.02</v>
      </c>
      <c r="L77" s="12">
        <v>23.801428571428577</v>
      </c>
      <c r="M77" s="12">
        <v>1280</v>
      </c>
      <c r="N77" s="12">
        <v>10</v>
      </c>
      <c r="O77" s="12">
        <v>104.80238095238097</v>
      </c>
      <c r="P77" s="12">
        <v>128</v>
      </c>
      <c r="Q77" s="12">
        <v>1</v>
      </c>
      <c r="R77" s="12">
        <v>10.475714285714284</v>
      </c>
      <c r="S77" s="10">
        <v>257286.55047619046</v>
      </c>
      <c r="T77" s="10">
        <v>309079.45761904761</v>
      </c>
      <c r="U77" s="10">
        <v>283183.0042857143</v>
      </c>
      <c r="V77" s="12">
        <v>132.09809523809525</v>
      </c>
      <c r="W77" s="12">
        <v>218.66523809523815</v>
      </c>
      <c r="X77" s="12" t="s">
        <v>14</v>
      </c>
      <c r="Y77" s="12" t="s">
        <v>14</v>
      </c>
      <c r="Z77" s="13">
        <v>11.1905</v>
      </c>
      <c r="AA77" s="13">
        <v>500557.38099999999</v>
      </c>
      <c r="AB77" s="13">
        <v>0</v>
      </c>
      <c r="AC77" s="13">
        <v>0</v>
      </c>
      <c r="AD77" s="13">
        <v>281.71429999999998</v>
      </c>
      <c r="AE77" s="13">
        <v>12711622.142899999</v>
      </c>
    </row>
    <row r="78" spans="2:31" ht="30" customHeight="1" x14ac:dyDescent="0.55000000000000004">
      <c r="B78" s="7">
        <v>1545</v>
      </c>
      <c r="C78" s="8" t="s">
        <v>8</v>
      </c>
      <c r="D78" s="8" t="s">
        <v>8</v>
      </c>
      <c r="E78" s="9" t="s">
        <v>83</v>
      </c>
      <c r="F78" s="10">
        <v>30188.952380952382</v>
      </c>
      <c r="G78" s="10">
        <v>963533842.38095236</v>
      </c>
      <c r="H78" s="11">
        <v>31935.238095238095</v>
      </c>
      <c r="I78" s="11">
        <v>10</v>
      </c>
      <c r="J78" s="12">
        <v>37.89</v>
      </c>
      <c r="K78" s="12">
        <v>3.01</v>
      </c>
      <c r="L78" s="12">
        <v>4.7609523809523813</v>
      </c>
      <c r="M78" s="12">
        <v>120</v>
      </c>
      <c r="N78" s="12">
        <v>10</v>
      </c>
      <c r="O78" s="12">
        <v>15.192857142857147</v>
      </c>
      <c r="P78" s="12">
        <v>12</v>
      </c>
      <c r="Q78" s="12">
        <v>1</v>
      </c>
      <c r="R78" s="12">
        <v>1.5152380952380955</v>
      </c>
      <c r="S78" s="10">
        <v>175647169.0714286</v>
      </c>
      <c r="T78" s="10">
        <v>212077159.63619047</v>
      </c>
      <c r="U78" s="10">
        <v>193862164.35380954</v>
      </c>
      <c r="V78" s="12">
        <v>2.8800000000000003</v>
      </c>
      <c r="W78" s="12">
        <v>2.9728571428571429</v>
      </c>
      <c r="X78" s="12">
        <v>3.5057894736842106</v>
      </c>
      <c r="Y78" s="12">
        <v>3.9095238095238098</v>
      </c>
      <c r="Z78" s="13">
        <v>481.80950000000001</v>
      </c>
      <c r="AA78" s="13">
        <v>15318613.4286</v>
      </c>
      <c r="AB78" s="13">
        <v>0</v>
      </c>
      <c r="AC78" s="13">
        <v>0</v>
      </c>
      <c r="AD78" s="13">
        <v>5430.9524000000001</v>
      </c>
      <c r="AE78" s="13">
        <v>174250266.0476</v>
      </c>
    </row>
    <row r="79" spans="2:31" ht="30" customHeight="1" x14ac:dyDescent="0.55000000000000004">
      <c r="B79" s="7">
        <v>1546</v>
      </c>
      <c r="C79" s="8" t="s">
        <v>8</v>
      </c>
      <c r="D79" s="8" t="s">
        <v>8</v>
      </c>
      <c r="E79" s="9" t="s">
        <v>84</v>
      </c>
      <c r="F79" s="10">
        <v>1787.2857142857142</v>
      </c>
      <c r="G79" s="10">
        <v>108344057.14285715</v>
      </c>
      <c r="H79" s="11">
        <v>60334.761904761908</v>
      </c>
      <c r="I79" s="11">
        <v>10</v>
      </c>
      <c r="J79" s="12">
        <v>94.91</v>
      </c>
      <c r="K79" s="12">
        <v>1.6</v>
      </c>
      <c r="L79" s="12">
        <v>5.0490476190476192</v>
      </c>
      <c r="M79" s="12">
        <v>570</v>
      </c>
      <c r="N79" s="12">
        <v>10</v>
      </c>
      <c r="O79" s="12">
        <v>30.459523809523809</v>
      </c>
      <c r="P79" s="12">
        <v>57</v>
      </c>
      <c r="Q79" s="12">
        <v>1</v>
      </c>
      <c r="R79" s="12">
        <v>3.0404761904761903</v>
      </c>
      <c r="S79" s="10">
        <v>132058513.76666664</v>
      </c>
      <c r="T79" s="10">
        <v>150650789.05952379</v>
      </c>
      <c r="U79" s="10">
        <v>141354651.41190475</v>
      </c>
      <c r="V79" s="12">
        <v>2.7228571428571424</v>
      </c>
      <c r="W79" s="12">
        <v>2.8409523809523805</v>
      </c>
      <c r="X79" s="12">
        <v>3.3614285714285712</v>
      </c>
      <c r="Y79" s="12">
        <v>3.9690476190476196</v>
      </c>
      <c r="Z79" s="13">
        <v>800.42859999999996</v>
      </c>
      <c r="AA79" s="13">
        <v>48841785.714299999</v>
      </c>
      <c r="AB79" s="13">
        <v>800</v>
      </c>
      <c r="AC79" s="13">
        <v>48815360</v>
      </c>
      <c r="AD79" s="13">
        <v>175.95240000000001</v>
      </c>
      <c r="AE79" s="13">
        <v>10678575.047599999</v>
      </c>
    </row>
    <row r="80" spans="2:31" ht="30" customHeight="1" x14ac:dyDescent="0.55000000000000004">
      <c r="B80" s="7">
        <v>1547</v>
      </c>
      <c r="C80" s="8" t="s">
        <v>8</v>
      </c>
      <c r="D80" s="8" t="s">
        <v>9</v>
      </c>
      <c r="E80" s="9" t="s">
        <v>85</v>
      </c>
      <c r="F80" s="10">
        <v>30100.095238095237</v>
      </c>
      <c r="G80" s="10">
        <v>284054757.52380955</v>
      </c>
      <c r="H80" s="11">
        <v>9441.1428571428569</v>
      </c>
      <c r="I80" s="11">
        <v>1</v>
      </c>
      <c r="J80" s="12">
        <v>135.1</v>
      </c>
      <c r="K80" s="12">
        <v>1.02</v>
      </c>
      <c r="L80" s="12">
        <v>3.3823809523809523</v>
      </c>
      <c r="M80" s="12">
        <v>126</v>
      </c>
      <c r="N80" s="12">
        <v>1</v>
      </c>
      <c r="O80" s="12">
        <v>3.19</v>
      </c>
      <c r="P80" s="12">
        <v>126</v>
      </c>
      <c r="Q80" s="12">
        <v>1</v>
      </c>
      <c r="R80" s="12">
        <v>3.19</v>
      </c>
      <c r="S80" s="10">
        <v>85459662.461904779</v>
      </c>
      <c r="T80" s="10">
        <v>161720647.83523813</v>
      </c>
      <c r="U80" s="10">
        <v>123590155.14857142</v>
      </c>
      <c r="V80" s="12">
        <v>1.84</v>
      </c>
      <c r="W80" s="12">
        <v>1.976666666666667</v>
      </c>
      <c r="X80" s="12">
        <v>2.08</v>
      </c>
      <c r="Y80" s="12">
        <v>3.0326315789473686</v>
      </c>
      <c r="Z80" s="13">
        <v>14173.190500000001</v>
      </c>
      <c r="AA80" s="13">
        <v>131748659.9524</v>
      </c>
      <c r="AB80" s="13">
        <v>14077.619000000001</v>
      </c>
      <c r="AC80" s="13">
        <v>130861697.0476</v>
      </c>
      <c r="AD80" s="13">
        <v>2540.2381</v>
      </c>
      <c r="AE80" s="13">
        <v>24030691.190499999</v>
      </c>
    </row>
    <row r="81" spans="2:31" ht="30" customHeight="1" x14ac:dyDescent="0.55000000000000004">
      <c r="B81" s="7">
        <v>1550</v>
      </c>
      <c r="C81" s="8" t="s">
        <v>8</v>
      </c>
      <c r="D81" s="8" t="s">
        <v>9</v>
      </c>
      <c r="E81" s="9" t="s">
        <v>86</v>
      </c>
      <c r="F81" s="10">
        <v>5708.5714285714284</v>
      </c>
      <c r="G81" s="10">
        <v>33609732.380952381</v>
      </c>
      <c r="H81" s="11">
        <v>5880.2857142857147</v>
      </c>
      <c r="I81" s="11">
        <v>1</v>
      </c>
      <c r="J81" s="12">
        <v>106.07</v>
      </c>
      <c r="K81" s="12">
        <v>1.65</v>
      </c>
      <c r="L81" s="12">
        <v>21.560952380952379</v>
      </c>
      <c r="M81" s="12">
        <v>62</v>
      </c>
      <c r="N81" s="12">
        <v>1</v>
      </c>
      <c r="O81" s="12">
        <v>12.664761904761903</v>
      </c>
      <c r="P81" s="12">
        <v>62</v>
      </c>
      <c r="Q81" s="12">
        <v>1</v>
      </c>
      <c r="R81" s="12">
        <v>12.664761904761903</v>
      </c>
      <c r="S81" s="10">
        <v>1059500.2419047616</v>
      </c>
      <c r="T81" s="10">
        <v>4858974.1285714274</v>
      </c>
      <c r="U81" s="10">
        <v>2959237.1857142858</v>
      </c>
      <c r="V81" s="12">
        <v>21.529999999999998</v>
      </c>
      <c r="W81" s="12">
        <v>36.127000000000002</v>
      </c>
      <c r="X81" s="12" t="s">
        <v>14</v>
      </c>
      <c r="Y81" s="12" t="s">
        <v>14</v>
      </c>
      <c r="Z81" s="13">
        <v>357.1429</v>
      </c>
      <c r="AA81" s="13">
        <v>2071034.2381</v>
      </c>
      <c r="AB81" s="13">
        <v>347.1429</v>
      </c>
      <c r="AC81" s="13">
        <v>2011042.5714</v>
      </c>
      <c r="AD81" s="13">
        <v>121.90479999999999</v>
      </c>
      <c r="AE81" s="13">
        <v>717861.90480000002</v>
      </c>
    </row>
    <row r="82" spans="2:31" ht="30" customHeight="1" x14ac:dyDescent="0.55000000000000004">
      <c r="B82" s="7">
        <v>1551</v>
      </c>
      <c r="C82" s="8" t="s">
        <v>8</v>
      </c>
      <c r="D82" s="8" t="s">
        <v>9</v>
      </c>
      <c r="E82" s="9" t="s">
        <v>87</v>
      </c>
      <c r="F82" s="10">
        <v>885.71428571428567</v>
      </c>
      <c r="G82" s="10">
        <v>5211415.2380952379</v>
      </c>
      <c r="H82" s="11">
        <v>5889.2380952380954</v>
      </c>
      <c r="I82" s="11">
        <v>1</v>
      </c>
      <c r="J82" s="12">
        <v>546.04</v>
      </c>
      <c r="K82" s="12">
        <v>1.68</v>
      </c>
      <c r="L82" s="12">
        <v>37.533809523809524</v>
      </c>
      <c r="M82" s="12">
        <v>311</v>
      </c>
      <c r="N82" s="12">
        <v>1</v>
      </c>
      <c r="O82" s="12">
        <v>22.103333333333335</v>
      </c>
      <c r="P82" s="12">
        <v>311</v>
      </c>
      <c r="Q82" s="12">
        <v>1</v>
      </c>
      <c r="R82" s="12">
        <v>22.103333333333335</v>
      </c>
      <c r="S82" s="10">
        <v>2352180.0004761904</v>
      </c>
      <c r="T82" s="10">
        <v>1726790.9466666665</v>
      </c>
      <c r="U82" s="10">
        <v>2039485.4728571433</v>
      </c>
      <c r="V82" s="12" t="s">
        <v>14</v>
      </c>
      <c r="W82" s="12">
        <v>26.06</v>
      </c>
      <c r="X82" s="12" t="s">
        <v>14</v>
      </c>
      <c r="Y82" s="12" t="s">
        <v>14</v>
      </c>
      <c r="Z82" s="13">
        <v>18.095199999999998</v>
      </c>
      <c r="AA82" s="13">
        <v>106857.14290000001</v>
      </c>
      <c r="AB82" s="13">
        <v>0</v>
      </c>
      <c r="AC82" s="13">
        <v>0</v>
      </c>
      <c r="AD82" s="13">
        <v>87.619</v>
      </c>
      <c r="AE82" s="13">
        <v>516293.3333</v>
      </c>
    </row>
    <row r="83" spans="2:31" ht="30" customHeight="1" x14ac:dyDescent="0.55000000000000004">
      <c r="B83" s="7">
        <v>1554</v>
      </c>
      <c r="C83" s="8" t="s">
        <v>8</v>
      </c>
      <c r="D83" s="8" t="s">
        <v>8</v>
      </c>
      <c r="E83" s="9" t="s">
        <v>88</v>
      </c>
      <c r="F83" s="10">
        <v>2786.4761904761904</v>
      </c>
      <c r="G83" s="10">
        <v>13572226.571428571</v>
      </c>
      <c r="H83" s="11">
        <v>4852.2380952380954</v>
      </c>
      <c r="I83" s="11">
        <v>1</v>
      </c>
      <c r="J83" s="12">
        <v>191.42</v>
      </c>
      <c r="K83" s="12">
        <v>2</v>
      </c>
      <c r="L83" s="12">
        <v>20.300000000000004</v>
      </c>
      <c r="M83" s="12">
        <v>92</v>
      </c>
      <c r="N83" s="12">
        <v>1</v>
      </c>
      <c r="O83" s="12">
        <v>9.8419047619047628</v>
      </c>
      <c r="P83" s="12">
        <v>92</v>
      </c>
      <c r="Q83" s="12">
        <v>1</v>
      </c>
      <c r="R83" s="12">
        <v>9.8419047619047628</v>
      </c>
      <c r="S83" s="10">
        <v>34167580.270000003</v>
      </c>
      <c r="T83" s="10">
        <v>51748826.593809523</v>
      </c>
      <c r="U83" s="10">
        <v>42958203.43190477</v>
      </c>
      <c r="V83" s="12" t="s">
        <v>14</v>
      </c>
      <c r="W83" s="12">
        <v>21.80857142857143</v>
      </c>
      <c r="X83" s="12" t="s">
        <v>14</v>
      </c>
      <c r="Y83" s="12" t="s">
        <v>14</v>
      </c>
      <c r="Z83" s="13">
        <v>0</v>
      </c>
      <c r="AA83" s="13">
        <v>0</v>
      </c>
      <c r="AB83" s="13">
        <v>0</v>
      </c>
      <c r="AC83" s="13">
        <v>0</v>
      </c>
      <c r="AD83" s="13">
        <v>208.95240000000001</v>
      </c>
      <c r="AE83" s="13">
        <v>1016257.5714</v>
      </c>
    </row>
    <row r="84" spans="2:31" ht="30" customHeight="1" x14ac:dyDescent="0.55000000000000004">
      <c r="B84" s="7">
        <v>1555</v>
      </c>
      <c r="C84" s="8" t="s">
        <v>9</v>
      </c>
      <c r="D84" s="8" t="s">
        <v>9</v>
      </c>
      <c r="E84" s="9" t="s">
        <v>89</v>
      </c>
      <c r="F84" s="10">
        <v>1720.6190476190477</v>
      </c>
      <c r="G84" s="10">
        <v>3881305.9523809524</v>
      </c>
      <c r="H84" s="11">
        <v>2251.7619047619046</v>
      </c>
      <c r="I84" s="11">
        <v>1</v>
      </c>
      <c r="J84" s="12">
        <v>147.41999999999999</v>
      </c>
      <c r="K84" s="12">
        <v>4.34</v>
      </c>
      <c r="L84" s="12">
        <v>31.101428571428578</v>
      </c>
      <c r="M84" s="12">
        <v>33</v>
      </c>
      <c r="N84" s="12">
        <v>1</v>
      </c>
      <c r="O84" s="12">
        <v>6.9914285714285711</v>
      </c>
      <c r="P84" s="12">
        <v>33</v>
      </c>
      <c r="Q84" s="12">
        <v>1</v>
      </c>
      <c r="R84" s="12">
        <v>6.9914285714285711</v>
      </c>
      <c r="S84" s="10">
        <v>867011.51952380955</v>
      </c>
      <c r="T84" s="10">
        <v>814005.40476190462</v>
      </c>
      <c r="U84" s="10">
        <v>840508.46190476173</v>
      </c>
      <c r="V84" s="12">
        <v>863.5757142857143</v>
      </c>
      <c r="W84" s="12" t="s">
        <v>14</v>
      </c>
      <c r="X84" s="12" t="s">
        <v>14</v>
      </c>
      <c r="Y84" s="12" t="s">
        <v>14</v>
      </c>
      <c r="Z84" s="13">
        <v>0</v>
      </c>
      <c r="AA84" s="13">
        <v>0</v>
      </c>
      <c r="AB84" s="13">
        <v>0</v>
      </c>
      <c r="AC84" s="13">
        <v>0</v>
      </c>
      <c r="AD84" s="13">
        <v>26.142900000000001</v>
      </c>
      <c r="AE84" s="13">
        <v>59090.857100000001</v>
      </c>
    </row>
    <row r="85" spans="2:31" ht="30" customHeight="1" x14ac:dyDescent="0.55000000000000004">
      <c r="B85" s="7">
        <v>1557</v>
      </c>
      <c r="C85" s="8" t="s">
        <v>8</v>
      </c>
      <c r="D85" s="8" t="s">
        <v>9</v>
      </c>
      <c r="E85" s="9" t="s">
        <v>90</v>
      </c>
      <c r="F85" s="10">
        <v>3154.8571428571427</v>
      </c>
      <c r="G85" s="10">
        <v>273490520.47619045</v>
      </c>
      <c r="H85" s="11">
        <v>86618.571428571435</v>
      </c>
      <c r="I85" s="11">
        <v>10</v>
      </c>
      <c r="J85" s="12">
        <v>89</v>
      </c>
      <c r="K85" s="12">
        <v>1.1200000000000001</v>
      </c>
      <c r="L85" s="12">
        <v>5.0328571428571438</v>
      </c>
      <c r="M85" s="12">
        <v>760</v>
      </c>
      <c r="N85" s="12">
        <v>10</v>
      </c>
      <c r="O85" s="12">
        <v>43.550952380952381</v>
      </c>
      <c r="P85" s="12">
        <v>76</v>
      </c>
      <c r="Q85" s="12">
        <v>1</v>
      </c>
      <c r="R85" s="12">
        <v>4.3500000000000005</v>
      </c>
      <c r="S85" s="10">
        <v>48940469.224285714</v>
      </c>
      <c r="T85" s="10">
        <v>84014468.819523796</v>
      </c>
      <c r="U85" s="10">
        <v>66477469.020952381</v>
      </c>
      <c r="V85" s="12">
        <v>2.9857142857142858</v>
      </c>
      <c r="W85" s="12">
        <v>2.9004761904761902</v>
      </c>
      <c r="X85" s="12">
        <v>3.7107142857142859</v>
      </c>
      <c r="Y85" s="12">
        <v>5.2100000000000009</v>
      </c>
      <c r="Z85" s="13">
        <v>33.142899999999997</v>
      </c>
      <c r="AA85" s="13">
        <v>2854880.2856999999</v>
      </c>
      <c r="AB85" s="13">
        <v>28.571400000000001</v>
      </c>
      <c r="AC85" s="13">
        <v>2457390</v>
      </c>
      <c r="AD85" s="13">
        <v>6.1429</v>
      </c>
      <c r="AE85" s="13">
        <v>528654.38100000005</v>
      </c>
    </row>
    <row r="86" spans="2:31" ht="30" customHeight="1" x14ac:dyDescent="0.55000000000000004">
      <c r="B86" s="7">
        <v>1559</v>
      </c>
      <c r="C86" s="8" t="s">
        <v>9</v>
      </c>
      <c r="D86" s="8" t="s">
        <v>9</v>
      </c>
      <c r="E86" s="9" t="s">
        <v>91</v>
      </c>
      <c r="F86" s="10">
        <v>816.66666666666663</v>
      </c>
      <c r="G86" s="10">
        <v>2484134.9523809524</v>
      </c>
      <c r="H86" s="11">
        <v>3085.2380952380954</v>
      </c>
      <c r="I86" s="11">
        <v>1</v>
      </c>
      <c r="J86" s="12">
        <v>529.27</v>
      </c>
      <c r="K86" s="12">
        <v>3.2</v>
      </c>
      <c r="L86" s="12">
        <v>50.849047619047617</v>
      </c>
      <c r="M86" s="12">
        <v>165</v>
      </c>
      <c r="N86" s="12">
        <v>1</v>
      </c>
      <c r="O86" s="12">
        <v>15.724285714285719</v>
      </c>
      <c r="P86" s="12">
        <v>165</v>
      </c>
      <c r="Q86" s="12">
        <v>1</v>
      </c>
      <c r="R86" s="12">
        <v>15.724285714285719</v>
      </c>
      <c r="S86" s="10">
        <v>79270.838095238127</v>
      </c>
      <c r="T86" s="10">
        <v>184033.21714285715</v>
      </c>
      <c r="U86" s="10">
        <v>131652.02714285711</v>
      </c>
      <c r="V86" s="12" t="s">
        <v>14</v>
      </c>
      <c r="W86" s="12" t="s">
        <v>14</v>
      </c>
      <c r="X86" s="12" t="s">
        <v>14</v>
      </c>
      <c r="Y86" s="12" t="s">
        <v>14</v>
      </c>
      <c r="Z86" s="13">
        <v>0</v>
      </c>
      <c r="AA86" s="13">
        <v>0</v>
      </c>
      <c r="AB86" s="13">
        <v>0</v>
      </c>
      <c r="AC86" s="13">
        <v>0</v>
      </c>
      <c r="AD86" s="13">
        <v>7.6189999999999998</v>
      </c>
      <c r="AE86" s="13">
        <v>23201.428599999999</v>
      </c>
    </row>
    <row r="87" spans="2:31" ht="30" customHeight="1" x14ac:dyDescent="0.55000000000000004">
      <c r="B87" s="7">
        <v>1560</v>
      </c>
      <c r="C87" s="8" t="s">
        <v>9</v>
      </c>
      <c r="D87" s="8" t="s">
        <v>9</v>
      </c>
      <c r="E87" s="9" t="s">
        <v>92</v>
      </c>
      <c r="F87" s="10">
        <v>762.47619047619048</v>
      </c>
      <c r="G87" s="10">
        <v>3829298</v>
      </c>
      <c r="H87" s="11">
        <v>5019.5714285714284</v>
      </c>
      <c r="I87" s="11">
        <v>1</v>
      </c>
      <c r="J87" s="12">
        <v>347.67</v>
      </c>
      <c r="K87" s="12">
        <v>1.94</v>
      </c>
      <c r="L87" s="12">
        <v>70.730476190476196</v>
      </c>
      <c r="M87" s="12">
        <v>175</v>
      </c>
      <c r="N87" s="12">
        <v>1</v>
      </c>
      <c r="O87" s="12">
        <v>35.499047619047623</v>
      </c>
      <c r="P87" s="12">
        <v>175</v>
      </c>
      <c r="Q87" s="12">
        <v>1</v>
      </c>
      <c r="R87" s="12">
        <v>35.499047619047623</v>
      </c>
      <c r="S87" s="10">
        <v>62671.224761904748</v>
      </c>
      <c r="T87" s="10">
        <v>81423.185238095233</v>
      </c>
      <c r="U87" s="10">
        <v>72047.205238095237</v>
      </c>
      <c r="V87" s="12">
        <v>763.23071428571416</v>
      </c>
      <c r="W87" s="12">
        <v>982.43181818181836</v>
      </c>
      <c r="X87" s="12" t="s">
        <v>14</v>
      </c>
      <c r="Y87" s="12" t="s">
        <v>14</v>
      </c>
      <c r="Z87" s="13">
        <v>0</v>
      </c>
      <c r="AA87" s="13">
        <v>0</v>
      </c>
      <c r="AB87" s="13">
        <v>0</v>
      </c>
      <c r="AC87" s="13">
        <v>0</v>
      </c>
      <c r="AD87" s="13">
        <v>0</v>
      </c>
      <c r="AE87" s="13">
        <v>0</v>
      </c>
    </row>
    <row r="88" spans="2:31" ht="30" customHeight="1" x14ac:dyDescent="0.55000000000000004">
      <c r="B88" s="7">
        <v>1563</v>
      </c>
      <c r="C88" s="8" t="s">
        <v>8</v>
      </c>
      <c r="D88" s="8" t="s">
        <v>9</v>
      </c>
      <c r="E88" s="9" t="s">
        <v>93</v>
      </c>
      <c r="F88" s="10">
        <v>68967.142857142855</v>
      </c>
      <c r="G88" s="10">
        <v>172947176.04761904</v>
      </c>
      <c r="H88" s="11">
        <v>2508.5238095238096</v>
      </c>
      <c r="I88" s="11">
        <v>1</v>
      </c>
      <c r="J88" s="12">
        <v>103.13</v>
      </c>
      <c r="K88" s="12">
        <v>3.88</v>
      </c>
      <c r="L88" s="12">
        <v>14.283333333333335</v>
      </c>
      <c r="M88" s="12">
        <v>26</v>
      </c>
      <c r="N88" s="12">
        <v>1</v>
      </c>
      <c r="O88" s="12">
        <v>3.5742857142857152</v>
      </c>
      <c r="P88" s="12">
        <v>26</v>
      </c>
      <c r="Q88" s="12">
        <v>1</v>
      </c>
      <c r="R88" s="12">
        <v>3.5742857142857152</v>
      </c>
      <c r="S88" s="10">
        <v>6483945.3061904749</v>
      </c>
      <c r="T88" s="10">
        <v>7523433.6961904746</v>
      </c>
      <c r="U88" s="10">
        <v>7003689.5019047633</v>
      </c>
      <c r="V88" s="12">
        <v>17.605714285714281</v>
      </c>
      <c r="W88" s="12">
        <v>15.75523809523809</v>
      </c>
      <c r="X88" s="12" t="s">
        <v>14</v>
      </c>
      <c r="Y88" s="12" t="s">
        <v>14</v>
      </c>
      <c r="Z88" s="13">
        <v>105.28570000000001</v>
      </c>
      <c r="AA88" s="13">
        <v>263329.80949999997</v>
      </c>
      <c r="AB88" s="13">
        <v>0</v>
      </c>
      <c r="AC88" s="13">
        <v>0</v>
      </c>
      <c r="AD88" s="13">
        <v>2981.8094999999998</v>
      </c>
      <c r="AE88" s="13">
        <v>7484119</v>
      </c>
    </row>
    <row r="89" spans="2:31" ht="30" customHeight="1" x14ac:dyDescent="0.55000000000000004">
      <c r="B89" s="7">
        <v>1566</v>
      </c>
      <c r="C89" s="8" t="s">
        <v>8</v>
      </c>
      <c r="D89" s="8" t="s">
        <v>9</v>
      </c>
      <c r="E89" s="9" t="s">
        <v>94</v>
      </c>
      <c r="F89" s="10">
        <v>424.90476190476193</v>
      </c>
      <c r="G89" s="10">
        <v>20835304.761904761</v>
      </c>
      <c r="H89" s="11">
        <v>48800</v>
      </c>
      <c r="I89" s="11">
        <v>10</v>
      </c>
      <c r="J89" s="12">
        <v>81.790000000000006</v>
      </c>
      <c r="K89" s="12">
        <v>2.0099999999999998</v>
      </c>
      <c r="L89" s="12">
        <v>21.70095238095238</v>
      </c>
      <c r="M89" s="12">
        <v>400</v>
      </c>
      <c r="N89" s="12">
        <v>10</v>
      </c>
      <c r="O89" s="12">
        <v>105.90190476190476</v>
      </c>
      <c r="P89" s="12">
        <v>40</v>
      </c>
      <c r="Q89" s="12">
        <v>1</v>
      </c>
      <c r="R89" s="12">
        <v>10.585238095238097</v>
      </c>
      <c r="S89" s="10">
        <v>843701.46285714302</v>
      </c>
      <c r="T89" s="10">
        <v>743783.49</v>
      </c>
      <c r="U89" s="10">
        <v>793742.47714285715</v>
      </c>
      <c r="V89" s="12">
        <v>75.257619047619059</v>
      </c>
      <c r="W89" s="12">
        <v>70.63428571428571</v>
      </c>
      <c r="X89" s="12" t="s">
        <v>14</v>
      </c>
      <c r="Y89" s="12" t="s">
        <v>14</v>
      </c>
      <c r="Z89" s="13">
        <v>14.2857</v>
      </c>
      <c r="AA89" s="13">
        <v>708184.28570000001</v>
      </c>
      <c r="AB89" s="13">
        <v>14.2857</v>
      </c>
      <c r="AC89" s="13">
        <v>708184.28570000001</v>
      </c>
      <c r="AD89" s="13">
        <v>11.142899999999999</v>
      </c>
      <c r="AE89" s="13">
        <v>541646.04760000005</v>
      </c>
    </row>
    <row r="90" spans="2:31" ht="30" customHeight="1" x14ac:dyDescent="0.55000000000000004">
      <c r="B90" s="7">
        <v>1568</v>
      </c>
      <c r="C90" s="8" t="s">
        <v>8</v>
      </c>
      <c r="D90" s="8" t="s">
        <v>9</v>
      </c>
      <c r="E90" s="9" t="s">
        <v>95</v>
      </c>
      <c r="F90" s="10">
        <v>3438387.6190476189</v>
      </c>
      <c r="G90" s="10">
        <v>1647260733.9047618</v>
      </c>
      <c r="H90" s="11">
        <v>476.72380952380945</v>
      </c>
      <c r="I90" s="11">
        <v>0.1</v>
      </c>
      <c r="J90" s="12">
        <v>40.25</v>
      </c>
      <c r="K90" s="12">
        <v>1.97</v>
      </c>
      <c r="L90" s="12">
        <v>3.7557142857142858</v>
      </c>
      <c r="M90" s="12">
        <v>1.9</v>
      </c>
      <c r="N90" s="12">
        <v>0.1</v>
      </c>
      <c r="O90" s="12">
        <v>0.1738095238095238</v>
      </c>
      <c r="P90" s="12">
        <v>19</v>
      </c>
      <c r="Q90" s="12">
        <v>1</v>
      </c>
      <c r="R90" s="12">
        <v>1.7871428571428576</v>
      </c>
      <c r="S90" s="10">
        <v>6876571.607619049</v>
      </c>
      <c r="T90" s="10">
        <v>11111874.58904762</v>
      </c>
      <c r="U90" s="10">
        <v>8994223.0990476217</v>
      </c>
      <c r="V90" s="12">
        <v>3.8614285714285717</v>
      </c>
      <c r="W90" s="12">
        <v>4.0095238095238095</v>
      </c>
      <c r="X90" s="12">
        <v>5.6347619047619046</v>
      </c>
      <c r="Y90" s="12">
        <v>6.3471428571428579</v>
      </c>
      <c r="Z90" s="13">
        <v>201.42859999999999</v>
      </c>
      <c r="AA90" s="13">
        <v>97377.714300000007</v>
      </c>
      <c r="AB90" s="13">
        <v>0</v>
      </c>
      <c r="AC90" s="13">
        <v>0</v>
      </c>
      <c r="AD90" s="13">
        <v>142600.4762</v>
      </c>
      <c r="AE90" s="13">
        <v>68184076.571400002</v>
      </c>
    </row>
    <row r="91" spans="2:31" ht="30" customHeight="1" x14ac:dyDescent="0.55000000000000004">
      <c r="B91" s="7">
        <v>1569</v>
      </c>
      <c r="C91" s="8" t="s">
        <v>8</v>
      </c>
      <c r="D91" s="8" t="s">
        <v>9</v>
      </c>
      <c r="E91" s="9" t="s">
        <v>96</v>
      </c>
      <c r="F91" s="10">
        <v>25978.095238095237</v>
      </c>
      <c r="G91" s="10">
        <v>29977579.523809522</v>
      </c>
      <c r="H91" s="11">
        <v>1159.6190476190477</v>
      </c>
      <c r="I91" s="11">
        <v>0.5</v>
      </c>
      <c r="J91" s="12">
        <v>79.680000000000007</v>
      </c>
      <c r="K91" s="12">
        <v>4.24</v>
      </c>
      <c r="L91" s="12">
        <v>9.0290476190476188</v>
      </c>
      <c r="M91" s="12">
        <v>9</v>
      </c>
      <c r="N91" s="12">
        <v>0.5</v>
      </c>
      <c r="O91" s="12">
        <v>1.0419047619047619</v>
      </c>
      <c r="P91" s="12">
        <v>18</v>
      </c>
      <c r="Q91" s="12">
        <v>1</v>
      </c>
      <c r="R91" s="12">
        <v>2.0880952380952378</v>
      </c>
      <c r="S91" s="10">
        <v>27945695.632380955</v>
      </c>
      <c r="T91" s="10">
        <v>27774895.006190475</v>
      </c>
      <c r="U91" s="10">
        <v>27860295.319523811</v>
      </c>
      <c r="V91" s="12">
        <v>5.1276190476190475</v>
      </c>
      <c r="W91" s="12">
        <v>9.4299999999999979</v>
      </c>
      <c r="X91" s="12">
        <v>17.912857142857145</v>
      </c>
      <c r="Y91" s="12">
        <v>15.401176470588235</v>
      </c>
      <c r="Z91" s="13">
        <v>40948.571400000001</v>
      </c>
      <c r="AA91" s="13">
        <v>47690541.666699998</v>
      </c>
      <c r="AB91" s="13">
        <v>40857.142899999999</v>
      </c>
      <c r="AC91" s="13">
        <v>47584147.619000003</v>
      </c>
      <c r="AD91" s="13">
        <v>6993.8095000000003</v>
      </c>
      <c r="AE91" s="13">
        <v>8146705.4286000002</v>
      </c>
    </row>
    <row r="92" spans="2:31" ht="30" customHeight="1" x14ac:dyDescent="0.55000000000000004">
      <c r="B92" s="7">
        <v>1570</v>
      </c>
      <c r="C92" s="8" t="s">
        <v>8</v>
      </c>
      <c r="D92" s="8" t="s">
        <v>9</v>
      </c>
      <c r="E92" s="9" t="s">
        <v>97</v>
      </c>
      <c r="F92" s="10">
        <v>4021408.3809523811</v>
      </c>
      <c r="G92" s="10">
        <v>103301379256.90475</v>
      </c>
      <c r="H92" s="11">
        <v>25488.333333333332</v>
      </c>
      <c r="I92" s="11">
        <v>5</v>
      </c>
      <c r="J92" s="12">
        <v>17.87</v>
      </c>
      <c r="K92" s="12">
        <v>1.73</v>
      </c>
      <c r="L92" s="12">
        <v>2.191904761904762</v>
      </c>
      <c r="M92" s="12">
        <v>45</v>
      </c>
      <c r="N92" s="12">
        <v>5</v>
      </c>
      <c r="O92" s="12">
        <v>5.5880952380952387</v>
      </c>
      <c r="P92" s="12">
        <v>9</v>
      </c>
      <c r="Q92" s="12">
        <v>1</v>
      </c>
      <c r="R92" s="12">
        <v>1.1133333333333333</v>
      </c>
      <c r="S92" s="10">
        <v>49236816.642380968</v>
      </c>
      <c r="T92" s="10">
        <v>42835372.089523807</v>
      </c>
      <c r="U92" s="10">
        <v>46036094.367142864</v>
      </c>
      <c r="V92" s="12">
        <v>1.4395238095238094</v>
      </c>
      <c r="W92" s="12">
        <v>1.4304761904761907</v>
      </c>
      <c r="X92" s="12">
        <v>3.5190476190476199</v>
      </c>
      <c r="Y92" s="12">
        <v>3.4795238095238097</v>
      </c>
      <c r="Z92" s="13">
        <v>21201.761900000001</v>
      </c>
      <c r="AA92" s="13">
        <v>537476198.57140005</v>
      </c>
      <c r="AB92" s="13">
        <v>0</v>
      </c>
      <c r="AC92" s="13">
        <v>0</v>
      </c>
      <c r="AD92" s="13">
        <v>850302.66669999994</v>
      </c>
      <c r="AE92" s="13">
        <v>21771807379.142899</v>
      </c>
    </row>
    <row r="93" spans="2:31" ht="30" customHeight="1" x14ac:dyDescent="0.55000000000000004">
      <c r="B93" s="7">
        <v>1571</v>
      </c>
      <c r="C93" s="8" t="s">
        <v>8</v>
      </c>
      <c r="D93" s="8" t="s">
        <v>9</v>
      </c>
      <c r="E93" s="9" t="s">
        <v>98</v>
      </c>
      <c r="F93" s="10">
        <v>1440526.7142857143</v>
      </c>
      <c r="G93" s="10">
        <v>804346000.38095236</v>
      </c>
      <c r="H93" s="11">
        <v>563.23809523809518</v>
      </c>
      <c r="I93" s="11">
        <v>1</v>
      </c>
      <c r="J93" s="12">
        <v>37.799999999999997</v>
      </c>
      <c r="K93" s="12">
        <v>17.22</v>
      </c>
      <c r="L93" s="12">
        <v>18.640952380952388</v>
      </c>
      <c r="M93" s="12">
        <v>2</v>
      </c>
      <c r="N93" s="12">
        <v>1</v>
      </c>
      <c r="O93" s="12">
        <v>1.0442857142857143</v>
      </c>
      <c r="P93" s="12">
        <v>2</v>
      </c>
      <c r="Q93" s="12">
        <v>1</v>
      </c>
      <c r="R93" s="12">
        <v>1.0442857142857143</v>
      </c>
      <c r="S93" s="10">
        <v>240386745.74857146</v>
      </c>
      <c r="T93" s="10">
        <v>243949490.56238097</v>
      </c>
      <c r="U93" s="10">
        <v>242168118.15571421</v>
      </c>
      <c r="V93" s="12">
        <v>9.7076190476190476</v>
      </c>
      <c r="W93" s="12">
        <v>9.4571428571428555</v>
      </c>
      <c r="X93" s="12">
        <v>10.886666666666665</v>
      </c>
      <c r="Y93" s="12">
        <v>10.796190476190475</v>
      </c>
      <c r="Z93" s="13">
        <v>404689.14289999998</v>
      </c>
      <c r="AA93" s="13">
        <v>225593455.61899999</v>
      </c>
      <c r="AB93" s="13">
        <v>320653.95240000001</v>
      </c>
      <c r="AC93" s="13">
        <v>179438790.47620001</v>
      </c>
      <c r="AD93" s="13">
        <v>173952.85709999999</v>
      </c>
      <c r="AE93" s="13">
        <v>97201302.380999997</v>
      </c>
    </row>
    <row r="94" spans="2:31" ht="30" customHeight="1" x14ac:dyDescent="0.55000000000000004">
      <c r="B94" s="7">
        <v>1572</v>
      </c>
      <c r="C94" s="8" t="s">
        <v>8</v>
      </c>
      <c r="D94" s="8" t="s">
        <v>9</v>
      </c>
      <c r="E94" s="9" t="s">
        <v>99</v>
      </c>
      <c r="F94" s="10">
        <v>10228.095238095239</v>
      </c>
      <c r="G94" s="10">
        <v>70114794.285714284</v>
      </c>
      <c r="H94" s="11">
        <v>6879.9047619047615</v>
      </c>
      <c r="I94" s="11">
        <v>1</v>
      </c>
      <c r="J94" s="12">
        <v>275.76</v>
      </c>
      <c r="K94" s="12">
        <v>1.38</v>
      </c>
      <c r="L94" s="12">
        <v>36.460476190476186</v>
      </c>
      <c r="M94" s="12">
        <v>190</v>
      </c>
      <c r="N94" s="12">
        <v>1</v>
      </c>
      <c r="O94" s="12">
        <v>25.079047619047621</v>
      </c>
      <c r="P94" s="12">
        <v>190</v>
      </c>
      <c r="Q94" s="12">
        <v>1</v>
      </c>
      <c r="R94" s="12">
        <v>25.079047619047621</v>
      </c>
      <c r="S94" s="10">
        <v>1408013.5371428567</v>
      </c>
      <c r="T94" s="10">
        <v>1313330.1380952378</v>
      </c>
      <c r="U94" s="10">
        <v>1360671.8371428575</v>
      </c>
      <c r="V94" s="12">
        <v>72.861904761904768</v>
      </c>
      <c r="W94" s="12">
        <v>64.088095238095235</v>
      </c>
      <c r="X94" s="12" t="s">
        <v>14</v>
      </c>
      <c r="Y94" s="12" t="s">
        <v>14</v>
      </c>
      <c r="Z94" s="13">
        <v>0</v>
      </c>
      <c r="AA94" s="13">
        <v>0</v>
      </c>
      <c r="AB94" s="13">
        <v>0</v>
      </c>
      <c r="AC94" s="13">
        <v>0</v>
      </c>
      <c r="AD94" s="13">
        <v>2.3809999999999998</v>
      </c>
      <c r="AE94" s="13">
        <v>16749.047600000002</v>
      </c>
    </row>
    <row r="95" spans="2:31" ht="30" customHeight="1" x14ac:dyDescent="0.55000000000000004">
      <c r="B95" s="7">
        <v>1573</v>
      </c>
      <c r="C95" s="8" t="s">
        <v>8</v>
      </c>
      <c r="D95" s="8" t="s">
        <v>9</v>
      </c>
      <c r="E95" s="9" t="s">
        <v>100</v>
      </c>
      <c r="F95" s="10">
        <v>1166.1904761904761</v>
      </c>
      <c r="G95" s="10">
        <v>9024131.9047619049</v>
      </c>
      <c r="H95" s="11">
        <v>7718.333333333333</v>
      </c>
      <c r="I95" s="11">
        <v>1</v>
      </c>
      <c r="J95" s="12">
        <v>249.25</v>
      </c>
      <c r="K95" s="12">
        <v>1.26</v>
      </c>
      <c r="L95" s="12">
        <v>52.673333333333339</v>
      </c>
      <c r="M95" s="12">
        <v>192</v>
      </c>
      <c r="N95" s="12">
        <v>1</v>
      </c>
      <c r="O95" s="12">
        <v>40.550952380952388</v>
      </c>
      <c r="P95" s="12">
        <v>192</v>
      </c>
      <c r="Q95" s="12">
        <v>1</v>
      </c>
      <c r="R95" s="12">
        <v>40.550952380952388</v>
      </c>
      <c r="S95" s="10">
        <v>1594802.73</v>
      </c>
      <c r="T95" s="10">
        <v>911840.00857142871</v>
      </c>
      <c r="U95" s="10">
        <v>1253321.3695238095</v>
      </c>
      <c r="V95" s="12">
        <v>65</v>
      </c>
      <c r="W95" s="12">
        <v>100.89727272727272</v>
      </c>
      <c r="X95" s="12" t="s">
        <v>14</v>
      </c>
      <c r="Y95" s="12" t="s">
        <v>14</v>
      </c>
      <c r="Z95" s="13">
        <v>0.47620000000000001</v>
      </c>
      <c r="AA95" s="13">
        <v>3681.9047999999998</v>
      </c>
      <c r="AB95" s="13">
        <v>0</v>
      </c>
      <c r="AC95" s="13">
        <v>0</v>
      </c>
      <c r="AD95" s="13">
        <v>14.2857</v>
      </c>
      <c r="AE95" s="13">
        <v>110104.28569999999</v>
      </c>
    </row>
    <row r="96" spans="2:31" ht="30" customHeight="1" x14ac:dyDescent="0.55000000000000004">
      <c r="B96" s="7">
        <v>1577</v>
      </c>
      <c r="C96" s="8" t="s">
        <v>8</v>
      </c>
      <c r="D96" s="8" t="s">
        <v>9</v>
      </c>
      <c r="E96" s="9" t="s">
        <v>101</v>
      </c>
      <c r="F96" s="10">
        <v>2813.7142857142858</v>
      </c>
      <c r="G96" s="10">
        <v>107293570</v>
      </c>
      <c r="H96" s="11">
        <v>38138.571428571428</v>
      </c>
      <c r="I96" s="11">
        <v>10</v>
      </c>
      <c r="J96" s="12">
        <v>52.47</v>
      </c>
      <c r="K96" s="12">
        <v>2.58</v>
      </c>
      <c r="L96" s="12">
        <v>8.1757142857142853</v>
      </c>
      <c r="M96" s="12">
        <v>200</v>
      </c>
      <c r="N96" s="12">
        <v>10</v>
      </c>
      <c r="O96" s="12">
        <v>31.201428571428572</v>
      </c>
      <c r="P96" s="12">
        <v>20</v>
      </c>
      <c r="Q96" s="12">
        <v>1</v>
      </c>
      <c r="R96" s="12">
        <v>3.1157142857142852</v>
      </c>
      <c r="S96" s="10">
        <v>13099658.476666668</v>
      </c>
      <c r="T96" s="10">
        <v>10757069.280952379</v>
      </c>
      <c r="U96" s="10">
        <v>11928363.879047623</v>
      </c>
      <c r="V96" s="12">
        <v>6.6266666666666678</v>
      </c>
      <c r="W96" s="12">
        <v>6.5423809523809533</v>
      </c>
      <c r="X96" s="12">
        <v>10.85153846153846</v>
      </c>
      <c r="Y96" s="12">
        <v>13.912000000000001</v>
      </c>
      <c r="Z96" s="13">
        <v>2823.8094999999998</v>
      </c>
      <c r="AA96" s="13">
        <v>107860233.0476</v>
      </c>
      <c r="AB96" s="13">
        <v>2442.6667000000002</v>
      </c>
      <c r="AC96" s="13">
        <v>93426518.714300007</v>
      </c>
      <c r="AD96" s="13">
        <v>799.09519999999998</v>
      </c>
      <c r="AE96" s="13">
        <v>30450132.333299998</v>
      </c>
    </row>
    <row r="97" spans="2:31" ht="30" customHeight="1" x14ac:dyDescent="0.55000000000000004">
      <c r="B97" s="7">
        <v>1578</v>
      </c>
      <c r="C97" s="8" t="s">
        <v>8</v>
      </c>
      <c r="D97" s="8" t="s">
        <v>9</v>
      </c>
      <c r="E97" s="9" t="s">
        <v>102</v>
      </c>
      <c r="F97" s="10">
        <v>11089.761904761905</v>
      </c>
      <c r="G97" s="10">
        <v>34638760.095238097</v>
      </c>
      <c r="H97" s="11">
        <v>3086.2857142857142</v>
      </c>
      <c r="I97" s="11">
        <v>1</v>
      </c>
      <c r="J97" s="12">
        <v>62.06</v>
      </c>
      <c r="K97" s="12">
        <v>3.04</v>
      </c>
      <c r="L97" s="12">
        <v>8.1009523809523802</v>
      </c>
      <c r="M97" s="12">
        <v>19</v>
      </c>
      <c r="N97" s="12">
        <v>1</v>
      </c>
      <c r="O97" s="12">
        <v>2.4971428571428573</v>
      </c>
      <c r="P97" s="12">
        <v>19</v>
      </c>
      <c r="Q97" s="12">
        <v>1</v>
      </c>
      <c r="R97" s="12">
        <v>2.4971428571428573</v>
      </c>
      <c r="S97" s="10">
        <v>29222250.933809519</v>
      </c>
      <c r="T97" s="10">
        <v>11037561.823333336</v>
      </c>
      <c r="U97" s="10">
        <v>20129906.380000003</v>
      </c>
      <c r="V97" s="12">
        <v>7.0766666666666671</v>
      </c>
      <c r="W97" s="12">
        <v>5.7480952380952379</v>
      </c>
      <c r="X97" s="12">
        <v>17.412631578947369</v>
      </c>
      <c r="Y97" s="12">
        <v>11.471</v>
      </c>
      <c r="Z97" s="13">
        <v>5</v>
      </c>
      <c r="AA97" s="13">
        <v>16305.9524</v>
      </c>
      <c r="AB97" s="13">
        <v>0</v>
      </c>
      <c r="AC97" s="13">
        <v>0</v>
      </c>
      <c r="AD97" s="13">
        <v>58210.476199999997</v>
      </c>
      <c r="AE97" s="13">
        <v>178237488.9524</v>
      </c>
    </row>
    <row r="98" spans="2:31" ht="30" customHeight="1" x14ac:dyDescent="0.55000000000000004">
      <c r="B98" s="7">
        <v>1579</v>
      </c>
      <c r="C98" s="8" t="s">
        <v>8</v>
      </c>
      <c r="D98" s="8" t="s">
        <v>9</v>
      </c>
      <c r="E98" s="9" t="s">
        <v>103</v>
      </c>
      <c r="F98" s="10">
        <v>28960246.666666668</v>
      </c>
      <c r="G98" s="10">
        <v>7976647217.3809528</v>
      </c>
      <c r="H98" s="11">
        <v>274.33333333333331</v>
      </c>
      <c r="I98" s="11">
        <v>0.1</v>
      </c>
      <c r="J98" s="12">
        <v>33.520000000000003</v>
      </c>
      <c r="K98" s="12">
        <v>3.22</v>
      </c>
      <c r="L98" s="12">
        <v>4.4290476190476182</v>
      </c>
      <c r="M98" s="12">
        <v>0.9</v>
      </c>
      <c r="N98" s="12">
        <v>0.1</v>
      </c>
      <c r="O98" s="12">
        <v>0.11714285714285719</v>
      </c>
      <c r="P98" s="12">
        <v>9</v>
      </c>
      <c r="Q98" s="12">
        <v>1</v>
      </c>
      <c r="R98" s="12">
        <v>1.2104761904761905</v>
      </c>
      <c r="S98" s="10">
        <v>29179896.222857147</v>
      </c>
      <c r="T98" s="10">
        <v>27893600.887142863</v>
      </c>
      <c r="U98" s="10">
        <v>28536748.553333335</v>
      </c>
      <c r="V98" s="12">
        <v>2.9499999999999997</v>
      </c>
      <c r="W98" s="12">
        <v>2.9261904761904765</v>
      </c>
      <c r="X98" s="12">
        <v>6.9466666666666681</v>
      </c>
      <c r="Y98" s="12">
        <v>6.8961904761904762</v>
      </c>
      <c r="Z98" s="13">
        <v>635899.04760000005</v>
      </c>
      <c r="AA98" s="13">
        <v>176206317.23809999</v>
      </c>
      <c r="AB98" s="13">
        <v>0</v>
      </c>
      <c r="AC98" s="13">
        <v>0</v>
      </c>
      <c r="AD98" s="13">
        <v>4497424.7619000003</v>
      </c>
      <c r="AE98" s="13">
        <v>1237996549.8571</v>
      </c>
    </row>
    <row r="99" spans="2:31" ht="30" customHeight="1" x14ac:dyDescent="0.55000000000000004">
      <c r="B99" s="7">
        <v>1580</v>
      </c>
      <c r="C99" s="8" t="s">
        <v>8</v>
      </c>
      <c r="D99" s="8" t="s">
        <v>9</v>
      </c>
      <c r="E99" s="9" t="s">
        <v>104</v>
      </c>
      <c r="F99" s="10">
        <v>191818.57142857142</v>
      </c>
      <c r="G99" s="10">
        <v>286076208.09523809</v>
      </c>
      <c r="H99" s="11">
        <v>1496.2380952380952</v>
      </c>
      <c r="I99" s="11">
        <v>0.5</v>
      </c>
      <c r="J99" s="12">
        <v>36.4</v>
      </c>
      <c r="K99" s="12">
        <v>3.24</v>
      </c>
      <c r="L99" s="12">
        <v>5.9714285714285706</v>
      </c>
      <c r="M99" s="12">
        <v>5.5</v>
      </c>
      <c r="N99" s="12">
        <v>0.5</v>
      </c>
      <c r="O99" s="12">
        <v>0.88809523809523805</v>
      </c>
      <c r="P99" s="12">
        <v>11</v>
      </c>
      <c r="Q99" s="12">
        <v>1</v>
      </c>
      <c r="R99" s="12">
        <v>1.7823809523809524</v>
      </c>
      <c r="S99" s="10">
        <v>46662562.23523809</v>
      </c>
      <c r="T99" s="10">
        <v>49709209.742380954</v>
      </c>
      <c r="U99" s="10">
        <v>48185885.987619042</v>
      </c>
      <c r="V99" s="12">
        <v>4.494761904761905</v>
      </c>
      <c r="W99" s="12">
        <v>4.7666666666666657</v>
      </c>
      <c r="X99" s="12">
        <v>6.8247619047619059</v>
      </c>
      <c r="Y99" s="12">
        <v>7.4838095238095237</v>
      </c>
      <c r="Z99" s="13">
        <v>124446.1905</v>
      </c>
      <c r="AA99" s="13">
        <v>185603476.57139999</v>
      </c>
      <c r="AB99" s="13">
        <v>124446.1905</v>
      </c>
      <c r="AC99" s="13">
        <v>185603476.57139999</v>
      </c>
      <c r="AD99" s="13">
        <v>36220.952400000002</v>
      </c>
      <c r="AE99" s="13">
        <v>54081099.523800001</v>
      </c>
    </row>
    <row r="100" spans="2:31" ht="30" customHeight="1" x14ac:dyDescent="0.55000000000000004">
      <c r="B100" s="7">
        <v>1585</v>
      </c>
      <c r="C100" s="8" t="s">
        <v>8</v>
      </c>
      <c r="D100" s="8" t="s">
        <v>9</v>
      </c>
      <c r="E100" s="9" t="s">
        <v>105</v>
      </c>
      <c r="F100" s="10">
        <v>267.61904761904759</v>
      </c>
      <c r="G100" s="10">
        <v>513005.23809523811</v>
      </c>
      <c r="H100" s="11">
        <v>1911.5714285714287</v>
      </c>
      <c r="I100" s="11">
        <v>0.5</v>
      </c>
      <c r="J100" s="12">
        <v>553.35</v>
      </c>
      <c r="K100" s="12">
        <v>2.6</v>
      </c>
      <c r="L100" s="12">
        <v>99.039047619047622</v>
      </c>
      <c r="M100" s="12">
        <v>105</v>
      </c>
      <c r="N100" s="12">
        <v>0.5</v>
      </c>
      <c r="O100" s="12">
        <v>18.807142857142857</v>
      </c>
      <c r="P100" s="12">
        <v>210</v>
      </c>
      <c r="Q100" s="12">
        <v>1</v>
      </c>
      <c r="R100" s="12">
        <v>37.619523809523805</v>
      </c>
      <c r="S100" s="10">
        <v>2037408.493809524</v>
      </c>
      <c r="T100" s="10">
        <v>1443934.6004761904</v>
      </c>
      <c r="U100" s="10">
        <v>1740671.5480952379</v>
      </c>
      <c r="V100" s="12" t="s">
        <v>14</v>
      </c>
      <c r="W100" s="12" t="s">
        <v>14</v>
      </c>
      <c r="X100" s="12" t="s">
        <v>14</v>
      </c>
      <c r="Y100" s="12" t="s">
        <v>14</v>
      </c>
      <c r="Z100" s="13">
        <v>2797.6190000000001</v>
      </c>
      <c r="AA100" s="13">
        <v>5309041.6666999999</v>
      </c>
      <c r="AB100" s="13">
        <v>2797.6190000000001</v>
      </c>
      <c r="AC100" s="13">
        <v>5309041.6666999999</v>
      </c>
      <c r="AD100" s="13">
        <v>10</v>
      </c>
      <c r="AE100" s="13">
        <v>19106</v>
      </c>
    </row>
    <row r="101" spans="2:31" ht="30" customHeight="1" x14ac:dyDescent="0.55000000000000004">
      <c r="B101" s="7">
        <v>1586</v>
      </c>
      <c r="C101" s="8" t="s">
        <v>8</v>
      </c>
      <c r="D101" s="8" t="s">
        <v>9</v>
      </c>
      <c r="E101" s="9" t="s">
        <v>106</v>
      </c>
      <c r="F101" s="10">
        <v>110.80952380952381</v>
      </c>
      <c r="G101" s="10">
        <v>246474.52380952382</v>
      </c>
      <c r="H101" s="11">
        <v>2219.2380952380954</v>
      </c>
      <c r="I101" s="11">
        <v>1</v>
      </c>
      <c r="J101" s="12">
        <v>271.49</v>
      </c>
      <c r="K101" s="12">
        <v>4.37</v>
      </c>
      <c r="L101" s="12">
        <v>13.435238095238097</v>
      </c>
      <c r="M101" s="12">
        <v>60</v>
      </c>
      <c r="N101" s="12">
        <v>1</v>
      </c>
      <c r="O101" s="12">
        <v>2.9766666666666666</v>
      </c>
      <c r="P101" s="12">
        <v>60</v>
      </c>
      <c r="Q101" s="12">
        <v>1</v>
      </c>
      <c r="R101" s="12">
        <v>2.9766666666666666</v>
      </c>
      <c r="S101" s="10">
        <v>23291651.728095237</v>
      </c>
      <c r="T101" s="10">
        <v>28001611.111904763</v>
      </c>
      <c r="U101" s="10">
        <v>25646631.419523805</v>
      </c>
      <c r="V101" s="12" t="s">
        <v>14</v>
      </c>
      <c r="W101" s="12" t="s">
        <v>14</v>
      </c>
      <c r="X101" s="12" t="s">
        <v>14</v>
      </c>
      <c r="Y101" s="12" t="s">
        <v>14</v>
      </c>
      <c r="Z101" s="13">
        <v>9.5200000000000007E-2</v>
      </c>
      <c r="AA101" s="13">
        <v>212.57140000000001</v>
      </c>
      <c r="AB101" s="13">
        <v>0</v>
      </c>
      <c r="AC101" s="13">
        <v>0</v>
      </c>
      <c r="AD101" s="13">
        <v>0.47620000000000001</v>
      </c>
      <c r="AE101" s="13">
        <v>1046.1904999999999</v>
      </c>
    </row>
    <row r="102" spans="2:31" ht="30" customHeight="1" x14ac:dyDescent="0.55000000000000004">
      <c r="B102" s="7">
        <v>1591</v>
      </c>
      <c r="C102" s="8" t="s">
        <v>8</v>
      </c>
      <c r="D102" s="8" t="s">
        <v>9</v>
      </c>
      <c r="E102" s="9" t="s">
        <v>107</v>
      </c>
      <c r="F102" s="10">
        <v>3752.6190476190477</v>
      </c>
      <c r="G102" s="10">
        <v>95773824.285714284</v>
      </c>
      <c r="H102" s="11">
        <v>25306.904761904763</v>
      </c>
      <c r="I102" s="11">
        <v>5</v>
      </c>
      <c r="J102" s="12">
        <v>103.05</v>
      </c>
      <c r="K102" s="12">
        <v>1.91</v>
      </c>
      <c r="L102" s="12">
        <v>11.423333333333336</v>
      </c>
      <c r="M102" s="12">
        <v>260</v>
      </c>
      <c r="N102" s="12">
        <v>5</v>
      </c>
      <c r="O102" s="12">
        <v>28.935238095238095</v>
      </c>
      <c r="P102" s="12">
        <v>52</v>
      </c>
      <c r="Q102" s="12">
        <v>1</v>
      </c>
      <c r="R102" s="12">
        <v>5.7833333333333332</v>
      </c>
      <c r="S102" s="10">
        <v>6171947.0566666666</v>
      </c>
      <c r="T102" s="10">
        <v>14585566.410000004</v>
      </c>
      <c r="U102" s="10">
        <v>10378756.733333332</v>
      </c>
      <c r="V102" s="12">
        <v>6.0585714285714278</v>
      </c>
      <c r="W102" s="12">
        <v>10.812380952380952</v>
      </c>
      <c r="X102" s="12">
        <v>54.809047619047632</v>
      </c>
      <c r="Y102" s="12">
        <v>61.409375000000011</v>
      </c>
      <c r="Z102" s="13">
        <v>6433.4286000000002</v>
      </c>
      <c r="AA102" s="13">
        <v>166190409.42860001</v>
      </c>
      <c r="AB102" s="13">
        <v>5003.8095000000003</v>
      </c>
      <c r="AC102" s="13">
        <v>129286921.33329999</v>
      </c>
      <c r="AD102" s="13">
        <v>9028.4285999999993</v>
      </c>
      <c r="AE102" s="13">
        <v>227944529.71430001</v>
      </c>
    </row>
    <row r="103" spans="2:31" ht="30" customHeight="1" x14ac:dyDescent="0.55000000000000004">
      <c r="B103" s="7">
        <v>1592</v>
      </c>
      <c r="C103" s="8" t="s">
        <v>8</v>
      </c>
      <c r="D103" s="8" t="s">
        <v>9</v>
      </c>
      <c r="E103" s="9" t="s">
        <v>108</v>
      </c>
      <c r="F103" s="10">
        <v>3588.8095238095239</v>
      </c>
      <c r="G103" s="10">
        <v>8442670.5714285709</v>
      </c>
      <c r="H103" s="11">
        <v>2342.4761904761904</v>
      </c>
      <c r="I103" s="11">
        <v>1</v>
      </c>
      <c r="J103" s="12">
        <v>85.28</v>
      </c>
      <c r="K103" s="12">
        <v>4.13</v>
      </c>
      <c r="L103" s="12">
        <v>10.505238095238095</v>
      </c>
      <c r="M103" s="12">
        <v>20</v>
      </c>
      <c r="N103" s="12">
        <v>1</v>
      </c>
      <c r="O103" s="12">
        <v>2.4619047619047616</v>
      </c>
      <c r="P103" s="12">
        <v>20</v>
      </c>
      <c r="Q103" s="12">
        <v>1</v>
      </c>
      <c r="R103" s="12">
        <v>2.4619047619047616</v>
      </c>
      <c r="S103" s="10">
        <v>15694740.873333335</v>
      </c>
      <c r="T103" s="10">
        <v>22361027.245238099</v>
      </c>
      <c r="U103" s="10">
        <v>19027884.05952381</v>
      </c>
      <c r="V103" s="12">
        <v>7.8652631578947378</v>
      </c>
      <c r="W103" s="12">
        <v>8.7429999999999986</v>
      </c>
      <c r="X103" s="12">
        <v>81.922777777777753</v>
      </c>
      <c r="Y103" s="12">
        <v>79.465294117647034</v>
      </c>
      <c r="Z103" s="13">
        <v>952.38099999999997</v>
      </c>
      <c r="AA103" s="13">
        <v>2211666.6666999999</v>
      </c>
      <c r="AB103" s="13">
        <v>952.38099999999997</v>
      </c>
      <c r="AC103" s="13">
        <v>2211666.6666999999</v>
      </c>
      <c r="AD103" s="13">
        <v>55917.142899999999</v>
      </c>
      <c r="AE103" s="13">
        <v>131000721.1429</v>
      </c>
    </row>
    <row r="104" spans="2:31" ht="30" customHeight="1" x14ac:dyDescent="0.55000000000000004">
      <c r="B104" s="7">
        <v>1593</v>
      </c>
      <c r="C104" s="8" t="s">
        <v>8</v>
      </c>
      <c r="D104" s="8" t="s">
        <v>9</v>
      </c>
      <c r="E104" s="9" t="s">
        <v>109</v>
      </c>
      <c r="F104" s="10">
        <v>574.38095238095241</v>
      </c>
      <c r="G104" s="10">
        <v>15150901.904761905</v>
      </c>
      <c r="H104" s="11">
        <v>26206.904761904763</v>
      </c>
      <c r="I104" s="11">
        <v>5</v>
      </c>
      <c r="J104" s="12">
        <v>89.72</v>
      </c>
      <c r="K104" s="12">
        <v>1.85</v>
      </c>
      <c r="L104" s="12">
        <v>10.45142857142857</v>
      </c>
      <c r="M104" s="12">
        <v>235</v>
      </c>
      <c r="N104" s="12">
        <v>5</v>
      </c>
      <c r="O104" s="12">
        <v>27.428571428571434</v>
      </c>
      <c r="P104" s="12">
        <v>47</v>
      </c>
      <c r="Q104" s="12">
        <v>1</v>
      </c>
      <c r="R104" s="12">
        <v>5.4819047619047634</v>
      </c>
      <c r="S104" s="10">
        <v>24134219.981904764</v>
      </c>
      <c r="T104" s="10">
        <v>25594127.380476192</v>
      </c>
      <c r="U104" s="10">
        <v>24864173.681904763</v>
      </c>
      <c r="V104" s="12">
        <v>5.5010526315789461</v>
      </c>
      <c r="W104" s="12">
        <v>7.0257142857142849</v>
      </c>
      <c r="X104" s="12">
        <v>36.547222222222231</v>
      </c>
      <c r="Y104" s="12">
        <v>28.22176470588235</v>
      </c>
      <c r="Z104" s="13">
        <v>142.47620000000001</v>
      </c>
      <c r="AA104" s="13">
        <v>3732028.7618999998</v>
      </c>
      <c r="AB104" s="13">
        <v>142.47620000000001</v>
      </c>
      <c r="AC104" s="13">
        <v>3732028.7618999998</v>
      </c>
      <c r="AD104" s="13">
        <v>3182.2856999999999</v>
      </c>
      <c r="AE104" s="13">
        <v>85189215</v>
      </c>
    </row>
    <row r="105" spans="2:31" ht="30" customHeight="1" x14ac:dyDescent="0.55000000000000004">
      <c r="B105" s="7">
        <v>1595</v>
      </c>
      <c r="C105" s="8" t="s">
        <v>8</v>
      </c>
      <c r="D105" s="8" t="s">
        <v>8</v>
      </c>
      <c r="E105" s="9" t="s">
        <v>110</v>
      </c>
      <c r="F105" s="10">
        <v>14416.190476190477</v>
      </c>
      <c r="G105" s="10">
        <v>26129373.571428571</v>
      </c>
      <c r="H105" s="11">
        <v>1813.1666666666667</v>
      </c>
      <c r="I105" s="11">
        <v>0.5</v>
      </c>
      <c r="J105" s="12">
        <v>128.38999999999999</v>
      </c>
      <c r="K105" s="12">
        <v>2.71</v>
      </c>
      <c r="L105" s="12">
        <v>11.133333333333335</v>
      </c>
      <c r="M105" s="12">
        <v>23.5</v>
      </c>
      <c r="N105" s="12">
        <v>0.5</v>
      </c>
      <c r="O105" s="12">
        <v>2.0142857142857142</v>
      </c>
      <c r="P105" s="12">
        <v>47</v>
      </c>
      <c r="Q105" s="12">
        <v>1</v>
      </c>
      <c r="R105" s="12">
        <v>4.0323809523809517</v>
      </c>
      <c r="S105" s="10">
        <v>30816411.727142856</v>
      </c>
      <c r="T105" s="10">
        <v>45941475.997142851</v>
      </c>
      <c r="U105" s="10">
        <v>38378943.862380952</v>
      </c>
      <c r="V105" s="12">
        <v>6.0113333333333347</v>
      </c>
      <c r="W105" s="12">
        <v>5.6999999999999993</v>
      </c>
      <c r="X105" s="12">
        <v>9.8800000000000008</v>
      </c>
      <c r="Y105" s="12" t="s">
        <v>14</v>
      </c>
      <c r="Z105" s="13">
        <v>71095.714300000007</v>
      </c>
      <c r="AA105" s="13">
        <v>129642963.80949999</v>
      </c>
      <c r="AB105" s="13">
        <v>32428.571400000001</v>
      </c>
      <c r="AC105" s="13">
        <v>59040076.190499999</v>
      </c>
      <c r="AD105" s="13">
        <v>203205.71429999999</v>
      </c>
      <c r="AE105" s="13">
        <v>370629883.23809999</v>
      </c>
    </row>
    <row r="106" spans="2:31" ht="30" customHeight="1" x14ac:dyDescent="0.55000000000000004">
      <c r="B106" s="7">
        <v>1596</v>
      </c>
      <c r="C106" s="8" t="s">
        <v>9</v>
      </c>
      <c r="D106" s="8" t="s">
        <v>9</v>
      </c>
      <c r="E106" s="9" t="s">
        <v>111</v>
      </c>
      <c r="F106" s="10">
        <v>13.333333333333334</v>
      </c>
      <c r="G106" s="10">
        <v>30711.190476190477</v>
      </c>
      <c r="H106" s="11">
        <v>2283.0952380952381</v>
      </c>
      <c r="I106" s="11">
        <v>0.5</v>
      </c>
      <c r="J106" s="12">
        <v>20000</v>
      </c>
      <c r="K106" s="12">
        <v>2.1800000000000002</v>
      </c>
      <c r="L106" s="12">
        <v>6153.4990476190469</v>
      </c>
      <c r="M106" s="12">
        <v>2360</v>
      </c>
      <c r="N106" s="12">
        <v>0.5</v>
      </c>
      <c r="O106" s="12">
        <v>909.6066666666668</v>
      </c>
      <c r="P106" s="12">
        <v>12720</v>
      </c>
      <c r="Q106" s="12">
        <v>1</v>
      </c>
      <c r="R106" s="12">
        <v>3528.8599999999992</v>
      </c>
      <c r="S106" s="10">
        <v>21537.317142857144</v>
      </c>
      <c r="T106" s="10">
        <v>2846580.9057142856</v>
      </c>
      <c r="U106" s="10">
        <v>1434059.11</v>
      </c>
      <c r="V106" s="12" t="s">
        <v>14</v>
      </c>
      <c r="W106" s="12" t="s">
        <v>14</v>
      </c>
      <c r="X106" s="12" t="s">
        <v>14</v>
      </c>
      <c r="Y106" s="12" t="s">
        <v>14</v>
      </c>
      <c r="Z106" s="13">
        <v>0</v>
      </c>
      <c r="AA106" s="13">
        <v>0</v>
      </c>
      <c r="AB106" s="13">
        <v>0</v>
      </c>
      <c r="AC106" s="13">
        <v>0</v>
      </c>
      <c r="AD106" s="13">
        <v>0</v>
      </c>
      <c r="AE106" s="13">
        <v>0</v>
      </c>
    </row>
    <row r="107" spans="2:31" ht="30" customHeight="1" x14ac:dyDescent="0.55000000000000004">
      <c r="B107" s="7">
        <v>1597</v>
      </c>
      <c r="C107" s="8" t="s">
        <v>8</v>
      </c>
      <c r="D107" s="8" t="s">
        <v>9</v>
      </c>
      <c r="E107" s="9" t="s">
        <v>112</v>
      </c>
      <c r="F107" s="10">
        <v>141795.71428571429</v>
      </c>
      <c r="G107" s="10">
        <v>258975714.2857143</v>
      </c>
      <c r="H107" s="11">
        <v>1817.9761904761904</v>
      </c>
      <c r="I107" s="11">
        <v>0.5</v>
      </c>
      <c r="J107" s="12">
        <v>51.63</v>
      </c>
      <c r="K107" s="12">
        <v>2.71</v>
      </c>
      <c r="L107" s="12">
        <v>6.8876190476190473</v>
      </c>
      <c r="M107" s="12">
        <v>9.5</v>
      </c>
      <c r="N107" s="12">
        <v>0.5</v>
      </c>
      <c r="O107" s="12">
        <v>1.2480952380952377</v>
      </c>
      <c r="P107" s="12">
        <v>19</v>
      </c>
      <c r="Q107" s="12">
        <v>1</v>
      </c>
      <c r="R107" s="12">
        <v>2.5004761904761903</v>
      </c>
      <c r="S107" s="10">
        <v>22102653.423809521</v>
      </c>
      <c r="T107" s="10">
        <v>14821730.761904761</v>
      </c>
      <c r="U107" s="10">
        <v>18462192.092857141</v>
      </c>
      <c r="V107" s="12">
        <v>6.090476190476191</v>
      </c>
      <c r="W107" s="12">
        <v>5.1609523809523807</v>
      </c>
      <c r="X107" s="12">
        <v>12.295</v>
      </c>
      <c r="Y107" s="12">
        <v>12.69</v>
      </c>
      <c r="Z107" s="13">
        <v>153968.09520000001</v>
      </c>
      <c r="AA107" s="13">
        <v>279215319.33329999</v>
      </c>
      <c r="AB107" s="13">
        <v>86941.904800000004</v>
      </c>
      <c r="AC107" s="13">
        <v>157496839.0952</v>
      </c>
      <c r="AD107" s="13">
        <v>185026.1905</v>
      </c>
      <c r="AE107" s="13">
        <v>336086172.66670001</v>
      </c>
    </row>
    <row r="108" spans="2:31" ht="30" customHeight="1" x14ac:dyDescent="0.55000000000000004">
      <c r="B108" s="7">
        <v>1599</v>
      </c>
      <c r="C108" s="8" t="s">
        <v>8</v>
      </c>
      <c r="D108" s="8" t="s">
        <v>9</v>
      </c>
      <c r="E108" s="9" t="s">
        <v>113</v>
      </c>
      <c r="F108" s="10">
        <v>159.57142857142858</v>
      </c>
      <c r="G108" s="10">
        <v>4167444.7619047621</v>
      </c>
      <c r="H108" s="11">
        <v>25985.952380952382</v>
      </c>
      <c r="I108" s="11">
        <v>5</v>
      </c>
      <c r="J108" s="12">
        <v>316.02</v>
      </c>
      <c r="K108" s="12">
        <v>1.87</v>
      </c>
      <c r="L108" s="12">
        <v>25.373333333333335</v>
      </c>
      <c r="M108" s="12">
        <v>840</v>
      </c>
      <c r="N108" s="12">
        <v>5</v>
      </c>
      <c r="O108" s="12">
        <v>66.177619047619046</v>
      </c>
      <c r="P108" s="12">
        <v>168</v>
      </c>
      <c r="Q108" s="12">
        <v>1</v>
      </c>
      <c r="R108" s="12">
        <v>13.231904761904765</v>
      </c>
      <c r="S108" s="10">
        <v>1703199.3342857142</v>
      </c>
      <c r="T108" s="10">
        <v>2359146.6980952388</v>
      </c>
      <c r="U108" s="10">
        <v>2031173.0166666668</v>
      </c>
      <c r="V108" s="12">
        <v>41.999523809523808</v>
      </c>
      <c r="W108" s="12">
        <v>53.940555555555562</v>
      </c>
      <c r="X108" s="12">
        <v>90.269047619047598</v>
      </c>
      <c r="Y108" s="12">
        <v>70.224999999999994</v>
      </c>
      <c r="Z108" s="13">
        <v>0</v>
      </c>
      <c r="AA108" s="13">
        <v>0</v>
      </c>
      <c r="AB108" s="13">
        <v>0</v>
      </c>
      <c r="AC108" s="13">
        <v>0</v>
      </c>
      <c r="AD108" s="13">
        <v>5182.3333000000002</v>
      </c>
      <c r="AE108" s="13">
        <v>133832326.9524</v>
      </c>
    </row>
    <row r="109" spans="2:31" ht="30" customHeight="1" x14ac:dyDescent="0.55000000000000004">
      <c r="B109" s="7" t="s">
        <v>114</v>
      </c>
      <c r="C109" s="8" t="s">
        <v>8</v>
      </c>
      <c r="D109" s="8" t="s">
        <v>8</v>
      </c>
      <c r="E109" s="9" t="s">
        <v>115</v>
      </c>
      <c r="F109" s="10">
        <v>7534.7619047619046</v>
      </c>
      <c r="G109" s="10">
        <v>3995981.4761904762</v>
      </c>
      <c r="H109" s="11">
        <v>525.54285714285709</v>
      </c>
      <c r="I109" s="11">
        <v>0.1</v>
      </c>
      <c r="J109" s="12">
        <v>499.29</v>
      </c>
      <c r="K109" s="12">
        <v>1.83</v>
      </c>
      <c r="L109" s="12">
        <v>16.211428571428574</v>
      </c>
      <c r="M109" s="12">
        <v>26.5</v>
      </c>
      <c r="N109" s="12">
        <v>0.1</v>
      </c>
      <c r="O109" s="12">
        <v>0.84761904761904783</v>
      </c>
      <c r="P109" s="12">
        <v>265</v>
      </c>
      <c r="Q109" s="12">
        <v>1</v>
      </c>
      <c r="R109" s="12">
        <v>8.5200000000000014</v>
      </c>
      <c r="S109" s="10">
        <v>44578256.200476207</v>
      </c>
      <c r="T109" s="10">
        <v>70135168.541904747</v>
      </c>
      <c r="U109" s="10">
        <v>57356712.371428572</v>
      </c>
      <c r="V109" s="12" t="s">
        <v>14</v>
      </c>
      <c r="W109" s="12">
        <v>24.934285714285714</v>
      </c>
      <c r="X109" s="12" t="s">
        <v>14</v>
      </c>
      <c r="Y109" s="12" t="s">
        <v>14</v>
      </c>
      <c r="Z109" s="13">
        <v>17619.047600000002</v>
      </c>
      <c r="AA109" s="13">
        <v>9584761.9047999997</v>
      </c>
      <c r="AB109" s="13">
        <v>8809.5238000000008</v>
      </c>
      <c r="AC109" s="13">
        <v>4790619.0476000002</v>
      </c>
      <c r="AD109" s="13">
        <v>36.666699999999999</v>
      </c>
      <c r="AE109" s="13">
        <v>19302.381000000001</v>
      </c>
    </row>
    <row r="110" spans="2:31" ht="30" customHeight="1" x14ac:dyDescent="0.55000000000000004">
      <c r="B110" s="7">
        <v>1615</v>
      </c>
      <c r="C110" s="8" t="s">
        <v>8</v>
      </c>
      <c r="D110" s="8" t="s">
        <v>9</v>
      </c>
      <c r="E110" s="9" t="s">
        <v>116</v>
      </c>
      <c r="F110" s="10">
        <v>3528152.3809523811</v>
      </c>
      <c r="G110" s="10">
        <v>1429424904.7619047</v>
      </c>
      <c r="H110" s="11">
        <v>405.85714285714283</v>
      </c>
      <c r="I110" s="11">
        <v>0.1</v>
      </c>
      <c r="J110" s="12">
        <v>39.25</v>
      </c>
      <c r="K110" s="12">
        <v>2.42</v>
      </c>
      <c r="L110" s="12">
        <v>4.9257142857142853</v>
      </c>
      <c r="M110" s="12">
        <v>1.6</v>
      </c>
      <c r="N110" s="12">
        <v>0.1</v>
      </c>
      <c r="O110" s="12">
        <v>0.19619047619047625</v>
      </c>
      <c r="P110" s="12">
        <v>16</v>
      </c>
      <c r="Q110" s="12">
        <v>1</v>
      </c>
      <c r="R110" s="12">
        <v>1.9952380952380955</v>
      </c>
      <c r="S110" s="10">
        <v>5735219.5238095233</v>
      </c>
      <c r="T110" s="10">
        <v>27984134.135714285</v>
      </c>
      <c r="U110" s="10">
        <v>16859676.829523813</v>
      </c>
      <c r="V110" s="12">
        <v>3.9576190476190476</v>
      </c>
      <c r="W110" s="12">
        <v>5.6466666666666674</v>
      </c>
      <c r="X110" s="12">
        <v>6.8905882352941177</v>
      </c>
      <c r="Y110" s="12">
        <v>12.734285714285713</v>
      </c>
      <c r="Z110" s="13">
        <v>271090.47619999998</v>
      </c>
      <c r="AA110" s="13">
        <v>109921941.1429</v>
      </c>
      <c r="AB110" s="13">
        <v>28228.571400000001</v>
      </c>
      <c r="AC110" s="13">
        <v>11424146.6667</v>
      </c>
      <c r="AD110" s="13">
        <v>428439.76189999998</v>
      </c>
      <c r="AE110" s="13">
        <v>174278870.85710001</v>
      </c>
    </row>
    <row r="111" spans="2:31" ht="30" customHeight="1" x14ac:dyDescent="0.55000000000000004">
      <c r="B111" s="7">
        <v>1617</v>
      </c>
      <c r="C111" s="8" t="s">
        <v>8</v>
      </c>
      <c r="D111" s="8" t="s">
        <v>8</v>
      </c>
      <c r="E111" s="9" t="s">
        <v>117</v>
      </c>
      <c r="F111" s="10">
        <v>159.76190476190476</v>
      </c>
      <c r="G111" s="10">
        <v>6144424.2857142854</v>
      </c>
      <c r="H111" s="11">
        <v>38440</v>
      </c>
      <c r="I111" s="11">
        <v>10</v>
      </c>
      <c r="J111" s="12">
        <v>163.1</v>
      </c>
      <c r="K111" s="12">
        <v>2.57</v>
      </c>
      <c r="L111" s="12">
        <v>9.9061904761904742</v>
      </c>
      <c r="M111" s="12">
        <v>630</v>
      </c>
      <c r="N111" s="12">
        <v>10</v>
      </c>
      <c r="O111" s="12">
        <v>38.12285714285715</v>
      </c>
      <c r="P111" s="12">
        <v>63</v>
      </c>
      <c r="Q111" s="12">
        <v>1</v>
      </c>
      <c r="R111" s="12">
        <v>3.8071428571428565</v>
      </c>
      <c r="S111" s="10">
        <v>14075419.399047622</v>
      </c>
      <c r="T111" s="10">
        <v>16996330.763809528</v>
      </c>
      <c r="U111" s="10">
        <v>15535875.08238095</v>
      </c>
      <c r="V111" s="12" t="s">
        <v>14</v>
      </c>
      <c r="W111" s="12" t="s">
        <v>14</v>
      </c>
      <c r="X111" s="12" t="s">
        <v>14</v>
      </c>
      <c r="Y111" s="12" t="s">
        <v>14</v>
      </c>
      <c r="Z111" s="13">
        <v>5.7618999999999998</v>
      </c>
      <c r="AA111" s="13">
        <v>221690.4762</v>
      </c>
      <c r="AB111" s="13">
        <v>0</v>
      </c>
      <c r="AC111" s="13">
        <v>0</v>
      </c>
      <c r="AD111" s="13">
        <v>299.23809999999997</v>
      </c>
      <c r="AE111" s="13">
        <v>11540354.285700001</v>
      </c>
    </row>
    <row r="112" spans="2:31" ht="30" customHeight="1" x14ac:dyDescent="0.55000000000000004">
      <c r="B112" s="7">
        <v>1618</v>
      </c>
      <c r="C112" s="8" t="s">
        <v>8</v>
      </c>
      <c r="D112" s="8" t="s">
        <v>8</v>
      </c>
      <c r="E112" s="9" t="s">
        <v>118</v>
      </c>
      <c r="F112" s="10">
        <v>548.04761904761904</v>
      </c>
      <c r="G112" s="10">
        <v>11161709.285714285</v>
      </c>
      <c r="H112" s="11">
        <v>20142.619047619046</v>
      </c>
      <c r="I112" s="11">
        <v>5</v>
      </c>
      <c r="J112" s="12">
        <v>251.69</v>
      </c>
      <c r="K112" s="12">
        <v>2.37</v>
      </c>
      <c r="L112" s="12">
        <v>16.022857142857145</v>
      </c>
      <c r="M112" s="12">
        <v>520</v>
      </c>
      <c r="N112" s="12">
        <v>5</v>
      </c>
      <c r="O112" s="12">
        <v>32.216666666666661</v>
      </c>
      <c r="P112" s="12">
        <v>104</v>
      </c>
      <c r="Q112" s="12">
        <v>1</v>
      </c>
      <c r="R112" s="12">
        <v>6.439047619047618</v>
      </c>
      <c r="S112" s="10">
        <v>20788402.965714291</v>
      </c>
      <c r="T112" s="10">
        <v>20647539.534285717</v>
      </c>
      <c r="U112" s="10">
        <v>20717971.249047615</v>
      </c>
      <c r="V112" s="12" t="s">
        <v>14</v>
      </c>
      <c r="W112" s="12">
        <v>13.909999999999998</v>
      </c>
      <c r="X112" s="12" t="s">
        <v>14</v>
      </c>
      <c r="Y112" s="12" t="s">
        <v>14</v>
      </c>
      <c r="Z112" s="13">
        <v>1.9048</v>
      </c>
      <c r="AA112" s="13">
        <v>39395</v>
      </c>
      <c r="AB112" s="13">
        <v>0</v>
      </c>
      <c r="AC112" s="13">
        <v>0</v>
      </c>
      <c r="AD112" s="13">
        <v>203.33330000000001</v>
      </c>
      <c r="AE112" s="13">
        <v>3965701.2381000002</v>
      </c>
    </row>
    <row r="113" spans="2:31" ht="30" customHeight="1" x14ac:dyDescent="0.55000000000000004">
      <c r="B113" s="7">
        <v>1619</v>
      </c>
      <c r="C113" s="8" t="s">
        <v>8</v>
      </c>
      <c r="D113" s="8" t="s">
        <v>8</v>
      </c>
      <c r="E113" s="9" t="s">
        <v>119</v>
      </c>
      <c r="F113" s="10">
        <v>137.28571428571428</v>
      </c>
      <c r="G113" s="10">
        <v>4497930</v>
      </c>
      <c r="H113" s="11">
        <v>32759.523809523809</v>
      </c>
      <c r="I113" s="11">
        <v>10</v>
      </c>
      <c r="J113" s="12">
        <v>368.09</v>
      </c>
      <c r="K113" s="12">
        <v>2.98</v>
      </c>
      <c r="L113" s="12">
        <v>11.327619047619047</v>
      </c>
      <c r="M113" s="12">
        <v>1200</v>
      </c>
      <c r="N113" s="12">
        <v>10</v>
      </c>
      <c r="O113" s="12">
        <v>37.161428571428566</v>
      </c>
      <c r="P113" s="12">
        <v>120</v>
      </c>
      <c r="Q113" s="12">
        <v>1</v>
      </c>
      <c r="R113" s="12">
        <v>3.711904761904762</v>
      </c>
      <c r="S113" s="10">
        <v>18720565.780952375</v>
      </c>
      <c r="T113" s="10">
        <v>11052954.237142855</v>
      </c>
      <c r="U113" s="10">
        <v>14886760.010000002</v>
      </c>
      <c r="V113" s="12">
        <v>9.43</v>
      </c>
      <c r="W113" s="12" t="s">
        <v>14</v>
      </c>
      <c r="X113" s="12" t="s">
        <v>14</v>
      </c>
      <c r="Y113" s="12" t="s">
        <v>14</v>
      </c>
      <c r="Z113" s="13">
        <v>32.333300000000001</v>
      </c>
      <c r="AA113" s="13">
        <v>1070670.8570999999</v>
      </c>
      <c r="AB113" s="13">
        <v>31.238099999999999</v>
      </c>
      <c r="AC113" s="13">
        <v>1034777.5238</v>
      </c>
      <c r="AD113" s="13">
        <v>6.2857000000000003</v>
      </c>
      <c r="AE113" s="13">
        <v>205255</v>
      </c>
    </row>
    <row r="114" spans="2:31" ht="30" customHeight="1" x14ac:dyDescent="0.55000000000000004">
      <c r="B114" s="7">
        <v>1620</v>
      </c>
      <c r="C114" s="8" t="s">
        <v>8</v>
      </c>
      <c r="D114" s="8" t="s">
        <v>8</v>
      </c>
      <c r="E114" s="9" t="s">
        <v>120</v>
      </c>
      <c r="F114" s="10">
        <v>769.14285714285711</v>
      </c>
      <c r="G114" s="10">
        <v>21649142.857142858</v>
      </c>
      <c r="H114" s="11">
        <v>28028.809523809523</v>
      </c>
      <c r="I114" s="11">
        <v>5</v>
      </c>
      <c r="J114" s="12">
        <v>237.88</v>
      </c>
      <c r="K114" s="12">
        <v>1.74</v>
      </c>
      <c r="L114" s="12">
        <v>10.77857142857143</v>
      </c>
      <c r="M114" s="12">
        <v>670</v>
      </c>
      <c r="N114" s="12">
        <v>5</v>
      </c>
      <c r="O114" s="12">
        <v>30.240476190476198</v>
      </c>
      <c r="P114" s="12">
        <v>134</v>
      </c>
      <c r="Q114" s="12">
        <v>1</v>
      </c>
      <c r="R114" s="12">
        <v>6.0438095238095242</v>
      </c>
      <c r="S114" s="10">
        <v>24017955.094285715</v>
      </c>
      <c r="T114" s="10">
        <v>17505631.083333336</v>
      </c>
      <c r="U114" s="10">
        <v>20761793.088095237</v>
      </c>
      <c r="V114" s="12">
        <v>5.75</v>
      </c>
      <c r="W114" s="12">
        <v>6.1020000000000003</v>
      </c>
      <c r="X114" s="12" t="s">
        <v>14</v>
      </c>
      <c r="Y114" s="12" t="s">
        <v>14</v>
      </c>
      <c r="Z114" s="13">
        <v>857.23810000000003</v>
      </c>
      <c r="AA114" s="13">
        <v>24341688.952399999</v>
      </c>
      <c r="AB114" s="13">
        <v>857.14290000000005</v>
      </c>
      <c r="AC114" s="13">
        <v>24339000</v>
      </c>
      <c r="AD114" s="13">
        <v>6.3333000000000004</v>
      </c>
      <c r="AE114" s="13">
        <v>178077.1905</v>
      </c>
    </row>
    <row r="115" spans="2:31" ht="30" customHeight="1" x14ac:dyDescent="0.55000000000000004">
      <c r="B115" s="7">
        <v>1621</v>
      </c>
      <c r="C115" s="8" t="s">
        <v>8</v>
      </c>
      <c r="D115" s="8" t="s">
        <v>8</v>
      </c>
      <c r="E115" s="9" t="s">
        <v>121</v>
      </c>
      <c r="F115" s="10">
        <v>944.85714285714289</v>
      </c>
      <c r="G115" s="10">
        <v>24587638.80952381</v>
      </c>
      <c r="H115" s="11">
        <v>25998.095238095237</v>
      </c>
      <c r="I115" s="11">
        <v>5</v>
      </c>
      <c r="J115" s="12">
        <v>209.71</v>
      </c>
      <c r="K115" s="12">
        <v>1.86</v>
      </c>
      <c r="L115" s="12">
        <v>8.4838095238095228</v>
      </c>
      <c r="M115" s="12">
        <v>545</v>
      </c>
      <c r="N115" s="12">
        <v>5</v>
      </c>
      <c r="O115" s="12">
        <v>22.034285714285716</v>
      </c>
      <c r="P115" s="12">
        <v>109</v>
      </c>
      <c r="Q115" s="12">
        <v>1</v>
      </c>
      <c r="R115" s="12">
        <v>4.4028571428571421</v>
      </c>
      <c r="S115" s="10">
        <v>17410168.083809525</v>
      </c>
      <c r="T115" s="10">
        <v>21864914.27333333</v>
      </c>
      <c r="U115" s="10">
        <v>19637541.177619047</v>
      </c>
      <c r="V115" s="12">
        <v>6.597142857142857</v>
      </c>
      <c r="W115" s="12">
        <v>9.1361904761904764</v>
      </c>
      <c r="X115" s="12" t="s">
        <v>14</v>
      </c>
      <c r="Y115" s="12" t="s">
        <v>14</v>
      </c>
      <c r="Z115" s="13">
        <v>4.7600000000000003E-2</v>
      </c>
      <c r="AA115" s="13">
        <v>1241.8570999999999</v>
      </c>
      <c r="AB115" s="13">
        <v>0</v>
      </c>
      <c r="AC115" s="13">
        <v>0</v>
      </c>
      <c r="AD115" s="13">
        <v>74.761899999999997</v>
      </c>
      <c r="AE115" s="13">
        <v>1944932.9524000001</v>
      </c>
    </row>
    <row r="116" spans="2:31" ht="30" customHeight="1" x14ac:dyDescent="0.55000000000000004">
      <c r="B116" s="7">
        <v>1622</v>
      </c>
      <c r="C116" s="8" t="s">
        <v>8</v>
      </c>
      <c r="D116" s="8" t="s">
        <v>8</v>
      </c>
      <c r="E116" s="9" t="s">
        <v>122</v>
      </c>
      <c r="F116" s="10">
        <v>512.33333333333337</v>
      </c>
      <c r="G116" s="10">
        <v>15288104.523809524</v>
      </c>
      <c r="H116" s="11">
        <v>29743.333333333332</v>
      </c>
      <c r="I116" s="11">
        <v>10</v>
      </c>
      <c r="J116" s="12">
        <v>394.28</v>
      </c>
      <c r="K116" s="12">
        <v>1.66</v>
      </c>
      <c r="L116" s="12">
        <v>9.1523809523809501</v>
      </c>
      <c r="M116" s="12">
        <v>1160</v>
      </c>
      <c r="N116" s="12">
        <v>5</v>
      </c>
      <c r="O116" s="12">
        <v>27.251904761904765</v>
      </c>
      <c r="P116" s="12">
        <v>232</v>
      </c>
      <c r="Q116" s="12">
        <v>1</v>
      </c>
      <c r="R116" s="12">
        <v>4.4485714285714284</v>
      </c>
      <c r="S116" s="10">
        <v>9229171.1466666665</v>
      </c>
      <c r="T116" s="10">
        <v>12889574.59</v>
      </c>
      <c r="U116" s="10">
        <v>11059372.868571427</v>
      </c>
      <c r="V116" s="12">
        <v>7.7</v>
      </c>
      <c r="W116" s="12">
        <v>13.446000000000002</v>
      </c>
      <c r="X116" s="12" t="s">
        <v>14</v>
      </c>
      <c r="Y116" s="12" t="s">
        <v>14</v>
      </c>
      <c r="Z116" s="13">
        <v>1.619</v>
      </c>
      <c r="AA116" s="13">
        <v>49046.809500000003</v>
      </c>
      <c r="AB116" s="13">
        <v>0</v>
      </c>
      <c r="AC116" s="13">
        <v>0</v>
      </c>
      <c r="AD116" s="13">
        <v>19.476199999999999</v>
      </c>
      <c r="AE116" s="13">
        <v>580604.23809999996</v>
      </c>
    </row>
    <row r="117" spans="2:31" ht="30" customHeight="1" x14ac:dyDescent="0.55000000000000004">
      <c r="B117" s="7">
        <v>1623</v>
      </c>
      <c r="C117" s="8" t="s">
        <v>8</v>
      </c>
      <c r="D117" s="8" t="s">
        <v>8</v>
      </c>
      <c r="E117" s="9" t="s">
        <v>123</v>
      </c>
      <c r="F117" s="10">
        <v>431.66666666666669</v>
      </c>
      <c r="G117" s="10">
        <v>11754890</v>
      </c>
      <c r="H117" s="11">
        <v>27204.047619047618</v>
      </c>
      <c r="I117" s="11">
        <v>5</v>
      </c>
      <c r="J117" s="12">
        <v>450.01</v>
      </c>
      <c r="K117" s="12">
        <v>1.78</v>
      </c>
      <c r="L117" s="12">
        <v>9.9057142857142857</v>
      </c>
      <c r="M117" s="12">
        <v>1220</v>
      </c>
      <c r="N117" s="12">
        <v>5</v>
      </c>
      <c r="O117" s="12">
        <v>27.074285714285711</v>
      </c>
      <c r="P117" s="12">
        <v>244</v>
      </c>
      <c r="Q117" s="12">
        <v>1</v>
      </c>
      <c r="R117" s="12">
        <v>5.41</v>
      </c>
      <c r="S117" s="10">
        <v>8227342.9785714289</v>
      </c>
      <c r="T117" s="10">
        <v>12800277.117142856</v>
      </c>
      <c r="U117" s="10">
        <v>10513810.048095239</v>
      </c>
      <c r="V117" s="12" t="s">
        <v>14</v>
      </c>
      <c r="W117" s="12" t="s">
        <v>14</v>
      </c>
      <c r="X117" s="12" t="s">
        <v>14</v>
      </c>
      <c r="Y117" s="12" t="s">
        <v>14</v>
      </c>
      <c r="Z117" s="13">
        <v>0.33329999999999999</v>
      </c>
      <c r="AA117" s="13">
        <v>8971.6666999999998</v>
      </c>
      <c r="AB117" s="13">
        <v>0</v>
      </c>
      <c r="AC117" s="13">
        <v>0</v>
      </c>
      <c r="AD117" s="13">
        <v>7.3333000000000004</v>
      </c>
      <c r="AE117" s="13">
        <v>199005.85709999999</v>
      </c>
    </row>
    <row r="118" spans="2:31" ht="30" customHeight="1" x14ac:dyDescent="0.55000000000000004">
      <c r="B118" s="7">
        <v>1624</v>
      </c>
      <c r="C118" s="8" t="s">
        <v>8</v>
      </c>
      <c r="D118" s="8" t="s">
        <v>8</v>
      </c>
      <c r="E118" s="9" t="s">
        <v>124</v>
      </c>
      <c r="F118" s="10">
        <v>157.52380952380952</v>
      </c>
      <c r="G118" s="10">
        <v>10111193.80952381</v>
      </c>
      <c r="H118" s="11">
        <v>63457.619047619046</v>
      </c>
      <c r="I118" s="11">
        <v>10</v>
      </c>
      <c r="J118" s="12">
        <v>661.25</v>
      </c>
      <c r="K118" s="12">
        <v>1.47</v>
      </c>
      <c r="L118" s="12">
        <v>14.574285714285715</v>
      </c>
      <c r="M118" s="12">
        <v>4480</v>
      </c>
      <c r="N118" s="12">
        <v>10</v>
      </c>
      <c r="O118" s="12">
        <v>94.078095238095244</v>
      </c>
      <c r="P118" s="12">
        <v>448</v>
      </c>
      <c r="Q118" s="12">
        <v>1</v>
      </c>
      <c r="R118" s="12">
        <v>9.4033333333333342</v>
      </c>
      <c r="S118" s="10">
        <v>12338064.854761904</v>
      </c>
      <c r="T118" s="10">
        <v>13460680.357619051</v>
      </c>
      <c r="U118" s="10">
        <v>12899372.604761904</v>
      </c>
      <c r="V118" s="12" t="s">
        <v>14</v>
      </c>
      <c r="W118" s="12" t="s">
        <v>14</v>
      </c>
      <c r="X118" s="12" t="s">
        <v>14</v>
      </c>
      <c r="Y118" s="12" t="s">
        <v>14</v>
      </c>
      <c r="Z118" s="13">
        <v>126.28570000000001</v>
      </c>
      <c r="AA118" s="13">
        <v>8113487.6666999999</v>
      </c>
      <c r="AB118" s="13">
        <v>95.238100000000003</v>
      </c>
      <c r="AC118" s="13">
        <v>6067266.6666999999</v>
      </c>
      <c r="AD118" s="13">
        <v>292.76190000000003</v>
      </c>
      <c r="AE118" s="13">
        <v>19183468.571400002</v>
      </c>
    </row>
    <row r="119" spans="2:31" ht="30" customHeight="1" x14ac:dyDescent="0.55000000000000004">
      <c r="B119" s="7">
        <v>1625</v>
      </c>
      <c r="C119" s="8" t="s">
        <v>8</v>
      </c>
      <c r="D119" s="8" t="s">
        <v>8</v>
      </c>
      <c r="E119" s="9" t="s">
        <v>125</v>
      </c>
      <c r="F119" s="10">
        <v>371.85714285714283</v>
      </c>
      <c r="G119" s="10">
        <v>14213391.904761905</v>
      </c>
      <c r="H119" s="11">
        <v>38376.666666666664</v>
      </c>
      <c r="I119" s="11">
        <v>10</v>
      </c>
      <c r="J119" s="12">
        <v>430.02</v>
      </c>
      <c r="K119" s="12">
        <v>2.4700000000000002</v>
      </c>
      <c r="L119" s="12">
        <v>8.9666666666666686</v>
      </c>
      <c r="M119" s="12">
        <v>1670</v>
      </c>
      <c r="N119" s="12">
        <v>10</v>
      </c>
      <c r="O119" s="12">
        <v>34.493809523809524</v>
      </c>
      <c r="P119" s="12">
        <v>167</v>
      </c>
      <c r="Q119" s="12">
        <v>1</v>
      </c>
      <c r="R119" s="12">
        <v>3.4452380952380954</v>
      </c>
      <c r="S119" s="10">
        <v>13321405.278571431</v>
      </c>
      <c r="T119" s="10">
        <v>10717690.089523809</v>
      </c>
      <c r="U119" s="10">
        <v>12019547.683333332</v>
      </c>
      <c r="V119" s="12">
        <v>6.9699999999999989</v>
      </c>
      <c r="W119" s="12">
        <v>7.1325000000000003</v>
      </c>
      <c r="X119" s="12" t="s">
        <v>14</v>
      </c>
      <c r="Y119" s="12" t="s">
        <v>14</v>
      </c>
      <c r="Z119" s="13">
        <v>1.4762</v>
      </c>
      <c r="AA119" s="13">
        <v>56252.381000000001</v>
      </c>
      <c r="AB119" s="13">
        <v>0</v>
      </c>
      <c r="AC119" s="13">
        <v>0</v>
      </c>
      <c r="AD119" s="13">
        <v>9.1905000000000001</v>
      </c>
      <c r="AE119" s="13">
        <v>352643.80949999997</v>
      </c>
    </row>
    <row r="120" spans="2:31" ht="30" customHeight="1" x14ac:dyDescent="0.55000000000000004">
      <c r="B120" s="7">
        <v>1626</v>
      </c>
      <c r="C120" s="8" t="s">
        <v>8</v>
      </c>
      <c r="D120" s="8" t="s">
        <v>8</v>
      </c>
      <c r="E120" s="9" t="s">
        <v>126</v>
      </c>
      <c r="F120" s="10">
        <v>138.76190476190476</v>
      </c>
      <c r="G120" s="10">
        <v>5458201.9047619049</v>
      </c>
      <c r="H120" s="11">
        <v>39433.809523809527</v>
      </c>
      <c r="I120" s="11">
        <v>10</v>
      </c>
      <c r="J120" s="12">
        <v>187.05</v>
      </c>
      <c r="K120" s="12">
        <v>2.4</v>
      </c>
      <c r="L120" s="12">
        <v>10.790952380952382</v>
      </c>
      <c r="M120" s="12">
        <v>730</v>
      </c>
      <c r="N120" s="12">
        <v>10</v>
      </c>
      <c r="O120" s="12">
        <v>42.666190476190479</v>
      </c>
      <c r="P120" s="12">
        <v>73</v>
      </c>
      <c r="Q120" s="12">
        <v>1</v>
      </c>
      <c r="R120" s="12">
        <v>4.262380952380953</v>
      </c>
      <c r="S120" s="10">
        <v>27373315.200476192</v>
      </c>
      <c r="T120" s="10">
        <v>20272169.690000001</v>
      </c>
      <c r="U120" s="10">
        <v>23822742.446666665</v>
      </c>
      <c r="V120" s="12">
        <v>7.0933333333333328</v>
      </c>
      <c r="W120" s="12">
        <v>9.24</v>
      </c>
      <c r="X120" s="12" t="s">
        <v>14</v>
      </c>
      <c r="Y120" s="12" t="s">
        <v>14</v>
      </c>
      <c r="Z120" s="13">
        <v>0.66669999999999996</v>
      </c>
      <c r="AA120" s="13">
        <v>26213.333299999998</v>
      </c>
      <c r="AB120" s="13">
        <v>0</v>
      </c>
      <c r="AC120" s="13">
        <v>0</v>
      </c>
      <c r="AD120" s="13">
        <v>1575.5237999999999</v>
      </c>
      <c r="AE120" s="13">
        <v>62090769.476199999</v>
      </c>
    </row>
    <row r="121" spans="2:31" ht="30" customHeight="1" x14ac:dyDescent="0.55000000000000004">
      <c r="B121" s="7">
        <v>1627</v>
      </c>
      <c r="C121" s="8" t="s">
        <v>8</v>
      </c>
      <c r="D121" s="8" t="s">
        <v>8</v>
      </c>
      <c r="E121" s="9" t="s">
        <v>127</v>
      </c>
      <c r="F121" s="10">
        <v>1366.6190476190477</v>
      </c>
      <c r="G121" s="10">
        <v>11267035.333333334</v>
      </c>
      <c r="H121" s="11">
        <v>8242.5238095238092</v>
      </c>
      <c r="I121" s="11">
        <v>1</v>
      </c>
      <c r="J121" s="12">
        <v>193.23</v>
      </c>
      <c r="K121" s="12">
        <v>1.17</v>
      </c>
      <c r="L121" s="12">
        <v>10.991428571428571</v>
      </c>
      <c r="M121" s="12">
        <v>160</v>
      </c>
      <c r="N121" s="12">
        <v>1</v>
      </c>
      <c r="O121" s="12">
        <v>9.0838095238095242</v>
      </c>
      <c r="P121" s="12">
        <v>160</v>
      </c>
      <c r="Q121" s="12">
        <v>1</v>
      </c>
      <c r="R121" s="12">
        <v>9.0838095238095242</v>
      </c>
      <c r="S121" s="10">
        <v>9364929.0700000003</v>
      </c>
      <c r="T121" s="10">
        <v>10182933.49190476</v>
      </c>
      <c r="U121" s="10">
        <v>9773931.2804761901</v>
      </c>
      <c r="V121" s="12" t="s">
        <v>14</v>
      </c>
      <c r="W121" s="12">
        <v>9.870000000000001</v>
      </c>
      <c r="X121" s="12" t="s">
        <v>14</v>
      </c>
      <c r="Y121" s="12" t="s">
        <v>14</v>
      </c>
      <c r="Z121" s="13">
        <v>585.61900000000003</v>
      </c>
      <c r="AA121" s="13">
        <v>4778037.1904999996</v>
      </c>
      <c r="AB121" s="13">
        <v>571.42859999999996</v>
      </c>
      <c r="AC121" s="13">
        <v>4661028.5713999998</v>
      </c>
      <c r="AD121" s="13">
        <v>4052.8094999999998</v>
      </c>
      <c r="AE121" s="13">
        <v>33787210.333300002</v>
      </c>
    </row>
    <row r="122" spans="2:31" ht="30" customHeight="1" x14ac:dyDescent="0.55000000000000004">
      <c r="B122" s="7">
        <v>1628</v>
      </c>
      <c r="C122" s="8" t="s">
        <v>8</v>
      </c>
      <c r="D122" s="8" t="s">
        <v>8</v>
      </c>
      <c r="E122" s="9" t="s">
        <v>128</v>
      </c>
      <c r="F122" s="10">
        <v>271.1904761904762</v>
      </c>
      <c r="G122" s="10">
        <v>5245740</v>
      </c>
      <c r="H122" s="11">
        <v>19296.666666666668</v>
      </c>
      <c r="I122" s="11">
        <v>5</v>
      </c>
      <c r="J122" s="12">
        <v>200.15</v>
      </c>
      <c r="K122" s="12">
        <v>2.54</v>
      </c>
      <c r="L122" s="12">
        <v>8.6714285714285726</v>
      </c>
      <c r="M122" s="12">
        <v>390</v>
      </c>
      <c r="N122" s="12">
        <v>5</v>
      </c>
      <c r="O122" s="12">
        <v>16.758095238095237</v>
      </c>
      <c r="P122" s="12">
        <v>78</v>
      </c>
      <c r="Q122" s="12">
        <v>1</v>
      </c>
      <c r="R122" s="12">
        <v>3.348095238095238</v>
      </c>
      <c r="S122" s="10">
        <v>16242161.830476191</v>
      </c>
      <c r="T122" s="10">
        <v>17420840.370000001</v>
      </c>
      <c r="U122" s="10">
        <v>16831501.101428572</v>
      </c>
      <c r="V122" s="12">
        <v>5.876666666666666</v>
      </c>
      <c r="W122" s="12">
        <v>6.61</v>
      </c>
      <c r="X122" s="12" t="s">
        <v>14</v>
      </c>
      <c r="Y122" s="12" t="s">
        <v>14</v>
      </c>
      <c r="Z122" s="13">
        <v>1.8095000000000001</v>
      </c>
      <c r="AA122" s="13">
        <v>34911.809500000003</v>
      </c>
      <c r="AB122" s="13">
        <v>0</v>
      </c>
      <c r="AC122" s="13">
        <v>0</v>
      </c>
      <c r="AD122" s="13">
        <v>2.5714000000000001</v>
      </c>
      <c r="AE122" s="13">
        <v>49683.333299999998</v>
      </c>
    </row>
    <row r="123" spans="2:31" ht="30" customHeight="1" x14ac:dyDescent="0.55000000000000004">
      <c r="B123" s="7">
        <v>1629</v>
      </c>
      <c r="C123" s="8" t="s">
        <v>8</v>
      </c>
      <c r="D123" s="8" t="s">
        <v>8</v>
      </c>
      <c r="E123" s="9" t="s">
        <v>129</v>
      </c>
      <c r="F123" s="10">
        <v>582.85714285714289</v>
      </c>
      <c r="G123" s="10">
        <v>50199036.666666664</v>
      </c>
      <c r="H123" s="11">
        <v>86199.047619047618</v>
      </c>
      <c r="I123" s="11">
        <v>10</v>
      </c>
      <c r="J123" s="12">
        <v>127.24</v>
      </c>
      <c r="K123" s="12">
        <v>1.1399999999999999</v>
      </c>
      <c r="L123" s="12">
        <v>7.8085714285714278</v>
      </c>
      <c r="M123" s="12">
        <v>1100</v>
      </c>
      <c r="N123" s="12">
        <v>10</v>
      </c>
      <c r="O123" s="12">
        <v>67.38333333333334</v>
      </c>
      <c r="P123" s="12">
        <v>110</v>
      </c>
      <c r="Q123" s="12">
        <v>1</v>
      </c>
      <c r="R123" s="12">
        <v>6.7333333333333334</v>
      </c>
      <c r="S123" s="10">
        <v>12186872.098095236</v>
      </c>
      <c r="T123" s="10">
        <v>12226462.294285715</v>
      </c>
      <c r="U123" s="10">
        <v>12206667.196666667</v>
      </c>
      <c r="V123" s="12">
        <v>5.6704761904761893</v>
      </c>
      <c r="W123" s="12">
        <v>6.2023809523809526</v>
      </c>
      <c r="X123" s="12" t="s">
        <v>14</v>
      </c>
      <c r="Y123" s="12" t="s">
        <v>14</v>
      </c>
      <c r="Z123" s="13">
        <v>23.857099999999999</v>
      </c>
      <c r="AA123" s="13">
        <v>2061942.8570999999</v>
      </c>
      <c r="AB123" s="13">
        <v>0</v>
      </c>
      <c r="AC123" s="13">
        <v>0</v>
      </c>
      <c r="AD123" s="13">
        <v>355.23809999999997</v>
      </c>
      <c r="AE123" s="13">
        <v>30743999.618999999</v>
      </c>
    </row>
    <row r="124" spans="2:31" ht="30" customHeight="1" x14ac:dyDescent="0.55000000000000004">
      <c r="B124" s="7">
        <v>1630</v>
      </c>
      <c r="C124" s="8" t="s">
        <v>8</v>
      </c>
      <c r="D124" s="8" t="s">
        <v>8</v>
      </c>
      <c r="E124" s="9" t="s">
        <v>130</v>
      </c>
      <c r="F124" s="10">
        <v>244.42857142857142</v>
      </c>
      <c r="G124" s="10">
        <v>8245473.333333333</v>
      </c>
      <c r="H124" s="11">
        <v>33652.857142857145</v>
      </c>
      <c r="I124" s="11">
        <v>10</v>
      </c>
      <c r="J124" s="12">
        <v>20000</v>
      </c>
      <c r="K124" s="12">
        <v>2.9</v>
      </c>
      <c r="L124" s="12">
        <v>12.199047619047619</v>
      </c>
      <c r="M124" s="12">
        <v>34550</v>
      </c>
      <c r="N124" s="12">
        <v>10</v>
      </c>
      <c r="O124" s="12">
        <v>41.154285714285713</v>
      </c>
      <c r="P124" s="12">
        <v>14455</v>
      </c>
      <c r="Q124" s="12">
        <v>1</v>
      </c>
      <c r="R124" s="12">
        <v>4.1123809523809527</v>
      </c>
      <c r="S124" s="10">
        <v>16392297.292380951</v>
      </c>
      <c r="T124" s="10">
        <v>14478667.229047617</v>
      </c>
      <c r="U124" s="10">
        <v>15435482.262380958</v>
      </c>
      <c r="V124" s="12">
        <v>8.5</v>
      </c>
      <c r="W124" s="12">
        <v>5.33</v>
      </c>
      <c r="X124" s="12" t="s">
        <v>14</v>
      </c>
      <c r="Y124" s="12" t="s">
        <v>14</v>
      </c>
      <c r="Z124" s="13">
        <v>121.0476</v>
      </c>
      <c r="AA124" s="13">
        <v>4044168.3333000001</v>
      </c>
      <c r="AB124" s="13">
        <v>119.0476</v>
      </c>
      <c r="AC124" s="13">
        <v>3977011.9048000001</v>
      </c>
      <c r="AD124" s="13">
        <v>129.381</v>
      </c>
      <c r="AE124" s="13">
        <v>4325043.5713999998</v>
      </c>
    </row>
    <row r="125" spans="2:31" ht="30" customHeight="1" x14ac:dyDescent="0.55000000000000004">
      <c r="B125" s="7">
        <v>1631</v>
      </c>
      <c r="C125" s="8" t="s">
        <v>8</v>
      </c>
      <c r="D125" s="8" t="s">
        <v>8</v>
      </c>
      <c r="E125" s="9" t="s">
        <v>131</v>
      </c>
      <c r="F125" s="10">
        <v>1923.3333333333333</v>
      </c>
      <c r="G125" s="10">
        <v>41404366.190476194</v>
      </c>
      <c r="H125" s="11">
        <v>21549.761904761905</v>
      </c>
      <c r="I125" s="11">
        <v>5</v>
      </c>
      <c r="J125" s="12">
        <v>137.93</v>
      </c>
      <c r="K125" s="12">
        <v>2.2799999999999998</v>
      </c>
      <c r="L125" s="12">
        <v>8.4452380952380945</v>
      </c>
      <c r="M125" s="12">
        <v>300</v>
      </c>
      <c r="N125" s="12">
        <v>5</v>
      </c>
      <c r="O125" s="12">
        <v>18.210952380952381</v>
      </c>
      <c r="P125" s="12">
        <v>60</v>
      </c>
      <c r="Q125" s="12">
        <v>1</v>
      </c>
      <c r="R125" s="12">
        <v>3.6395238095238098</v>
      </c>
      <c r="S125" s="10">
        <v>10875338.032380953</v>
      </c>
      <c r="T125" s="10">
        <v>16854300.078571424</v>
      </c>
      <c r="U125" s="10">
        <v>13864819.056666667</v>
      </c>
      <c r="V125" s="12">
        <v>5.75</v>
      </c>
      <c r="W125" s="12">
        <v>6.8947619047619053</v>
      </c>
      <c r="X125" s="12" t="s">
        <v>14</v>
      </c>
      <c r="Y125" s="12" t="s">
        <v>14</v>
      </c>
      <c r="Z125" s="13">
        <v>6.9047999999999998</v>
      </c>
      <c r="AA125" s="13">
        <v>148015</v>
      </c>
      <c r="AB125" s="13">
        <v>0</v>
      </c>
      <c r="AC125" s="13">
        <v>0</v>
      </c>
      <c r="AD125" s="13">
        <v>180.90479999999999</v>
      </c>
      <c r="AE125" s="13">
        <v>3899913.4286000002</v>
      </c>
    </row>
    <row r="126" spans="2:31" ht="30" customHeight="1" x14ac:dyDescent="0.55000000000000004">
      <c r="B126" s="7">
        <v>1632</v>
      </c>
      <c r="C126" s="8" t="s">
        <v>8</v>
      </c>
      <c r="D126" s="8" t="s">
        <v>8</v>
      </c>
      <c r="E126" s="9" t="s">
        <v>132</v>
      </c>
      <c r="F126" s="10">
        <v>426.76190476190476</v>
      </c>
      <c r="G126" s="10">
        <v>12544998.095238095</v>
      </c>
      <c r="H126" s="11">
        <v>29287.857142857141</v>
      </c>
      <c r="I126" s="11">
        <v>5</v>
      </c>
      <c r="J126" s="12">
        <v>270.95999999999998</v>
      </c>
      <c r="K126" s="12">
        <v>1.66</v>
      </c>
      <c r="L126" s="12">
        <v>9.3580952380952365</v>
      </c>
      <c r="M126" s="12">
        <v>790</v>
      </c>
      <c r="N126" s="12">
        <v>5</v>
      </c>
      <c r="O126" s="12">
        <v>27.554761904761911</v>
      </c>
      <c r="P126" s="12">
        <v>158</v>
      </c>
      <c r="Q126" s="12">
        <v>1</v>
      </c>
      <c r="R126" s="12">
        <v>5.4495238095238099</v>
      </c>
      <c r="S126" s="10">
        <v>9633577.9804761875</v>
      </c>
      <c r="T126" s="10">
        <v>20001924.582857139</v>
      </c>
      <c r="U126" s="10">
        <v>14817751.28047619</v>
      </c>
      <c r="V126" s="12">
        <v>8.23</v>
      </c>
      <c r="W126" s="12" t="s">
        <v>14</v>
      </c>
      <c r="X126" s="12" t="s">
        <v>14</v>
      </c>
      <c r="Y126" s="12" t="s">
        <v>14</v>
      </c>
      <c r="Z126" s="13">
        <v>785.85709999999995</v>
      </c>
      <c r="AA126" s="13">
        <v>23283264.095199998</v>
      </c>
      <c r="AB126" s="13">
        <v>0</v>
      </c>
      <c r="AC126" s="13">
        <v>0</v>
      </c>
      <c r="AD126" s="13">
        <v>2791.3332999999998</v>
      </c>
      <c r="AE126" s="13">
        <v>82648025.666700006</v>
      </c>
    </row>
    <row r="127" spans="2:31" ht="30" customHeight="1" x14ac:dyDescent="0.55000000000000004">
      <c r="B127" s="7">
        <v>1633</v>
      </c>
      <c r="C127" s="8" t="s">
        <v>8</v>
      </c>
      <c r="D127" s="8" t="s">
        <v>8</v>
      </c>
      <c r="E127" s="9" t="s">
        <v>133</v>
      </c>
      <c r="F127" s="10">
        <v>373.57142857142856</v>
      </c>
      <c r="G127" s="10">
        <v>15686200.952380951</v>
      </c>
      <c r="H127" s="11">
        <v>42027.142857142855</v>
      </c>
      <c r="I127" s="11">
        <v>10</v>
      </c>
      <c r="J127" s="12">
        <v>280.27999999999997</v>
      </c>
      <c r="K127" s="12">
        <v>2.3199999999999998</v>
      </c>
      <c r="L127" s="12">
        <v>10.231904761904762</v>
      </c>
      <c r="M127" s="12">
        <v>1180</v>
      </c>
      <c r="N127" s="12">
        <v>10</v>
      </c>
      <c r="O127" s="12">
        <v>43.025238095238095</v>
      </c>
      <c r="P127" s="12">
        <v>118</v>
      </c>
      <c r="Q127" s="12">
        <v>1</v>
      </c>
      <c r="R127" s="12">
        <v>4.2990476190476192</v>
      </c>
      <c r="S127" s="10">
        <v>14067963.13857143</v>
      </c>
      <c r="T127" s="10">
        <v>21245135.71047619</v>
      </c>
      <c r="U127" s="10">
        <v>17656549.424285717</v>
      </c>
      <c r="V127" s="12">
        <v>7.1849999999999996</v>
      </c>
      <c r="W127" s="12">
        <v>7.1149999999999993</v>
      </c>
      <c r="X127" s="12" t="s">
        <v>14</v>
      </c>
      <c r="Y127" s="12" t="s">
        <v>14</v>
      </c>
      <c r="Z127" s="13">
        <v>3.8094999999999999</v>
      </c>
      <c r="AA127" s="13">
        <v>160922.14290000001</v>
      </c>
      <c r="AB127" s="13">
        <v>0</v>
      </c>
      <c r="AC127" s="13">
        <v>0</v>
      </c>
      <c r="AD127" s="13">
        <v>4.8094999999999999</v>
      </c>
      <c r="AE127" s="13">
        <v>202403.09520000001</v>
      </c>
    </row>
    <row r="128" spans="2:31" ht="30" customHeight="1" x14ac:dyDescent="0.55000000000000004">
      <c r="B128" s="7">
        <v>1651</v>
      </c>
      <c r="C128" s="8" t="s">
        <v>8</v>
      </c>
      <c r="D128" s="8" t="s">
        <v>8</v>
      </c>
      <c r="E128" s="9" t="s">
        <v>134</v>
      </c>
      <c r="F128" s="10">
        <v>9316.4285714285706</v>
      </c>
      <c r="G128" s="10">
        <v>19510651.047619049</v>
      </c>
      <c r="H128" s="11">
        <v>2091.8571428571427</v>
      </c>
      <c r="I128" s="11">
        <v>1</v>
      </c>
      <c r="J128" s="12">
        <v>101.42</v>
      </c>
      <c r="K128" s="12">
        <v>4.6900000000000004</v>
      </c>
      <c r="L128" s="12">
        <v>8.1857142857142868</v>
      </c>
      <c r="M128" s="12">
        <v>21</v>
      </c>
      <c r="N128" s="12">
        <v>1</v>
      </c>
      <c r="O128" s="12">
        <v>1.7085714285714286</v>
      </c>
      <c r="P128" s="12">
        <v>21</v>
      </c>
      <c r="Q128" s="12">
        <v>1</v>
      </c>
      <c r="R128" s="12">
        <v>1.7085714285714286</v>
      </c>
      <c r="S128" s="10">
        <v>17668350.396666668</v>
      </c>
      <c r="T128" s="10">
        <v>14052792.801904764</v>
      </c>
      <c r="U128" s="10">
        <v>15860571.599047622</v>
      </c>
      <c r="V128" s="12">
        <v>6.5466666666666669</v>
      </c>
      <c r="W128" s="12">
        <v>7.01</v>
      </c>
      <c r="X128" s="12" t="s">
        <v>14</v>
      </c>
      <c r="Y128" s="12" t="s">
        <v>14</v>
      </c>
      <c r="Z128" s="13">
        <v>2599.9524000000001</v>
      </c>
      <c r="AA128" s="13">
        <v>5417376.6666999999</v>
      </c>
      <c r="AB128" s="13">
        <v>2560.6190000000001</v>
      </c>
      <c r="AC128" s="13">
        <v>5335421.6189999999</v>
      </c>
      <c r="AD128" s="13">
        <v>6845.1904999999997</v>
      </c>
      <c r="AE128" s="13">
        <v>14254199.2381</v>
      </c>
    </row>
    <row r="129" spans="2:31" ht="30" customHeight="1" x14ac:dyDescent="0.55000000000000004">
      <c r="B129" s="7">
        <v>1652</v>
      </c>
      <c r="C129" s="8" t="s">
        <v>8</v>
      </c>
      <c r="D129" s="8" t="s">
        <v>8</v>
      </c>
      <c r="E129" s="9" t="s">
        <v>135</v>
      </c>
      <c r="F129" s="10">
        <v>346.1904761904762</v>
      </c>
      <c r="G129" s="10">
        <v>1174542.857142857</v>
      </c>
      <c r="H129" s="11">
        <v>3288.0952380952381</v>
      </c>
      <c r="I129" s="11">
        <v>1</v>
      </c>
      <c r="J129" s="12">
        <v>20000</v>
      </c>
      <c r="K129" s="12">
        <v>2.92</v>
      </c>
      <c r="L129" s="12">
        <v>70.705714285714294</v>
      </c>
      <c r="M129" s="12">
        <v>3422</v>
      </c>
      <c r="N129" s="12">
        <v>1</v>
      </c>
      <c r="O129" s="12">
        <v>12.47190476190476</v>
      </c>
      <c r="P129" s="12">
        <v>14422</v>
      </c>
      <c r="Q129" s="12">
        <v>1</v>
      </c>
      <c r="R129" s="12">
        <v>42.303333333333342</v>
      </c>
      <c r="S129" s="10">
        <v>10669806.666190473</v>
      </c>
      <c r="T129" s="10">
        <v>9690749.9299999978</v>
      </c>
      <c r="U129" s="10">
        <v>10180278.297142858</v>
      </c>
      <c r="V129" s="12" t="s">
        <v>14</v>
      </c>
      <c r="W129" s="12" t="s">
        <v>14</v>
      </c>
      <c r="X129" s="12" t="s">
        <v>14</v>
      </c>
      <c r="Y129" s="12" t="s">
        <v>14</v>
      </c>
      <c r="Z129" s="13">
        <v>0</v>
      </c>
      <c r="AA129" s="13">
        <v>0</v>
      </c>
      <c r="AB129" s="13">
        <v>0</v>
      </c>
      <c r="AC129" s="13">
        <v>0</v>
      </c>
      <c r="AD129" s="13">
        <v>0</v>
      </c>
      <c r="AE129" s="13">
        <v>0</v>
      </c>
    </row>
    <row r="130" spans="2:31" ht="30" customHeight="1" x14ac:dyDescent="0.55000000000000004">
      <c r="B130" s="7">
        <v>1653</v>
      </c>
      <c r="C130" s="8" t="s">
        <v>8</v>
      </c>
      <c r="D130" s="8" t="s">
        <v>8</v>
      </c>
      <c r="E130" s="9" t="s">
        <v>136</v>
      </c>
      <c r="F130" s="10">
        <v>601.90476190476193</v>
      </c>
      <c r="G130" s="10">
        <v>2183889.0476190476</v>
      </c>
      <c r="H130" s="11">
        <v>3610.9047619047619</v>
      </c>
      <c r="I130" s="11">
        <v>1</v>
      </c>
      <c r="J130" s="12">
        <v>20000</v>
      </c>
      <c r="K130" s="12">
        <v>2.68</v>
      </c>
      <c r="L130" s="12">
        <v>14.585238095238093</v>
      </c>
      <c r="M130" s="12">
        <v>3715</v>
      </c>
      <c r="N130" s="12">
        <v>1</v>
      </c>
      <c r="O130" s="12">
        <v>4.3076190476190481</v>
      </c>
      <c r="P130" s="12">
        <v>14715</v>
      </c>
      <c r="Q130" s="12">
        <v>1</v>
      </c>
      <c r="R130" s="12">
        <v>7.2576190476190474</v>
      </c>
      <c r="S130" s="10">
        <v>5429786.4552380946</v>
      </c>
      <c r="T130" s="10">
        <v>4574344.3809523815</v>
      </c>
      <c r="U130" s="10">
        <v>5002065.41952381</v>
      </c>
      <c r="V130" s="12" t="s">
        <v>14</v>
      </c>
      <c r="W130" s="12" t="s">
        <v>14</v>
      </c>
      <c r="X130" s="12" t="s">
        <v>14</v>
      </c>
      <c r="Y130" s="12" t="s">
        <v>14</v>
      </c>
      <c r="Z130" s="13">
        <v>0</v>
      </c>
      <c r="AA130" s="13">
        <v>0</v>
      </c>
      <c r="AB130" s="13">
        <v>0</v>
      </c>
      <c r="AC130" s="13">
        <v>0</v>
      </c>
      <c r="AD130" s="13">
        <v>7619.5237999999999</v>
      </c>
      <c r="AE130" s="13">
        <v>27472245</v>
      </c>
    </row>
    <row r="131" spans="2:31" ht="30" customHeight="1" x14ac:dyDescent="0.55000000000000004">
      <c r="B131" s="7">
        <v>1654</v>
      </c>
      <c r="C131" s="8" t="s">
        <v>8</v>
      </c>
      <c r="D131" s="8" t="s">
        <v>8</v>
      </c>
      <c r="E131" s="9" t="s">
        <v>137</v>
      </c>
      <c r="F131" s="10">
        <v>14.761904761904763</v>
      </c>
      <c r="G131" s="10">
        <v>32946.190476190473</v>
      </c>
      <c r="H131" s="11">
        <v>2229.8571428571427</v>
      </c>
      <c r="I131" s="11">
        <v>0.5</v>
      </c>
      <c r="J131" s="12">
        <v>20000</v>
      </c>
      <c r="K131" s="12">
        <v>6.73</v>
      </c>
      <c r="L131" s="12">
        <v>26.069999999999997</v>
      </c>
      <c r="M131" s="12">
        <v>2319</v>
      </c>
      <c r="N131" s="12">
        <v>1.5</v>
      </c>
      <c r="O131" s="12">
        <v>5.440952380952381</v>
      </c>
      <c r="P131" s="12">
        <v>12638</v>
      </c>
      <c r="Q131" s="12">
        <v>3</v>
      </c>
      <c r="R131" s="12">
        <v>12.381428571428572</v>
      </c>
      <c r="S131" s="10">
        <v>8425802.6280952357</v>
      </c>
      <c r="T131" s="10">
        <v>8714991.5976190474</v>
      </c>
      <c r="U131" s="10">
        <v>8570397.1119047608</v>
      </c>
      <c r="V131" s="12" t="s">
        <v>14</v>
      </c>
      <c r="W131" s="12" t="s">
        <v>14</v>
      </c>
      <c r="X131" s="12" t="s">
        <v>14</v>
      </c>
      <c r="Y131" s="12" t="s">
        <v>14</v>
      </c>
      <c r="Z131" s="13">
        <v>0</v>
      </c>
      <c r="AA131" s="13">
        <v>0</v>
      </c>
      <c r="AB131" s="13">
        <v>0</v>
      </c>
      <c r="AC131" s="13">
        <v>0</v>
      </c>
      <c r="AD131" s="13">
        <v>0</v>
      </c>
      <c r="AE131" s="13">
        <v>0</v>
      </c>
    </row>
    <row r="132" spans="2:31" ht="30" customHeight="1" x14ac:dyDescent="0.55000000000000004">
      <c r="B132" s="7">
        <v>1655</v>
      </c>
      <c r="C132" s="8" t="s">
        <v>8</v>
      </c>
      <c r="D132" s="8" t="s">
        <v>8</v>
      </c>
      <c r="E132" s="9" t="s">
        <v>138</v>
      </c>
      <c r="F132" s="10">
        <v>2403249.5238095238</v>
      </c>
      <c r="G132" s="10">
        <v>1507217540.2380953</v>
      </c>
      <c r="H132" s="11">
        <v>626.87619047619057</v>
      </c>
      <c r="I132" s="11">
        <v>0.1</v>
      </c>
      <c r="J132" s="12">
        <v>52.96</v>
      </c>
      <c r="K132" s="12">
        <v>1.54</v>
      </c>
      <c r="L132" s="12">
        <v>2.6485714285714281</v>
      </c>
      <c r="M132" s="12">
        <v>3.3</v>
      </c>
      <c r="N132" s="12">
        <v>0.1</v>
      </c>
      <c r="O132" s="12">
        <v>0.16142857142857145</v>
      </c>
      <c r="P132" s="12">
        <v>33</v>
      </c>
      <c r="Q132" s="12">
        <v>1</v>
      </c>
      <c r="R132" s="12">
        <v>1.6561904761904762</v>
      </c>
      <c r="S132" s="10">
        <v>138227554.25857145</v>
      </c>
      <c r="T132" s="10">
        <v>179283998.40380955</v>
      </c>
      <c r="U132" s="10">
        <v>158755776.33047616</v>
      </c>
      <c r="V132" s="12">
        <v>1.9666666666666666</v>
      </c>
      <c r="W132" s="12">
        <v>2.0642857142857145</v>
      </c>
      <c r="X132" s="12">
        <v>2.3219047619047619</v>
      </c>
      <c r="Y132" s="12">
        <v>2.7138095238095232</v>
      </c>
      <c r="Z132" s="13">
        <v>112171.4286</v>
      </c>
      <c r="AA132" s="13">
        <v>70970538.666700006</v>
      </c>
      <c r="AB132" s="13">
        <v>104091.9048</v>
      </c>
      <c r="AC132" s="13">
        <v>65856681.380999997</v>
      </c>
      <c r="AD132" s="13">
        <v>185574</v>
      </c>
      <c r="AE132" s="13">
        <v>117023671.33329999</v>
      </c>
    </row>
    <row r="133" spans="2:31" ht="30" customHeight="1" x14ac:dyDescent="0.55000000000000004">
      <c r="B133" s="7">
        <v>1656</v>
      </c>
      <c r="C133" s="8" t="s">
        <v>8</v>
      </c>
      <c r="D133" s="8" t="s">
        <v>8</v>
      </c>
      <c r="E133" s="9" t="s">
        <v>139</v>
      </c>
      <c r="F133" s="10">
        <v>82880.476190476184</v>
      </c>
      <c r="G133" s="10">
        <v>23707242.666666668</v>
      </c>
      <c r="H133" s="11">
        <v>286.43809523809529</v>
      </c>
      <c r="I133" s="11">
        <v>0.1</v>
      </c>
      <c r="J133" s="12">
        <v>38.69</v>
      </c>
      <c r="K133" s="12">
        <v>3.42</v>
      </c>
      <c r="L133" s="12">
        <v>9.2857142857142865</v>
      </c>
      <c r="M133" s="12">
        <v>1.1000000000000001</v>
      </c>
      <c r="N133" s="12">
        <v>0.1</v>
      </c>
      <c r="O133" s="12">
        <v>0.26142857142857145</v>
      </c>
      <c r="P133" s="12">
        <v>11</v>
      </c>
      <c r="Q133" s="12">
        <v>1</v>
      </c>
      <c r="R133" s="12">
        <v>2.6561904761904764</v>
      </c>
      <c r="S133" s="10">
        <v>79670054.413333327</v>
      </c>
      <c r="T133" s="10">
        <v>65843221.584761895</v>
      </c>
      <c r="U133" s="10">
        <v>72756638.000476196</v>
      </c>
      <c r="V133" s="12">
        <v>7.2388888888888898</v>
      </c>
      <c r="W133" s="12">
        <v>8.6199999999999992</v>
      </c>
      <c r="X133" s="12">
        <v>6.753333333333333</v>
      </c>
      <c r="Y133" s="12">
        <v>7.75</v>
      </c>
      <c r="Z133" s="13">
        <v>565344.28570000001</v>
      </c>
      <c r="AA133" s="13">
        <v>163364243.42860001</v>
      </c>
      <c r="AB133" s="13">
        <v>226963.3333</v>
      </c>
      <c r="AC133" s="13">
        <v>65216801.523800001</v>
      </c>
      <c r="AD133" s="13">
        <v>340526.6667</v>
      </c>
      <c r="AE133" s="13">
        <v>98746455.857099995</v>
      </c>
    </row>
    <row r="134" spans="2:31" ht="30" customHeight="1" x14ac:dyDescent="0.55000000000000004">
      <c r="B134" s="7">
        <v>1657</v>
      </c>
      <c r="C134" s="8" t="s">
        <v>8</v>
      </c>
      <c r="D134" s="8" t="s">
        <v>9</v>
      </c>
      <c r="E134" s="9" t="s">
        <v>140</v>
      </c>
      <c r="F134" s="10">
        <v>1425.3809523809523</v>
      </c>
      <c r="G134" s="10">
        <v>7537429.1904761903</v>
      </c>
      <c r="H134" s="11">
        <v>5282.0952380952385</v>
      </c>
      <c r="I134" s="11">
        <v>1</v>
      </c>
      <c r="J134" s="12">
        <v>157.86000000000001</v>
      </c>
      <c r="K134" s="12">
        <v>1.84</v>
      </c>
      <c r="L134" s="12">
        <v>18.017619047619046</v>
      </c>
      <c r="M134" s="12">
        <v>83</v>
      </c>
      <c r="N134" s="12">
        <v>1</v>
      </c>
      <c r="O134" s="12">
        <v>9.482857142857144</v>
      </c>
      <c r="P134" s="12">
        <v>83</v>
      </c>
      <c r="Q134" s="12">
        <v>1</v>
      </c>
      <c r="R134" s="12">
        <v>9.482857142857144</v>
      </c>
      <c r="S134" s="10">
        <v>3261834.9690476186</v>
      </c>
      <c r="T134" s="10">
        <v>5219873.4052380966</v>
      </c>
      <c r="U134" s="10">
        <v>4240854.1876190482</v>
      </c>
      <c r="V134" s="12">
        <v>20.23</v>
      </c>
      <c r="W134" s="12">
        <v>22.846315789473689</v>
      </c>
      <c r="X134" s="12" t="s">
        <v>14</v>
      </c>
      <c r="Y134" s="12" t="s">
        <v>14</v>
      </c>
      <c r="Z134" s="13">
        <v>0</v>
      </c>
      <c r="AA134" s="13">
        <v>0</v>
      </c>
      <c r="AB134" s="13">
        <v>0</v>
      </c>
      <c r="AC134" s="13">
        <v>0</v>
      </c>
      <c r="AD134" s="13">
        <v>23005.761900000001</v>
      </c>
      <c r="AE134" s="13">
        <v>123369801.19050001</v>
      </c>
    </row>
    <row r="135" spans="2:31" ht="30" customHeight="1" x14ac:dyDescent="0.55000000000000004">
      <c r="B135" s="7">
        <v>1658</v>
      </c>
      <c r="C135" s="8" t="s">
        <v>8</v>
      </c>
      <c r="D135" s="8" t="s">
        <v>9</v>
      </c>
      <c r="E135" s="9" t="s">
        <v>141</v>
      </c>
      <c r="F135" s="10">
        <v>4543.5238095238092</v>
      </c>
      <c r="G135" s="10">
        <v>12899898.714285715</v>
      </c>
      <c r="H135" s="11">
        <v>2845.6666666666665</v>
      </c>
      <c r="I135" s="11">
        <v>1</v>
      </c>
      <c r="J135" s="12">
        <v>360.77</v>
      </c>
      <c r="K135" s="12">
        <v>3.38</v>
      </c>
      <c r="L135" s="12">
        <v>27.471428571428575</v>
      </c>
      <c r="M135" s="12">
        <v>101</v>
      </c>
      <c r="N135" s="12">
        <v>1</v>
      </c>
      <c r="O135" s="12">
        <v>7.7904761904761903</v>
      </c>
      <c r="P135" s="12">
        <v>101</v>
      </c>
      <c r="Q135" s="12">
        <v>1</v>
      </c>
      <c r="R135" s="12">
        <v>7.7904761904761903</v>
      </c>
      <c r="S135" s="10">
        <v>610488.33380952373</v>
      </c>
      <c r="T135" s="10">
        <v>3711807.3447619053</v>
      </c>
      <c r="U135" s="10">
        <v>2161147.8385714283</v>
      </c>
      <c r="V135" s="12">
        <v>61.000000000000007</v>
      </c>
      <c r="W135" s="12">
        <v>184.27</v>
      </c>
      <c r="X135" s="12">
        <v>403.47333333333336</v>
      </c>
      <c r="Y135" s="12" t="s">
        <v>14</v>
      </c>
      <c r="Z135" s="13">
        <v>1252.9048</v>
      </c>
      <c r="AA135" s="13">
        <v>3481478.6189999999</v>
      </c>
      <c r="AB135" s="13">
        <v>1252.3810000000001</v>
      </c>
      <c r="AC135" s="13">
        <v>3479969.5238000001</v>
      </c>
      <c r="AD135" s="13">
        <v>195.57140000000001</v>
      </c>
      <c r="AE135" s="13">
        <v>557203.47620000003</v>
      </c>
    </row>
    <row r="136" spans="2:31" ht="30" customHeight="1" x14ac:dyDescent="0.55000000000000004">
      <c r="B136" s="7">
        <v>1659</v>
      </c>
      <c r="C136" s="8" t="s">
        <v>8</v>
      </c>
      <c r="D136" s="8" t="s">
        <v>9</v>
      </c>
      <c r="E136" s="9" t="s">
        <v>142</v>
      </c>
      <c r="F136" s="10">
        <v>13781.428571428571</v>
      </c>
      <c r="G136" s="10">
        <v>42032417.571428575</v>
      </c>
      <c r="H136" s="11">
        <v>3058.6666666666665</v>
      </c>
      <c r="I136" s="11">
        <v>1</v>
      </c>
      <c r="J136" s="12">
        <v>91.98</v>
      </c>
      <c r="K136" s="12">
        <v>3.19</v>
      </c>
      <c r="L136" s="12">
        <v>14.278571428571427</v>
      </c>
      <c r="M136" s="12">
        <v>28</v>
      </c>
      <c r="N136" s="12">
        <v>1</v>
      </c>
      <c r="O136" s="12">
        <v>4.3628571428571439</v>
      </c>
      <c r="P136" s="12">
        <v>28</v>
      </c>
      <c r="Q136" s="12">
        <v>1</v>
      </c>
      <c r="R136" s="12">
        <v>4.3628571428571439</v>
      </c>
      <c r="S136" s="10">
        <v>5387680.287142857</v>
      </c>
      <c r="T136" s="10">
        <v>3787207.1147619039</v>
      </c>
      <c r="U136" s="10">
        <v>4587443.7019047616</v>
      </c>
      <c r="V136" s="12">
        <v>16.30714285714286</v>
      </c>
      <c r="W136" s="12">
        <v>15.723809523809527</v>
      </c>
      <c r="X136" s="12" t="s">
        <v>14</v>
      </c>
      <c r="Y136" s="12" t="s">
        <v>14</v>
      </c>
      <c r="Z136" s="13">
        <v>0.38100000000000001</v>
      </c>
      <c r="AA136" s="13">
        <v>1155.4762000000001</v>
      </c>
      <c r="AB136" s="13">
        <v>0</v>
      </c>
      <c r="AC136" s="13">
        <v>0</v>
      </c>
      <c r="AD136" s="13">
        <v>76.714299999999994</v>
      </c>
      <c r="AE136" s="13">
        <v>234709.95240000001</v>
      </c>
    </row>
    <row r="137" spans="2:31" ht="30" customHeight="1" x14ac:dyDescent="0.55000000000000004">
      <c r="B137" s="7">
        <v>1660</v>
      </c>
      <c r="C137" s="8" t="s">
        <v>8</v>
      </c>
      <c r="D137" s="8" t="s">
        <v>8</v>
      </c>
      <c r="E137" s="9" t="s">
        <v>143</v>
      </c>
      <c r="F137" s="10">
        <v>4140.2380952380954</v>
      </c>
      <c r="G137" s="10">
        <v>42659719.523809522</v>
      </c>
      <c r="H137" s="11">
        <v>10285.952380952382</v>
      </c>
      <c r="I137" s="11">
        <v>5</v>
      </c>
      <c r="J137" s="12">
        <v>57.91</v>
      </c>
      <c r="K137" s="12">
        <v>4.7699999999999996</v>
      </c>
      <c r="L137" s="12">
        <v>8.4895238095238081</v>
      </c>
      <c r="M137" s="12">
        <v>60</v>
      </c>
      <c r="N137" s="12">
        <v>5</v>
      </c>
      <c r="O137" s="12">
        <v>8.7219047619047636</v>
      </c>
      <c r="P137" s="12">
        <v>12</v>
      </c>
      <c r="Q137" s="12">
        <v>1</v>
      </c>
      <c r="R137" s="12">
        <v>1.739047619047619</v>
      </c>
      <c r="S137" s="10">
        <v>15494421.245714284</v>
      </c>
      <c r="T137" s="10">
        <v>4937467.9152380954</v>
      </c>
      <c r="U137" s="10">
        <v>10215944.579523809</v>
      </c>
      <c r="V137" s="12">
        <v>11.484285714285713</v>
      </c>
      <c r="W137" s="12">
        <v>9.1552380952380954</v>
      </c>
      <c r="X137" s="12" t="s">
        <v>14</v>
      </c>
      <c r="Y137" s="12" t="s">
        <v>14</v>
      </c>
      <c r="Z137" s="13">
        <v>6317.8095000000003</v>
      </c>
      <c r="AA137" s="13">
        <v>65267981.952399999</v>
      </c>
      <c r="AB137" s="13">
        <v>1919.5237999999999</v>
      </c>
      <c r="AC137" s="13">
        <v>19886941.952399999</v>
      </c>
      <c r="AD137" s="13">
        <v>14157.7619</v>
      </c>
      <c r="AE137" s="13">
        <v>145664532.85710001</v>
      </c>
    </row>
    <row r="138" spans="2:31" ht="30" customHeight="1" x14ac:dyDescent="0.55000000000000004">
      <c r="B138" s="7">
        <v>1671</v>
      </c>
      <c r="C138" s="8" t="s">
        <v>8</v>
      </c>
      <c r="D138" s="8" t="s">
        <v>9</v>
      </c>
      <c r="E138" s="9" t="s">
        <v>144</v>
      </c>
      <c r="F138" s="10">
        <v>689813.23809523811</v>
      </c>
      <c r="G138" s="10">
        <v>2139949028.6190476</v>
      </c>
      <c r="H138" s="11">
        <v>2961</v>
      </c>
      <c r="I138" s="11">
        <v>1</v>
      </c>
      <c r="J138" s="12">
        <v>57.4</v>
      </c>
      <c r="K138" s="12">
        <v>2.91</v>
      </c>
      <c r="L138" s="12">
        <v>5.8299999999999992</v>
      </c>
      <c r="M138" s="12">
        <v>18</v>
      </c>
      <c r="N138" s="12">
        <v>1</v>
      </c>
      <c r="O138" s="12">
        <v>1.7257142857142862</v>
      </c>
      <c r="P138" s="12">
        <v>18</v>
      </c>
      <c r="Q138" s="12">
        <v>1</v>
      </c>
      <c r="R138" s="12">
        <v>1.7257142857142862</v>
      </c>
      <c r="S138" s="10">
        <v>11986303.594761904</v>
      </c>
      <c r="T138" s="10">
        <v>11582110.183809524</v>
      </c>
      <c r="U138" s="10">
        <v>11784206.889523808</v>
      </c>
      <c r="V138" s="12">
        <v>4.5819047619047621</v>
      </c>
      <c r="W138" s="12">
        <v>4.5657142857142858</v>
      </c>
      <c r="X138" s="12">
        <v>16.092105263157894</v>
      </c>
      <c r="Y138" s="12">
        <v>27.002000000000002</v>
      </c>
      <c r="Z138" s="13">
        <v>699.95240000000001</v>
      </c>
      <c r="AA138" s="13">
        <v>2129976.0476000002</v>
      </c>
      <c r="AB138" s="13">
        <v>0</v>
      </c>
      <c r="AC138" s="13">
        <v>0</v>
      </c>
      <c r="AD138" s="13">
        <v>40354.2857</v>
      </c>
      <c r="AE138" s="13">
        <v>125333050</v>
      </c>
    </row>
    <row r="139" spans="2:31" ht="30" customHeight="1" x14ac:dyDescent="0.55000000000000004">
      <c r="B139" s="7">
        <v>1672</v>
      </c>
      <c r="C139" s="8" t="s">
        <v>8</v>
      </c>
      <c r="D139" s="8" t="s">
        <v>9</v>
      </c>
      <c r="E139" s="9" t="s">
        <v>145</v>
      </c>
      <c r="F139" s="10">
        <v>682</v>
      </c>
      <c r="G139" s="10">
        <v>30729193.333333332</v>
      </c>
      <c r="H139" s="11">
        <v>45100.952380952382</v>
      </c>
      <c r="I139" s="11">
        <v>10</v>
      </c>
      <c r="J139" s="12">
        <v>251.37</v>
      </c>
      <c r="K139" s="12">
        <v>2.15</v>
      </c>
      <c r="L139" s="12">
        <v>14.839523809523811</v>
      </c>
      <c r="M139" s="12">
        <v>1140</v>
      </c>
      <c r="N139" s="12">
        <v>10</v>
      </c>
      <c r="O139" s="12">
        <v>67.019523809523818</v>
      </c>
      <c r="P139" s="12">
        <v>114</v>
      </c>
      <c r="Q139" s="12">
        <v>1</v>
      </c>
      <c r="R139" s="12">
        <v>6.6971428571428566</v>
      </c>
      <c r="S139" s="10">
        <v>2745098.2604761906</v>
      </c>
      <c r="T139" s="10">
        <v>2159672.1400000006</v>
      </c>
      <c r="U139" s="10">
        <v>2452385.1999999993</v>
      </c>
      <c r="V139" s="12">
        <v>25.916190476190476</v>
      </c>
      <c r="W139" s="12">
        <v>56.134615384615394</v>
      </c>
      <c r="X139" s="12" t="s">
        <v>14</v>
      </c>
      <c r="Y139" s="12" t="s">
        <v>14</v>
      </c>
      <c r="Z139" s="13">
        <v>0</v>
      </c>
      <c r="AA139" s="13">
        <v>0</v>
      </c>
      <c r="AB139" s="13">
        <v>0</v>
      </c>
      <c r="AC139" s="13">
        <v>0</v>
      </c>
      <c r="AD139" s="13">
        <v>14</v>
      </c>
      <c r="AE139" s="13">
        <v>635645.14289999998</v>
      </c>
    </row>
    <row r="140" spans="2:31" ht="30" customHeight="1" x14ac:dyDescent="0.55000000000000004">
      <c r="B140" s="7">
        <v>1673</v>
      </c>
      <c r="C140" s="8" t="s">
        <v>9</v>
      </c>
      <c r="D140" s="8" t="s">
        <v>9</v>
      </c>
      <c r="E140" s="9" t="s">
        <v>146</v>
      </c>
      <c r="F140" s="10">
        <v>11905.714285714286</v>
      </c>
      <c r="G140" s="10">
        <v>57404160.476190478</v>
      </c>
      <c r="H140" s="11">
        <v>4767.8571428571431</v>
      </c>
      <c r="I140" s="11">
        <v>1</v>
      </c>
      <c r="J140" s="12">
        <v>851.06</v>
      </c>
      <c r="K140" s="12">
        <v>1.97</v>
      </c>
      <c r="L140" s="12">
        <v>28.444285714285712</v>
      </c>
      <c r="M140" s="12">
        <v>440</v>
      </c>
      <c r="N140" s="12">
        <v>1</v>
      </c>
      <c r="O140" s="12">
        <v>13.459047619047618</v>
      </c>
      <c r="P140" s="12">
        <v>440</v>
      </c>
      <c r="Q140" s="12">
        <v>1</v>
      </c>
      <c r="R140" s="12">
        <v>13.459047619047618</v>
      </c>
      <c r="S140" s="10">
        <v>3355791.2009523809</v>
      </c>
      <c r="T140" s="10">
        <v>1146460.9190476192</v>
      </c>
      <c r="U140" s="10">
        <v>2251126.0595238102</v>
      </c>
      <c r="V140" s="12">
        <v>72.444761904761918</v>
      </c>
      <c r="W140" s="12">
        <v>192.70941176470592</v>
      </c>
      <c r="X140" s="12" t="s">
        <v>14</v>
      </c>
      <c r="Y140" s="12" t="s">
        <v>14</v>
      </c>
      <c r="Z140" s="13">
        <v>0</v>
      </c>
      <c r="AA140" s="13">
        <v>0</v>
      </c>
      <c r="AB140" s="13">
        <v>0</v>
      </c>
      <c r="AC140" s="13">
        <v>0</v>
      </c>
      <c r="AD140" s="13">
        <v>570.95240000000001</v>
      </c>
      <c r="AE140" s="13">
        <v>2734785.7143000001</v>
      </c>
    </row>
    <row r="141" spans="2:31" ht="30" customHeight="1" x14ac:dyDescent="0.55000000000000004">
      <c r="B141" s="7">
        <v>1674</v>
      </c>
      <c r="C141" s="8" t="s">
        <v>9</v>
      </c>
      <c r="D141" s="8" t="s">
        <v>9</v>
      </c>
      <c r="E141" s="9" t="s">
        <v>147</v>
      </c>
      <c r="F141" s="10">
        <v>1937.047619047619</v>
      </c>
      <c r="G141" s="10">
        <v>33056351.428571429</v>
      </c>
      <c r="H141" s="11">
        <v>16440.476190476191</v>
      </c>
      <c r="I141" s="11">
        <v>5</v>
      </c>
      <c r="J141" s="12">
        <v>486.3</v>
      </c>
      <c r="K141" s="12">
        <v>2.63</v>
      </c>
      <c r="L141" s="12">
        <v>51.850000000000009</v>
      </c>
      <c r="M141" s="12">
        <v>870</v>
      </c>
      <c r="N141" s="12">
        <v>5</v>
      </c>
      <c r="O141" s="12">
        <v>85.612380952380974</v>
      </c>
      <c r="P141" s="12">
        <v>174</v>
      </c>
      <c r="Q141" s="12">
        <v>1</v>
      </c>
      <c r="R141" s="12">
        <v>17.11904761904762</v>
      </c>
      <c r="S141" s="10">
        <v>1535771.6323809524</v>
      </c>
      <c r="T141" s="10">
        <v>1383203.9276190477</v>
      </c>
      <c r="U141" s="10">
        <v>1459487.78</v>
      </c>
      <c r="V141" s="12">
        <v>461.43124999999998</v>
      </c>
      <c r="W141" s="12" t="s">
        <v>14</v>
      </c>
      <c r="X141" s="12" t="s">
        <v>14</v>
      </c>
      <c r="Y141" s="12" t="s">
        <v>14</v>
      </c>
      <c r="Z141" s="13">
        <v>0</v>
      </c>
      <c r="AA141" s="13">
        <v>0</v>
      </c>
      <c r="AB141" s="13">
        <v>0</v>
      </c>
      <c r="AC141" s="13">
        <v>0</v>
      </c>
      <c r="AD141" s="13">
        <v>35.095199999999998</v>
      </c>
      <c r="AE141" s="13">
        <v>582865.28570000001</v>
      </c>
    </row>
    <row r="142" spans="2:31" ht="30" customHeight="1" x14ac:dyDescent="0.55000000000000004">
      <c r="B142" s="7">
        <v>1675</v>
      </c>
      <c r="C142" s="8" t="s">
        <v>9</v>
      </c>
      <c r="D142" s="8" t="s">
        <v>9</v>
      </c>
      <c r="E142" s="9" t="s">
        <v>148</v>
      </c>
      <c r="F142" s="10">
        <v>1120.047619047619</v>
      </c>
      <c r="G142" s="10">
        <v>16002913.571428571</v>
      </c>
      <c r="H142" s="11">
        <v>13924.523809523809</v>
      </c>
      <c r="I142" s="11">
        <v>5</v>
      </c>
      <c r="J142" s="12">
        <v>328.12</v>
      </c>
      <c r="K142" s="12">
        <v>3.2</v>
      </c>
      <c r="L142" s="12">
        <v>53.104761904761908</v>
      </c>
      <c r="M142" s="12">
        <v>425</v>
      </c>
      <c r="N142" s="12">
        <v>5</v>
      </c>
      <c r="O142" s="12">
        <v>73.721904761904767</v>
      </c>
      <c r="P142" s="12">
        <v>85</v>
      </c>
      <c r="Q142" s="12">
        <v>1</v>
      </c>
      <c r="R142" s="12">
        <v>14.739047619047623</v>
      </c>
      <c r="S142" s="10">
        <v>1178072.2857142859</v>
      </c>
      <c r="T142" s="10">
        <v>1702695.6442857143</v>
      </c>
      <c r="U142" s="10">
        <v>1440383.9661904764</v>
      </c>
      <c r="V142" s="12">
        <v>169.08444444444444</v>
      </c>
      <c r="W142" s="12">
        <v>370.68941176470594</v>
      </c>
      <c r="X142" s="12" t="s">
        <v>14</v>
      </c>
      <c r="Y142" s="12" t="s">
        <v>14</v>
      </c>
      <c r="Z142" s="13">
        <v>0</v>
      </c>
      <c r="AA142" s="13">
        <v>0</v>
      </c>
      <c r="AB142" s="13">
        <v>0</v>
      </c>
      <c r="AC142" s="13">
        <v>0</v>
      </c>
      <c r="AD142" s="13">
        <v>26.904800000000002</v>
      </c>
      <c r="AE142" s="13">
        <v>379541.19050000003</v>
      </c>
    </row>
    <row r="143" spans="2:31" ht="30" customHeight="1" x14ac:dyDescent="0.55000000000000004">
      <c r="B143" s="7">
        <v>1676</v>
      </c>
      <c r="C143" s="8" t="s">
        <v>9</v>
      </c>
      <c r="D143" s="8" t="s">
        <v>9</v>
      </c>
      <c r="E143" s="9" t="s">
        <v>149</v>
      </c>
      <c r="F143" s="10">
        <v>44.523809523809526</v>
      </c>
      <c r="G143" s="10">
        <v>1271073.8095238095</v>
      </c>
      <c r="H143" s="11">
        <v>28725.238095238095</v>
      </c>
      <c r="I143" s="11">
        <v>5</v>
      </c>
      <c r="J143" s="12">
        <v>1900.79</v>
      </c>
      <c r="K143" s="12">
        <v>1.71</v>
      </c>
      <c r="L143" s="12">
        <v>217.62809523809526</v>
      </c>
      <c r="M143" s="12">
        <v>5815</v>
      </c>
      <c r="N143" s="12">
        <v>5</v>
      </c>
      <c r="O143" s="12">
        <v>618.84809523809531</v>
      </c>
      <c r="P143" s="12">
        <v>813</v>
      </c>
      <c r="Q143" s="12">
        <v>1</v>
      </c>
      <c r="R143" s="12">
        <v>123.43190476190475</v>
      </c>
      <c r="S143" s="10">
        <v>151092.40380952379</v>
      </c>
      <c r="T143" s="10">
        <v>117233.8885714286</v>
      </c>
      <c r="U143" s="10">
        <v>134163.1466666667</v>
      </c>
      <c r="V143" s="12" t="s">
        <v>14</v>
      </c>
      <c r="W143" s="12" t="s">
        <v>14</v>
      </c>
      <c r="X143" s="12" t="s">
        <v>14</v>
      </c>
      <c r="Y143" s="12" t="s">
        <v>14</v>
      </c>
      <c r="Z143" s="13">
        <v>0</v>
      </c>
      <c r="AA143" s="13">
        <v>0</v>
      </c>
      <c r="AB143" s="13">
        <v>0</v>
      </c>
      <c r="AC143" s="13">
        <v>0</v>
      </c>
      <c r="AD143" s="13">
        <v>0.95240000000000002</v>
      </c>
      <c r="AE143" s="13">
        <v>27042.666700000002</v>
      </c>
    </row>
    <row r="144" spans="2:31" ht="30" customHeight="1" x14ac:dyDescent="0.55000000000000004">
      <c r="B144" s="7">
        <v>1677</v>
      </c>
      <c r="C144" s="8" t="s">
        <v>8</v>
      </c>
      <c r="D144" s="8" t="s">
        <v>8</v>
      </c>
      <c r="E144" s="9" t="s">
        <v>150</v>
      </c>
      <c r="F144" s="10">
        <v>140.95238095238096</v>
      </c>
      <c r="G144" s="10">
        <v>7699519.0476190476</v>
      </c>
      <c r="H144" s="11">
        <v>54774.285714285717</v>
      </c>
      <c r="I144" s="11">
        <v>10</v>
      </c>
      <c r="J144" s="12">
        <v>452.96</v>
      </c>
      <c r="K144" s="12">
        <v>1.82</v>
      </c>
      <c r="L144" s="12">
        <v>25.270476190476188</v>
      </c>
      <c r="M144" s="12">
        <v>2480</v>
      </c>
      <c r="N144" s="12">
        <v>10</v>
      </c>
      <c r="O144" s="12">
        <v>138.40904761904761</v>
      </c>
      <c r="P144" s="12">
        <v>248</v>
      </c>
      <c r="Q144" s="12">
        <v>1</v>
      </c>
      <c r="R144" s="12">
        <v>13.83666666666667</v>
      </c>
      <c r="S144" s="10">
        <v>7375711.9452380966</v>
      </c>
      <c r="T144" s="10">
        <v>56012679.495714292</v>
      </c>
      <c r="U144" s="10">
        <v>31694195.71952381</v>
      </c>
      <c r="V144" s="12" t="s">
        <v>14</v>
      </c>
      <c r="W144" s="12">
        <v>29.496666666666666</v>
      </c>
      <c r="X144" s="12" t="s">
        <v>14</v>
      </c>
      <c r="Y144" s="12" t="s">
        <v>14</v>
      </c>
      <c r="Z144" s="13">
        <v>0.95240000000000002</v>
      </c>
      <c r="AA144" s="13">
        <v>51880.952400000002</v>
      </c>
      <c r="AB144" s="13">
        <v>0</v>
      </c>
      <c r="AC144" s="13">
        <v>0</v>
      </c>
      <c r="AD144" s="13">
        <v>0</v>
      </c>
      <c r="AE144" s="13">
        <v>0</v>
      </c>
    </row>
    <row r="145" spans="2:31" ht="30" customHeight="1" x14ac:dyDescent="0.55000000000000004">
      <c r="B145" s="7">
        <v>1678</v>
      </c>
      <c r="C145" s="8" t="s">
        <v>8</v>
      </c>
      <c r="D145" s="8" t="s">
        <v>9</v>
      </c>
      <c r="E145" s="9" t="s">
        <v>151</v>
      </c>
      <c r="F145" s="10">
        <v>1374710.4761904762</v>
      </c>
      <c r="G145" s="10">
        <v>476975138.09523809</v>
      </c>
      <c r="H145" s="11">
        <v>347.58095238095228</v>
      </c>
      <c r="I145" s="11">
        <v>0.1</v>
      </c>
      <c r="J145" s="12">
        <v>486.62</v>
      </c>
      <c r="K145" s="12">
        <v>2.77</v>
      </c>
      <c r="L145" s="12">
        <v>6.4761904761904763</v>
      </c>
      <c r="M145" s="12">
        <v>16.100000000000001</v>
      </c>
      <c r="N145" s="12">
        <v>0.1</v>
      </c>
      <c r="O145" s="12">
        <v>0.22000000000000006</v>
      </c>
      <c r="P145" s="12">
        <v>161</v>
      </c>
      <c r="Q145" s="12">
        <v>1</v>
      </c>
      <c r="R145" s="12">
        <v>2.2461904761904763</v>
      </c>
      <c r="S145" s="10">
        <v>1971349.5438095243</v>
      </c>
      <c r="T145" s="10">
        <v>3457328.8580952385</v>
      </c>
      <c r="U145" s="10">
        <v>2714339.2028571432</v>
      </c>
      <c r="V145" s="12">
        <v>9.9114285714285728</v>
      </c>
      <c r="W145" s="12">
        <v>10.964285714285717</v>
      </c>
      <c r="X145" s="12">
        <v>66.279047619047631</v>
      </c>
      <c r="Y145" s="12">
        <v>69.061428571428564</v>
      </c>
      <c r="Z145" s="13">
        <v>5831.9048000000003</v>
      </c>
      <c r="AA145" s="13">
        <v>2033909.8570999999</v>
      </c>
      <c r="AB145" s="13">
        <v>0</v>
      </c>
      <c r="AC145" s="13">
        <v>0</v>
      </c>
      <c r="AD145" s="13">
        <v>108863.8095</v>
      </c>
      <c r="AE145" s="13">
        <v>37787044.142899998</v>
      </c>
    </row>
    <row r="146" spans="2:31" ht="30" customHeight="1" x14ac:dyDescent="0.55000000000000004">
      <c r="B146" s="7">
        <v>1679</v>
      </c>
      <c r="C146" s="8" t="s">
        <v>8</v>
      </c>
      <c r="D146" s="8" t="s">
        <v>9</v>
      </c>
      <c r="E146" s="9" t="s">
        <v>152</v>
      </c>
      <c r="F146" s="10">
        <v>31.428571428571427</v>
      </c>
      <c r="G146" s="10">
        <v>1590290.4761904762</v>
      </c>
      <c r="H146" s="11">
        <v>50447.142857142855</v>
      </c>
      <c r="I146" s="11">
        <v>10</v>
      </c>
      <c r="J146" s="12">
        <v>1144.78</v>
      </c>
      <c r="K146" s="12">
        <v>1.95</v>
      </c>
      <c r="L146" s="12">
        <v>26.340000000000003</v>
      </c>
      <c r="M146" s="12">
        <v>5950</v>
      </c>
      <c r="N146" s="12">
        <v>10</v>
      </c>
      <c r="O146" s="12">
        <v>133.06476190476192</v>
      </c>
      <c r="P146" s="12">
        <v>595</v>
      </c>
      <c r="Q146" s="12">
        <v>1</v>
      </c>
      <c r="R146" s="12">
        <v>13.302380952380954</v>
      </c>
      <c r="S146" s="10">
        <v>10076867.917619048</v>
      </c>
      <c r="T146" s="10">
        <v>26062026.1152381</v>
      </c>
      <c r="U146" s="10">
        <v>18069447.017142862</v>
      </c>
      <c r="V146" s="12">
        <v>13.75272727272727</v>
      </c>
      <c r="W146" s="12" t="s">
        <v>14</v>
      </c>
      <c r="X146" s="12" t="s">
        <v>14</v>
      </c>
      <c r="Y146" s="12" t="s">
        <v>14</v>
      </c>
      <c r="Z146" s="13">
        <v>0</v>
      </c>
      <c r="AA146" s="13">
        <v>0</v>
      </c>
      <c r="AB146" s="13">
        <v>0</v>
      </c>
      <c r="AC146" s="13">
        <v>0</v>
      </c>
      <c r="AD146" s="13">
        <v>0</v>
      </c>
      <c r="AE146" s="13">
        <v>0</v>
      </c>
    </row>
    <row r="147" spans="2:31" ht="30" customHeight="1" x14ac:dyDescent="0.55000000000000004">
      <c r="B147" s="7">
        <v>1680</v>
      </c>
      <c r="C147" s="8" t="s">
        <v>8</v>
      </c>
      <c r="D147" s="8" t="s">
        <v>8</v>
      </c>
      <c r="E147" s="9" t="s">
        <v>153</v>
      </c>
      <c r="F147" s="10">
        <v>4402.333333333333</v>
      </c>
      <c r="G147" s="10">
        <v>26757062.714285713</v>
      </c>
      <c r="H147" s="11">
        <v>6037.9047619047615</v>
      </c>
      <c r="I147" s="11">
        <v>1</v>
      </c>
      <c r="J147" s="12">
        <v>144.46</v>
      </c>
      <c r="K147" s="12">
        <v>1.6</v>
      </c>
      <c r="L147" s="12">
        <v>13.022857142857143</v>
      </c>
      <c r="M147" s="12">
        <v>86</v>
      </c>
      <c r="N147" s="12">
        <v>1</v>
      </c>
      <c r="O147" s="12">
        <v>7.8614285714285712</v>
      </c>
      <c r="P147" s="12">
        <v>86</v>
      </c>
      <c r="Q147" s="12">
        <v>1</v>
      </c>
      <c r="R147" s="12">
        <v>7.8614285714285712</v>
      </c>
      <c r="S147" s="10">
        <v>45789951.236666664</v>
      </c>
      <c r="T147" s="10">
        <v>114441803.22142857</v>
      </c>
      <c r="U147" s="10">
        <v>80115877.228095263</v>
      </c>
      <c r="V147" s="12">
        <v>9.5775000000000006</v>
      </c>
      <c r="W147" s="12">
        <v>14.579047619047614</v>
      </c>
      <c r="X147" s="12" t="s">
        <v>14</v>
      </c>
      <c r="Y147" s="12" t="s">
        <v>14</v>
      </c>
      <c r="Z147" s="13">
        <v>0</v>
      </c>
      <c r="AA147" s="13">
        <v>0</v>
      </c>
      <c r="AB147" s="13">
        <v>0</v>
      </c>
      <c r="AC147" s="13">
        <v>0</v>
      </c>
      <c r="AD147" s="13">
        <v>26.571400000000001</v>
      </c>
      <c r="AE147" s="13">
        <v>160139</v>
      </c>
    </row>
    <row r="148" spans="2:31" ht="30" customHeight="1" x14ac:dyDescent="0.55000000000000004">
      <c r="B148" s="7">
        <v>1681</v>
      </c>
      <c r="C148" s="8" t="s">
        <v>8</v>
      </c>
      <c r="D148" s="8" t="s">
        <v>8</v>
      </c>
      <c r="E148" s="9" t="s">
        <v>154</v>
      </c>
      <c r="F148" s="10">
        <v>5765.1428571428569</v>
      </c>
      <c r="G148" s="10">
        <v>12522176.571428571</v>
      </c>
      <c r="H148" s="11">
        <v>2150.2380952380954</v>
      </c>
      <c r="I148" s="11">
        <v>1</v>
      </c>
      <c r="J148" s="12">
        <v>247.14</v>
      </c>
      <c r="K148" s="12">
        <v>4.49</v>
      </c>
      <c r="L148" s="12">
        <v>35.86666666666666</v>
      </c>
      <c r="M148" s="12">
        <v>53</v>
      </c>
      <c r="N148" s="12">
        <v>1</v>
      </c>
      <c r="O148" s="12">
        <v>7.7042857142857137</v>
      </c>
      <c r="P148" s="12">
        <v>53</v>
      </c>
      <c r="Q148" s="12">
        <v>1</v>
      </c>
      <c r="R148" s="12">
        <v>7.7042857142857137</v>
      </c>
      <c r="S148" s="10">
        <v>715228.31476190477</v>
      </c>
      <c r="T148" s="10">
        <v>5756783.4957142854</v>
      </c>
      <c r="U148" s="10">
        <v>3236005.9047619049</v>
      </c>
      <c r="V148" s="12">
        <v>46.8</v>
      </c>
      <c r="W148" s="12">
        <v>262.8075</v>
      </c>
      <c r="X148" s="12">
        <v>312.98599999999999</v>
      </c>
      <c r="Y148" s="12">
        <v>330.08</v>
      </c>
      <c r="Z148" s="13">
        <v>4.7600000000000003E-2</v>
      </c>
      <c r="AA148" s="13">
        <v>104.66670000000001</v>
      </c>
      <c r="AB148" s="13">
        <v>0</v>
      </c>
      <c r="AC148" s="13">
        <v>0</v>
      </c>
      <c r="AD148" s="13">
        <v>130.71430000000001</v>
      </c>
      <c r="AE148" s="13">
        <v>283629.28570000001</v>
      </c>
    </row>
    <row r="149" spans="2:31" ht="30" customHeight="1" x14ac:dyDescent="0.55000000000000004">
      <c r="B149" s="7">
        <v>1684</v>
      </c>
      <c r="C149" s="8" t="s">
        <v>9</v>
      </c>
      <c r="D149" s="8" t="s">
        <v>9</v>
      </c>
      <c r="E149" s="9" t="s">
        <v>155</v>
      </c>
      <c r="F149" s="10">
        <v>117.61904761904762</v>
      </c>
      <c r="G149" s="10">
        <v>202313.33333333334</v>
      </c>
      <c r="H149" s="11">
        <v>1734.0952380952381</v>
      </c>
      <c r="I149" s="11">
        <v>0.5</v>
      </c>
      <c r="J149" s="12">
        <v>1331.08</v>
      </c>
      <c r="K149" s="12">
        <v>5.74</v>
      </c>
      <c r="L149" s="12">
        <v>570.10857142857128</v>
      </c>
      <c r="M149" s="12">
        <v>237</v>
      </c>
      <c r="N149" s="12">
        <v>1</v>
      </c>
      <c r="O149" s="12">
        <v>97.910476190476189</v>
      </c>
      <c r="P149" s="12">
        <v>474</v>
      </c>
      <c r="Q149" s="12">
        <v>2</v>
      </c>
      <c r="R149" s="12">
        <v>195.82428571428568</v>
      </c>
      <c r="S149" s="10">
        <v>46562.371428571423</v>
      </c>
      <c r="T149" s="10">
        <v>40399.819047619043</v>
      </c>
      <c r="U149" s="10">
        <v>43481.095238095237</v>
      </c>
      <c r="V149" s="12" t="s">
        <v>14</v>
      </c>
      <c r="W149" s="12" t="s">
        <v>14</v>
      </c>
      <c r="X149" s="12" t="s">
        <v>14</v>
      </c>
      <c r="Y149" s="12" t="s">
        <v>14</v>
      </c>
      <c r="Z149" s="13">
        <v>0</v>
      </c>
      <c r="AA149" s="13">
        <v>0</v>
      </c>
      <c r="AB149" s="13">
        <v>0</v>
      </c>
      <c r="AC149" s="13">
        <v>0</v>
      </c>
      <c r="AD149" s="13">
        <v>0</v>
      </c>
      <c r="AE149" s="13">
        <v>0</v>
      </c>
    </row>
    <row r="150" spans="2:31" ht="30" customHeight="1" x14ac:dyDescent="0.55000000000000004">
      <c r="B150" s="7">
        <v>1685</v>
      </c>
      <c r="C150" s="8" t="s">
        <v>9</v>
      </c>
      <c r="D150" s="8" t="s">
        <v>9</v>
      </c>
      <c r="E150" s="9" t="s">
        <v>156</v>
      </c>
      <c r="F150" s="10">
        <v>2659.5238095238096</v>
      </c>
      <c r="G150" s="10">
        <v>1434053.4761904762</v>
      </c>
      <c r="H150" s="11">
        <v>522.94285714285706</v>
      </c>
      <c r="I150" s="11">
        <v>0.1</v>
      </c>
      <c r="J150" s="12">
        <v>1503.97</v>
      </c>
      <c r="K150" s="12">
        <v>1.73</v>
      </c>
      <c r="L150" s="12">
        <v>163.55761904761906</v>
      </c>
      <c r="M150" s="12">
        <v>80.5</v>
      </c>
      <c r="N150" s="12">
        <v>0.1</v>
      </c>
      <c r="O150" s="12">
        <v>8.6219047619047622</v>
      </c>
      <c r="P150" s="12">
        <v>805</v>
      </c>
      <c r="Q150" s="12">
        <v>1</v>
      </c>
      <c r="R150" s="12">
        <v>86.272380952380942</v>
      </c>
      <c r="S150" s="10">
        <v>1805817.7185714291</v>
      </c>
      <c r="T150" s="10">
        <v>1673016.4076190477</v>
      </c>
      <c r="U150" s="10">
        <v>1739417.0614285711</v>
      </c>
      <c r="V150" s="12" t="s">
        <v>14</v>
      </c>
      <c r="W150" s="12" t="s">
        <v>14</v>
      </c>
      <c r="X150" s="12" t="s">
        <v>14</v>
      </c>
      <c r="Y150" s="12" t="s">
        <v>14</v>
      </c>
      <c r="Z150" s="13">
        <v>0</v>
      </c>
      <c r="AA150" s="13">
        <v>0</v>
      </c>
      <c r="AB150" s="13">
        <v>0</v>
      </c>
      <c r="AC150" s="13">
        <v>0</v>
      </c>
      <c r="AD150" s="13">
        <v>38.571399999999997</v>
      </c>
      <c r="AE150" s="13">
        <v>20562.857100000001</v>
      </c>
    </row>
    <row r="151" spans="2:31" ht="30" customHeight="1" x14ac:dyDescent="0.55000000000000004">
      <c r="B151" s="7">
        <v>1686</v>
      </c>
      <c r="C151" s="8" t="s">
        <v>9</v>
      </c>
      <c r="D151" s="8" t="s">
        <v>9</v>
      </c>
      <c r="E151" s="9" t="s">
        <v>157</v>
      </c>
      <c r="F151" s="10">
        <v>64.285714285714292</v>
      </c>
      <c r="G151" s="10">
        <v>145915.23809523811</v>
      </c>
      <c r="H151" s="11">
        <v>2256.3095238095239</v>
      </c>
      <c r="I151" s="11">
        <v>0.5</v>
      </c>
      <c r="J151" s="12">
        <v>1044.1199999999999</v>
      </c>
      <c r="K151" s="12">
        <v>2.21</v>
      </c>
      <c r="L151" s="12">
        <v>471.39380952380952</v>
      </c>
      <c r="M151" s="12">
        <v>232.5</v>
      </c>
      <c r="N151" s="12">
        <v>0.5</v>
      </c>
      <c r="O151" s="12">
        <v>105.12142857142858</v>
      </c>
      <c r="P151" s="12">
        <v>465</v>
      </c>
      <c r="Q151" s="12">
        <v>1</v>
      </c>
      <c r="R151" s="12">
        <v>210.24857142857141</v>
      </c>
      <c r="S151" s="10">
        <v>47386.694761904757</v>
      </c>
      <c r="T151" s="10">
        <v>88671.525238095244</v>
      </c>
      <c r="U151" s="10">
        <v>68029.109523809515</v>
      </c>
      <c r="V151" s="12" t="s">
        <v>14</v>
      </c>
      <c r="W151" s="12" t="s">
        <v>14</v>
      </c>
      <c r="X151" s="12" t="s">
        <v>14</v>
      </c>
      <c r="Y151" s="12" t="s">
        <v>14</v>
      </c>
      <c r="Z151" s="13">
        <v>0</v>
      </c>
      <c r="AA151" s="13">
        <v>0</v>
      </c>
      <c r="AB151" s="13">
        <v>0</v>
      </c>
      <c r="AC151" s="13">
        <v>0</v>
      </c>
      <c r="AD151" s="13">
        <v>0</v>
      </c>
      <c r="AE151" s="13">
        <v>0</v>
      </c>
    </row>
    <row r="152" spans="2:31" ht="30" customHeight="1" x14ac:dyDescent="0.55000000000000004">
      <c r="B152" s="7">
        <v>1687</v>
      </c>
      <c r="C152" s="8" t="s">
        <v>9</v>
      </c>
      <c r="D152" s="8" t="s">
        <v>9</v>
      </c>
      <c r="E152" s="9" t="s">
        <v>158</v>
      </c>
      <c r="F152" s="10">
        <v>1180</v>
      </c>
      <c r="G152" s="10">
        <v>1034914.8095238095</v>
      </c>
      <c r="H152" s="11">
        <v>875.88571428571424</v>
      </c>
      <c r="I152" s="11">
        <v>0.1</v>
      </c>
      <c r="J152" s="12">
        <v>694.41</v>
      </c>
      <c r="K152" s="12">
        <v>1.1100000000000001</v>
      </c>
      <c r="L152" s="12">
        <v>127.54761904761902</v>
      </c>
      <c r="M152" s="12">
        <v>61.4</v>
      </c>
      <c r="N152" s="12">
        <v>0.1</v>
      </c>
      <c r="O152" s="12">
        <v>11.296190476190477</v>
      </c>
      <c r="P152" s="12">
        <v>614</v>
      </c>
      <c r="Q152" s="12">
        <v>1</v>
      </c>
      <c r="R152" s="12">
        <v>113.01666666666664</v>
      </c>
      <c r="S152" s="10">
        <v>1566508.0604761906</v>
      </c>
      <c r="T152" s="10">
        <v>1124656.3980952385</v>
      </c>
      <c r="U152" s="10">
        <v>1345582.229047619</v>
      </c>
      <c r="V152" s="12" t="s">
        <v>14</v>
      </c>
      <c r="W152" s="12" t="s">
        <v>14</v>
      </c>
      <c r="X152" s="12" t="s">
        <v>14</v>
      </c>
      <c r="Y152" s="12" t="s">
        <v>14</v>
      </c>
      <c r="Z152" s="13">
        <v>0</v>
      </c>
      <c r="AA152" s="13">
        <v>0</v>
      </c>
      <c r="AB152" s="13">
        <v>0</v>
      </c>
      <c r="AC152" s="13">
        <v>0</v>
      </c>
      <c r="AD152" s="13">
        <v>27.142900000000001</v>
      </c>
      <c r="AE152" s="13">
        <v>23638.666700000002</v>
      </c>
    </row>
    <row r="153" spans="2:31" ht="30" customHeight="1" x14ac:dyDescent="0.55000000000000004">
      <c r="B153" s="7">
        <v>1688</v>
      </c>
      <c r="C153" s="8" t="s">
        <v>8</v>
      </c>
      <c r="D153" s="8" t="s">
        <v>9</v>
      </c>
      <c r="E153" s="9" t="s">
        <v>159</v>
      </c>
      <c r="F153" s="10">
        <v>7045.7142857142853</v>
      </c>
      <c r="G153" s="10">
        <v>3510294.1428571427</v>
      </c>
      <c r="H153" s="11">
        <v>494.43809523809529</v>
      </c>
      <c r="I153" s="11">
        <v>0.1</v>
      </c>
      <c r="J153" s="12">
        <v>412.49</v>
      </c>
      <c r="K153" s="12">
        <v>1.94</v>
      </c>
      <c r="L153" s="12">
        <v>22.964285714285715</v>
      </c>
      <c r="M153" s="12">
        <v>20.6</v>
      </c>
      <c r="N153" s="12">
        <v>0.1</v>
      </c>
      <c r="O153" s="12">
        <v>1.1304761904761904</v>
      </c>
      <c r="P153" s="12">
        <v>206</v>
      </c>
      <c r="Q153" s="12">
        <v>1</v>
      </c>
      <c r="R153" s="12">
        <v>11.355238095238096</v>
      </c>
      <c r="S153" s="10">
        <v>3162462.2514285715</v>
      </c>
      <c r="T153" s="10">
        <v>2135534.161904762</v>
      </c>
      <c r="U153" s="10">
        <v>2648998.2071428574</v>
      </c>
      <c r="V153" s="12" t="s">
        <v>14</v>
      </c>
      <c r="W153" s="12">
        <v>575.69550000000004</v>
      </c>
      <c r="X153" s="12" t="s">
        <v>14</v>
      </c>
      <c r="Y153" s="12" t="s">
        <v>14</v>
      </c>
      <c r="Z153" s="13">
        <v>0</v>
      </c>
      <c r="AA153" s="13">
        <v>0</v>
      </c>
      <c r="AB153" s="13">
        <v>0</v>
      </c>
      <c r="AC153" s="13">
        <v>0</v>
      </c>
      <c r="AD153" s="13">
        <v>101.4286</v>
      </c>
      <c r="AE153" s="13">
        <v>50681.142899999999</v>
      </c>
    </row>
    <row r="154" spans="2:31" ht="30" customHeight="1" x14ac:dyDescent="0.55000000000000004">
      <c r="B154" s="7">
        <v>1689</v>
      </c>
      <c r="C154" s="8" t="s">
        <v>8</v>
      </c>
      <c r="D154" s="8" t="s">
        <v>9</v>
      </c>
      <c r="E154" s="9" t="s">
        <v>160</v>
      </c>
      <c r="F154" s="10">
        <v>37647.380952380954</v>
      </c>
      <c r="G154" s="10">
        <v>47413637.523809522</v>
      </c>
      <c r="H154" s="11">
        <v>1249.0952380952381</v>
      </c>
      <c r="I154" s="11">
        <v>1</v>
      </c>
      <c r="J154" s="12">
        <v>133.91999999999999</v>
      </c>
      <c r="K154" s="12">
        <v>7.22</v>
      </c>
      <c r="L154" s="12">
        <v>14.821904761904761</v>
      </c>
      <c r="M154" s="12">
        <v>18</v>
      </c>
      <c r="N154" s="12">
        <v>1</v>
      </c>
      <c r="O154" s="12">
        <v>1.8471428571428574</v>
      </c>
      <c r="P154" s="12">
        <v>18</v>
      </c>
      <c r="Q154" s="12">
        <v>1</v>
      </c>
      <c r="R154" s="12">
        <v>1.8471428571428574</v>
      </c>
      <c r="S154" s="10">
        <v>962651.03952380945</v>
      </c>
      <c r="T154" s="10">
        <v>1062629.3361904763</v>
      </c>
      <c r="U154" s="10">
        <v>1012640.187142857</v>
      </c>
      <c r="V154" s="12">
        <v>167.77333333333334</v>
      </c>
      <c r="W154" s="12">
        <v>306.65428571428572</v>
      </c>
      <c r="X154" s="12" t="s">
        <v>14</v>
      </c>
      <c r="Y154" s="12" t="s">
        <v>14</v>
      </c>
      <c r="Z154" s="13">
        <v>0</v>
      </c>
      <c r="AA154" s="13">
        <v>0</v>
      </c>
      <c r="AB154" s="13">
        <v>0</v>
      </c>
      <c r="AC154" s="13">
        <v>0</v>
      </c>
      <c r="AD154" s="13">
        <v>787.14290000000005</v>
      </c>
      <c r="AE154" s="13">
        <v>1014165.4762</v>
      </c>
    </row>
    <row r="155" spans="2:31" ht="30" customHeight="1" x14ac:dyDescent="0.55000000000000004">
      <c r="B155" s="7">
        <v>1690</v>
      </c>
      <c r="C155" s="8" t="s">
        <v>8</v>
      </c>
      <c r="D155" s="8" t="s">
        <v>9</v>
      </c>
      <c r="E155" s="9" t="s">
        <v>161</v>
      </c>
      <c r="F155" s="10">
        <v>8463.3333333333339</v>
      </c>
      <c r="G155" s="10">
        <v>12361085.476190476</v>
      </c>
      <c r="H155" s="11">
        <v>1387.6428571428571</v>
      </c>
      <c r="I155" s="11">
        <v>0.5</v>
      </c>
      <c r="J155" s="12">
        <v>20000</v>
      </c>
      <c r="K155" s="12">
        <v>2.98</v>
      </c>
      <c r="L155" s="12">
        <v>32.170476190476194</v>
      </c>
      <c r="M155" s="12">
        <v>1629</v>
      </c>
      <c r="N155" s="12">
        <v>0.5</v>
      </c>
      <c r="O155" s="12">
        <v>4.4180952380952379</v>
      </c>
      <c r="P155" s="12">
        <v>11258</v>
      </c>
      <c r="Q155" s="12">
        <v>1</v>
      </c>
      <c r="R155" s="12">
        <v>9.1542857142857166</v>
      </c>
      <c r="S155" s="10">
        <v>4915551.3223809516</v>
      </c>
      <c r="T155" s="10">
        <v>5276084.9038095232</v>
      </c>
      <c r="U155" s="10">
        <v>5095818.1114285719</v>
      </c>
      <c r="V155" s="12" t="s">
        <v>14</v>
      </c>
      <c r="W155" s="12">
        <v>748.37</v>
      </c>
      <c r="X155" s="12" t="s">
        <v>14</v>
      </c>
      <c r="Y155" s="12" t="s">
        <v>14</v>
      </c>
      <c r="Z155" s="13">
        <v>0</v>
      </c>
      <c r="AA155" s="13">
        <v>0</v>
      </c>
      <c r="AB155" s="13">
        <v>0</v>
      </c>
      <c r="AC155" s="13">
        <v>0</v>
      </c>
      <c r="AD155" s="13">
        <v>39.047600000000003</v>
      </c>
      <c r="AE155" s="13">
        <v>56970.476199999997</v>
      </c>
    </row>
    <row r="156" spans="2:31" ht="30" customHeight="1" x14ac:dyDescent="0.55000000000000004">
      <c r="B156" s="7">
        <v>1691</v>
      </c>
      <c r="C156" s="8" t="s">
        <v>9</v>
      </c>
      <c r="D156" s="8" t="s">
        <v>9</v>
      </c>
      <c r="E156" s="9" t="s">
        <v>162</v>
      </c>
      <c r="F156" s="10">
        <v>564.19047619047615</v>
      </c>
      <c r="G156" s="10">
        <v>4481808.6190476194</v>
      </c>
      <c r="H156" s="11">
        <v>7478.4761904761908</v>
      </c>
      <c r="I156" s="11">
        <v>1</v>
      </c>
      <c r="J156" s="12">
        <v>1845.68</v>
      </c>
      <c r="K156" s="12">
        <v>1.2</v>
      </c>
      <c r="L156" s="12">
        <v>184.20999999999998</v>
      </c>
      <c r="M156" s="12">
        <v>1464</v>
      </c>
      <c r="N156" s="12">
        <v>1</v>
      </c>
      <c r="O156" s="12">
        <v>139.43809523809529</v>
      </c>
      <c r="P156" s="12">
        <v>1464</v>
      </c>
      <c r="Q156" s="12">
        <v>1</v>
      </c>
      <c r="R156" s="12">
        <v>139.43809523809529</v>
      </c>
      <c r="S156" s="10">
        <v>1229381.7238095237</v>
      </c>
      <c r="T156" s="10">
        <v>1033864.576190476</v>
      </c>
      <c r="U156" s="10">
        <v>1131623.1499999997</v>
      </c>
      <c r="V156" s="12" t="s">
        <v>14</v>
      </c>
      <c r="W156" s="12" t="s">
        <v>14</v>
      </c>
      <c r="X156" s="12" t="s">
        <v>14</v>
      </c>
      <c r="Y156" s="12" t="s">
        <v>14</v>
      </c>
      <c r="Z156" s="13">
        <v>0</v>
      </c>
      <c r="AA156" s="13">
        <v>0</v>
      </c>
      <c r="AB156" s="13">
        <v>0</v>
      </c>
      <c r="AC156" s="13">
        <v>0</v>
      </c>
      <c r="AD156" s="13">
        <v>14.047599999999999</v>
      </c>
      <c r="AE156" s="13">
        <v>108985.0952</v>
      </c>
    </row>
    <row r="157" spans="2:31" ht="30" customHeight="1" x14ac:dyDescent="0.55000000000000004">
      <c r="B157" s="7">
        <v>1692</v>
      </c>
      <c r="C157" s="8" t="s">
        <v>9</v>
      </c>
      <c r="D157" s="8" t="s">
        <v>9</v>
      </c>
      <c r="E157" s="9" t="s">
        <v>163</v>
      </c>
      <c r="F157" s="10">
        <v>2295.2380952380954</v>
      </c>
      <c r="G157" s="10">
        <v>1099769.0476190476</v>
      </c>
      <c r="H157" s="11">
        <v>472.00952380952378</v>
      </c>
      <c r="I157" s="11">
        <v>0.1</v>
      </c>
      <c r="J157" s="12">
        <v>674.52</v>
      </c>
      <c r="K157" s="12">
        <v>2.06</v>
      </c>
      <c r="L157" s="12">
        <v>223.59380952380948</v>
      </c>
      <c r="M157" s="12">
        <v>32.6</v>
      </c>
      <c r="N157" s="12">
        <v>0.1</v>
      </c>
      <c r="O157" s="12">
        <v>10.595238095238097</v>
      </c>
      <c r="P157" s="12">
        <v>326</v>
      </c>
      <c r="Q157" s="12">
        <v>1</v>
      </c>
      <c r="R157" s="12">
        <v>105.9890476190476</v>
      </c>
      <c r="S157" s="10">
        <v>1799232.0252380953</v>
      </c>
      <c r="T157" s="10">
        <v>1730126.2290476193</v>
      </c>
      <c r="U157" s="10">
        <v>1764679.128095238</v>
      </c>
      <c r="V157" s="12" t="s">
        <v>14</v>
      </c>
      <c r="W157" s="12" t="s">
        <v>14</v>
      </c>
      <c r="X157" s="12" t="s">
        <v>14</v>
      </c>
      <c r="Y157" s="12" t="s">
        <v>14</v>
      </c>
      <c r="Z157" s="13">
        <v>0</v>
      </c>
      <c r="AA157" s="13">
        <v>0</v>
      </c>
      <c r="AB157" s="13">
        <v>0</v>
      </c>
      <c r="AC157" s="13">
        <v>0</v>
      </c>
      <c r="AD157" s="13">
        <v>0</v>
      </c>
      <c r="AE157" s="13">
        <v>0</v>
      </c>
    </row>
    <row r="158" spans="2:31" ht="30" customHeight="1" x14ac:dyDescent="0.55000000000000004">
      <c r="B158" s="7">
        <v>1693</v>
      </c>
      <c r="C158" s="8" t="s">
        <v>9</v>
      </c>
      <c r="D158" s="8" t="s">
        <v>9</v>
      </c>
      <c r="E158" s="9" t="s">
        <v>164</v>
      </c>
      <c r="F158" s="10">
        <v>4669.0476190476193</v>
      </c>
      <c r="G158" s="10">
        <v>29268648.571428571</v>
      </c>
      <c r="H158" s="11">
        <v>6277.1428571428569</v>
      </c>
      <c r="I158" s="11">
        <v>1</v>
      </c>
      <c r="J158" s="12">
        <v>260.62</v>
      </c>
      <c r="K158" s="12">
        <v>1.52</v>
      </c>
      <c r="L158" s="12">
        <v>27.092380952380957</v>
      </c>
      <c r="M158" s="12">
        <v>160</v>
      </c>
      <c r="N158" s="12">
        <v>1</v>
      </c>
      <c r="O158" s="12">
        <v>16.952380952380956</v>
      </c>
      <c r="P158" s="12">
        <v>160</v>
      </c>
      <c r="Q158" s="12">
        <v>1</v>
      </c>
      <c r="R158" s="12">
        <v>16.952380952380956</v>
      </c>
      <c r="S158" s="10">
        <v>3007083.6695238096</v>
      </c>
      <c r="T158" s="10">
        <v>3064532.9823809522</v>
      </c>
      <c r="U158" s="10">
        <v>3035808.3247619048</v>
      </c>
      <c r="V158" s="12">
        <v>61.544000000000004</v>
      </c>
      <c r="W158" s="12">
        <v>75.904444444444437</v>
      </c>
      <c r="X158" s="12" t="s">
        <v>14</v>
      </c>
      <c r="Y158" s="12" t="s">
        <v>14</v>
      </c>
      <c r="Z158" s="13">
        <v>0</v>
      </c>
      <c r="AA158" s="13">
        <v>0</v>
      </c>
      <c r="AB158" s="13">
        <v>0</v>
      </c>
      <c r="AC158" s="13">
        <v>0</v>
      </c>
      <c r="AD158" s="13">
        <v>1380</v>
      </c>
      <c r="AE158" s="13">
        <v>8621912.8571000006</v>
      </c>
    </row>
    <row r="159" spans="2:31" ht="30" customHeight="1" x14ac:dyDescent="0.55000000000000004">
      <c r="B159" s="7">
        <v>1694</v>
      </c>
      <c r="C159" s="8" t="s">
        <v>9</v>
      </c>
      <c r="D159" s="8" t="s">
        <v>9</v>
      </c>
      <c r="E159" s="9" t="s">
        <v>165</v>
      </c>
      <c r="F159" s="10">
        <v>247.61904761904762</v>
      </c>
      <c r="G159" s="10">
        <v>487518.09523809527</v>
      </c>
      <c r="H159" s="11">
        <v>1979.2380952380952</v>
      </c>
      <c r="I159" s="11">
        <v>0.5</v>
      </c>
      <c r="J159" s="12">
        <v>367.32</v>
      </c>
      <c r="K159" s="12">
        <v>2.5</v>
      </c>
      <c r="L159" s="12">
        <v>178.1552380952381</v>
      </c>
      <c r="M159" s="12">
        <v>72.5</v>
      </c>
      <c r="N159" s="12">
        <v>0.5</v>
      </c>
      <c r="O159" s="12">
        <v>35.128571428571433</v>
      </c>
      <c r="P159" s="12">
        <v>145</v>
      </c>
      <c r="Q159" s="12">
        <v>1</v>
      </c>
      <c r="R159" s="12">
        <v>70.262380952380951</v>
      </c>
      <c r="S159" s="10">
        <v>92757.343333333338</v>
      </c>
      <c r="T159" s="10">
        <v>105897.54190476189</v>
      </c>
      <c r="U159" s="10">
        <v>99327.440952380974</v>
      </c>
      <c r="V159" s="12" t="s">
        <v>14</v>
      </c>
      <c r="W159" s="12" t="s">
        <v>14</v>
      </c>
      <c r="X159" s="12" t="s">
        <v>14</v>
      </c>
      <c r="Y159" s="12" t="s">
        <v>14</v>
      </c>
      <c r="Z159" s="13">
        <v>0</v>
      </c>
      <c r="AA159" s="13">
        <v>0</v>
      </c>
      <c r="AB159" s="13">
        <v>0</v>
      </c>
      <c r="AC159" s="13">
        <v>0</v>
      </c>
      <c r="AD159" s="13">
        <v>0</v>
      </c>
      <c r="AE159" s="13">
        <v>0</v>
      </c>
    </row>
    <row r="160" spans="2:31" ht="30" customHeight="1" x14ac:dyDescent="0.55000000000000004">
      <c r="B160" s="7">
        <v>1695</v>
      </c>
      <c r="C160" s="8" t="s">
        <v>8</v>
      </c>
      <c r="D160" s="8" t="s">
        <v>9</v>
      </c>
      <c r="E160" s="9" t="s">
        <v>166</v>
      </c>
      <c r="F160" s="10">
        <v>13830.190476190477</v>
      </c>
      <c r="G160" s="10">
        <v>39509365.809523806</v>
      </c>
      <c r="H160" s="11">
        <v>2852.7619047619046</v>
      </c>
      <c r="I160" s="11">
        <v>1</v>
      </c>
      <c r="J160" s="12">
        <v>320.67</v>
      </c>
      <c r="K160" s="12">
        <v>3.28</v>
      </c>
      <c r="L160" s="12">
        <v>10.630952380952383</v>
      </c>
      <c r="M160" s="12">
        <v>95</v>
      </c>
      <c r="N160" s="12">
        <v>1</v>
      </c>
      <c r="O160" s="12">
        <v>3.0309523809523804</v>
      </c>
      <c r="P160" s="12">
        <v>95</v>
      </c>
      <c r="Q160" s="12">
        <v>1</v>
      </c>
      <c r="R160" s="12">
        <v>3.0309523809523804</v>
      </c>
      <c r="S160" s="10">
        <v>1317513.4223809526</v>
      </c>
      <c r="T160" s="10">
        <v>1520344.2119047621</v>
      </c>
      <c r="U160" s="10">
        <v>1418928.8171428572</v>
      </c>
      <c r="V160" s="12">
        <v>19.803809523809527</v>
      </c>
      <c r="W160" s="12">
        <v>50.352857142857147</v>
      </c>
      <c r="X160" s="12" t="s">
        <v>14</v>
      </c>
      <c r="Y160" s="12" t="s">
        <v>14</v>
      </c>
      <c r="Z160" s="13">
        <v>0</v>
      </c>
      <c r="AA160" s="13">
        <v>0</v>
      </c>
      <c r="AB160" s="13">
        <v>0</v>
      </c>
      <c r="AC160" s="13">
        <v>0</v>
      </c>
      <c r="AD160" s="13">
        <v>237.619</v>
      </c>
      <c r="AE160" s="13">
        <v>676959.28570000001</v>
      </c>
    </row>
    <row r="161" spans="2:31" ht="30" customHeight="1" x14ac:dyDescent="0.55000000000000004">
      <c r="B161" s="7">
        <v>1696</v>
      </c>
      <c r="C161" s="8" t="s">
        <v>8</v>
      </c>
      <c r="D161" s="8" t="s">
        <v>9</v>
      </c>
      <c r="E161" s="9" t="s">
        <v>167</v>
      </c>
      <c r="F161" s="10">
        <v>2825.9523809523807</v>
      </c>
      <c r="G161" s="10">
        <v>7903176.9047619049</v>
      </c>
      <c r="H161" s="11">
        <v>2824.2380952380954</v>
      </c>
      <c r="I161" s="11">
        <v>1</v>
      </c>
      <c r="J161" s="12">
        <v>329.7</v>
      </c>
      <c r="K161" s="12">
        <v>3.46</v>
      </c>
      <c r="L161" s="12">
        <v>16.217619047619046</v>
      </c>
      <c r="M161" s="12">
        <v>94</v>
      </c>
      <c r="N161" s="12">
        <v>1</v>
      </c>
      <c r="O161" s="12">
        <v>4.5823809523809516</v>
      </c>
      <c r="P161" s="12">
        <v>94</v>
      </c>
      <c r="Q161" s="12">
        <v>1</v>
      </c>
      <c r="R161" s="12">
        <v>4.5823809523809516</v>
      </c>
      <c r="S161" s="10">
        <v>3805328.2895238092</v>
      </c>
      <c r="T161" s="10">
        <v>1878302.5604761902</v>
      </c>
      <c r="U161" s="10">
        <v>2841815.4247619044</v>
      </c>
      <c r="V161" s="12">
        <v>155.59399999999999</v>
      </c>
      <c r="W161" s="12" t="s">
        <v>14</v>
      </c>
      <c r="X161" s="12" t="s">
        <v>14</v>
      </c>
      <c r="Y161" s="12" t="s">
        <v>14</v>
      </c>
      <c r="Z161" s="13">
        <v>0</v>
      </c>
      <c r="AA161" s="13">
        <v>0</v>
      </c>
      <c r="AB161" s="13">
        <v>0</v>
      </c>
      <c r="AC161" s="13">
        <v>0</v>
      </c>
      <c r="AD161" s="13">
        <v>0</v>
      </c>
      <c r="AE161" s="13">
        <v>0</v>
      </c>
    </row>
    <row r="162" spans="2:31" ht="30" customHeight="1" x14ac:dyDescent="0.55000000000000004">
      <c r="B162" s="7">
        <v>1697</v>
      </c>
      <c r="C162" s="8" t="s">
        <v>9</v>
      </c>
      <c r="D162" s="8" t="s">
        <v>9</v>
      </c>
      <c r="E162" s="9" t="s">
        <v>168</v>
      </c>
      <c r="F162" s="10">
        <v>605.71428571428567</v>
      </c>
      <c r="G162" s="10">
        <v>2246653.3333333335</v>
      </c>
      <c r="H162" s="11">
        <v>3702.5238095238096</v>
      </c>
      <c r="I162" s="11">
        <v>1</v>
      </c>
      <c r="J162" s="12">
        <v>522.11</v>
      </c>
      <c r="K162" s="12">
        <v>2.61</v>
      </c>
      <c r="L162" s="12">
        <v>83.837142857142879</v>
      </c>
      <c r="M162" s="12">
        <v>193</v>
      </c>
      <c r="N162" s="12">
        <v>1</v>
      </c>
      <c r="O162" s="12">
        <v>31.074285714285711</v>
      </c>
      <c r="P162" s="12">
        <v>193</v>
      </c>
      <c r="Q162" s="12">
        <v>1</v>
      </c>
      <c r="R162" s="12">
        <v>31.074285714285711</v>
      </c>
      <c r="S162" s="10">
        <v>1407086.6395238095</v>
      </c>
      <c r="T162" s="10">
        <v>1645694.8899999994</v>
      </c>
      <c r="U162" s="10">
        <v>1526390.7657142859</v>
      </c>
      <c r="V162" s="12" t="s">
        <v>14</v>
      </c>
      <c r="W162" s="12">
        <v>1254.4662499999999</v>
      </c>
      <c r="X162" s="12" t="s">
        <v>14</v>
      </c>
      <c r="Y162" s="12" t="s">
        <v>14</v>
      </c>
      <c r="Z162" s="13">
        <v>0</v>
      </c>
      <c r="AA162" s="13">
        <v>0</v>
      </c>
      <c r="AB162" s="13">
        <v>0</v>
      </c>
      <c r="AC162" s="13">
        <v>0</v>
      </c>
      <c r="AD162" s="13">
        <v>9.5237999999999996</v>
      </c>
      <c r="AE162" s="13">
        <v>35795.7143</v>
      </c>
    </row>
    <row r="163" spans="2:31" ht="30" customHeight="1" x14ac:dyDescent="0.55000000000000004">
      <c r="B163" s="7">
        <v>1698</v>
      </c>
      <c r="C163" s="8" t="s">
        <v>8</v>
      </c>
      <c r="D163" s="8" t="s">
        <v>8</v>
      </c>
      <c r="E163" s="9" t="s">
        <v>169</v>
      </c>
      <c r="F163" s="10">
        <v>8764.6190476190477</v>
      </c>
      <c r="G163" s="10">
        <v>26600098.285714287</v>
      </c>
      <c r="H163" s="11">
        <v>3036.0952380952381</v>
      </c>
      <c r="I163" s="11">
        <v>1</v>
      </c>
      <c r="J163" s="12">
        <v>76.37</v>
      </c>
      <c r="K163" s="12">
        <v>3.25</v>
      </c>
      <c r="L163" s="12">
        <v>6.2557142857142862</v>
      </c>
      <c r="M163" s="12">
        <v>23</v>
      </c>
      <c r="N163" s="12">
        <v>1</v>
      </c>
      <c r="O163" s="12">
        <v>1.8976190476190473</v>
      </c>
      <c r="P163" s="12">
        <v>23</v>
      </c>
      <c r="Q163" s="12">
        <v>1</v>
      </c>
      <c r="R163" s="12">
        <v>1.8976190476190473</v>
      </c>
      <c r="S163" s="10">
        <v>16282789.971904764</v>
      </c>
      <c r="T163" s="10">
        <v>6155390.9861904755</v>
      </c>
      <c r="U163" s="10">
        <v>11219090.478095239</v>
      </c>
      <c r="V163" s="12">
        <v>6.6085714285714285</v>
      </c>
      <c r="W163" s="12">
        <v>4.1280952380952378</v>
      </c>
      <c r="X163" s="12" t="s">
        <v>14</v>
      </c>
      <c r="Y163" s="12" t="s">
        <v>14</v>
      </c>
      <c r="Z163" s="13">
        <v>6493.0951999999997</v>
      </c>
      <c r="AA163" s="13">
        <v>19637633.190499999</v>
      </c>
      <c r="AB163" s="13">
        <v>6385</v>
      </c>
      <c r="AC163" s="13">
        <v>19309726.285700001</v>
      </c>
      <c r="AD163" s="13">
        <v>3349.4762000000001</v>
      </c>
      <c r="AE163" s="13">
        <v>10229640.380999999</v>
      </c>
    </row>
    <row r="164" spans="2:31" ht="30" customHeight="1" x14ac:dyDescent="0.55000000000000004">
      <c r="B164" s="7">
        <v>1699</v>
      </c>
      <c r="C164" s="8" t="s">
        <v>8</v>
      </c>
      <c r="D164" s="8" t="s">
        <v>9</v>
      </c>
      <c r="E164" s="9" t="s">
        <v>170</v>
      </c>
      <c r="F164" s="10">
        <v>1797679.0476190476</v>
      </c>
      <c r="G164" s="10">
        <v>714294643.66666663</v>
      </c>
      <c r="H164" s="11">
        <v>380.09523809523813</v>
      </c>
      <c r="I164" s="11">
        <v>0.1</v>
      </c>
      <c r="J164" s="12">
        <v>236.74</v>
      </c>
      <c r="K164" s="12">
        <v>2.31</v>
      </c>
      <c r="L164" s="12">
        <v>7.4671428571428571</v>
      </c>
      <c r="M164" s="12">
        <v>9.1999999999999993</v>
      </c>
      <c r="N164" s="12">
        <v>0.1</v>
      </c>
      <c r="O164" s="12">
        <v>0.28190476190476188</v>
      </c>
      <c r="P164" s="12">
        <v>92</v>
      </c>
      <c r="Q164" s="12">
        <v>1</v>
      </c>
      <c r="R164" s="12">
        <v>2.8623809523809522</v>
      </c>
      <c r="S164" s="10">
        <v>11159704.97857143</v>
      </c>
      <c r="T164" s="10">
        <v>9867872.7057142854</v>
      </c>
      <c r="U164" s="10">
        <v>10513788.842380954</v>
      </c>
      <c r="V164" s="12">
        <v>7.2395238095238099</v>
      </c>
      <c r="W164" s="12">
        <v>7.5057142857142862</v>
      </c>
      <c r="X164" s="12">
        <v>16.914375</v>
      </c>
      <c r="Y164" s="12">
        <v>35.44777777777778</v>
      </c>
      <c r="Z164" s="13">
        <v>19449.047600000002</v>
      </c>
      <c r="AA164" s="13">
        <v>7862365.5237999996</v>
      </c>
      <c r="AB164" s="13">
        <v>0</v>
      </c>
      <c r="AC164" s="13">
        <v>0</v>
      </c>
      <c r="AD164" s="13">
        <v>126105.71430000001</v>
      </c>
      <c r="AE164" s="13">
        <v>49821437.857100002</v>
      </c>
    </row>
    <row r="165" spans="2:31" ht="30" customHeight="1" x14ac:dyDescent="0.55000000000000004">
      <c r="B165" s="7" t="s">
        <v>171</v>
      </c>
      <c r="C165" s="8" t="s">
        <v>8</v>
      </c>
      <c r="D165" s="8" t="s">
        <v>8</v>
      </c>
      <c r="E165" s="9" t="s">
        <v>172</v>
      </c>
      <c r="F165" s="10">
        <v>387.42857142857144</v>
      </c>
      <c r="G165" s="10">
        <v>781835.04761904757</v>
      </c>
      <c r="H165" s="11">
        <v>2016.4285714285713</v>
      </c>
      <c r="I165" s="11">
        <v>1</v>
      </c>
      <c r="J165" s="12">
        <v>234.35</v>
      </c>
      <c r="K165" s="12">
        <v>4.84</v>
      </c>
      <c r="L165" s="12">
        <v>12.69380952380952</v>
      </c>
      <c r="M165" s="12">
        <v>47</v>
      </c>
      <c r="N165" s="12">
        <v>1</v>
      </c>
      <c r="O165" s="12">
        <v>2.5557142857142856</v>
      </c>
      <c r="P165" s="12">
        <v>47</v>
      </c>
      <c r="Q165" s="12">
        <v>1</v>
      </c>
      <c r="R165" s="12">
        <v>2.5557142857142856</v>
      </c>
      <c r="S165" s="10">
        <v>14425039.940000001</v>
      </c>
      <c r="T165" s="10">
        <v>13855630.303809527</v>
      </c>
      <c r="U165" s="10">
        <v>14140335.123333331</v>
      </c>
      <c r="V165" s="12" t="s">
        <v>14</v>
      </c>
      <c r="W165" s="12" t="s">
        <v>14</v>
      </c>
      <c r="X165" s="12" t="s">
        <v>14</v>
      </c>
      <c r="Y165" s="12" t="s">
        <v>14</v>
      </c>
      <c r="Z165" s="13">
        <v>0</v>
      </c>
      <c r="AA165" s="13">
        <v>0</v>
      </c>
      <c r="AB165" s="13">
        <v>0</v>
      </c>
      <c r="AC165" s="13">
        <v>0</v>
      </c>
      <c r="AD165" s="13">
        <v>0</v>
      </c>
      <c r="AE165" s="13">
        <v>0</v>
      </c>
    </row>
    <row r="166" spans="2:31" ht="30" customHeight="1" x14ac:dyDescent="0.55000000000000004">
      <c r="B166" s="7" t="s">
        <v>173</v>
      </c>
      <c r="C166" s="8" t="s">
        <v>8</v>
      </c>
      <c r="D166" s="8" t="s">
        <v>8</v>
      </c>
      <c r="E166" s="9" t="s">
        <v>174</v>
      </c>
      <c r="F166" s="10">
        <v>48967.095238095237</v>
      </c>
      <c r="G166" s="10">
        <v>56053142.666666664</v>
      </c>
      <c r="H166" s="11">
        <v>1144.7142857142858</v>
      </c>
      <c r="I166" s="11">
        <v>1</v>
      </c>
      <c r="J166" s="12">
        <v>141.71</v>
      </c>
      <c r="K166" s="12">
        <v>8.39</v>
      </c>
      <c r="L166" s="12">
        <v>12.80857142857143</v>
      </c>
      <c r="M166" s="12">
        <v>16</v>
      </c>
      <c r="N166" s="12">
        <v>1</v>
      </c>
      <c r="O166" s="12">
        <v>1.4585714285714286</v>
      </c>
      <c r="P166" s="12">
        <v>16</v>
      </c>
      <c r="Q166" s="12">
        <v>1</v>
      </c>
      <c r="R166" s="12">
        <v>1.4585714285714286</v>
      </c>
      <c r="S166" s="10">
        <v>10528425.629047619</v>
      </c>
      <c r="T166" s="10">
        <v>31492179.850000001</v>
      </c>
      <c r="U166" s="10">
        <v>21010302.740000002</v>
      </c>
      <c r="V166" s="12">
        <v>10.300000000000002</v>
      </c>
      <c r="W166" s="12">
        <v>15.995238095238097</v>
      </c>
      <c r="X166" s="12">
        <v>31.759999999999998</v>
      </c>
      <c r="Y166" s="12" t="s">
        <v>14</v>
      </c>
      <c r="Z166" s="13">
        <v>10.5238</v>
      </c>
      <c r="AA166" s="13">
        <v>12228.142900000001</v>
      </c>
      <c r="AB166" s="13">
        <v>0</v>
      </c>
      <c r="AC166" s="13">
        <v>0</v>
      </c>
      <c r="AD166" s="13">
        <v>1585.3810000000001</v>
      </c>
      <c r="AE166" s="13">
        <v>1813063.4761999999</v>
      </c>
    </row>
    <row r="167" spans="2:31" ht="30" customHeight="1" x14ac:dyDescent="0.55000000000000004">
      <c r="B167" s="7" t="s">
        <v>175</v>
      </c>
      <c r="C167" s="8" t="s">
        <v>8</v>
      </c>
      <c r="D167" s="8" t="s">
        <v>8</v>
      </c>
      <c r="E167" s="9" t="s">
        <v>176</v>
      </c>
      <c r="F167" s="10">
        <v>58054.761904761908</v>
      </c>
      <c r="G167" s="10">
        <v>15370023.80952381</v>
      </c>
      <c r="H167" s="11">
        <v>264.40952380952382</v>
      </c>
      <c r="I167" s="11">
        <v>0.1</v>
      </c>
      <c r="J167" s="12">
        <v>85.93</v>
      </c>
      <c r="K167" s="12">
        <v>3.72</v>
      </c>
      <c r="L167" s="12">
        <v>10.771904761904763</v>
      </c>
      <c r="M167" s="12">
        <v>2.2999999999999998</v>
      </c>
      <c r="N167" s="12">
        <v>0.1</v>
      </c>
      <c r="O167" s="12">
        <v>0.27952380952380956</v>
      </c>
      <c r="P167" s="12">
        <v>23</v>
      </c>
      <c r="Q167" s="12">
        <v>1</v>
      </c>
      <c r="R167" s="12">
        <v>2.8423809523809527</v>
      </c>
      <c r="S167" s="10">
        <v>57227170.780000009</v>
      </c>
      <c r="T167" s="10">
        <v>57251321.888571419</v>
      </c>
      <c r="U167" s="10">
        <v>57239246.334285714</v>
      </c>
      <c r="V167" s="12" t="s">
        <v>14</v>
      </c>
      <c r="W167" s="12">
        <v>16.316666666666666</v>
      </c>
      <c r="X167" s="12" t="s">
        <v>14</v>
      </c>
      <c r="Y167" s="12" t="s">
        <v>14</v>
      </c>
      <c r="Z167" s="13">
        <v>4.7618999999999998</v>
      </c>
      <c r="AA167" s="13">
        <v>1255.2381</v>
      </c>
      <c r="AB167" s="13">
        <v>0</v>
      </c>
      <c r="AC167" s="13">
        <v>0</v>
      </c>
      <c r="AD167" s="13">
        <v>1128.5714</v>
      </c>
      <c r="AE167" s="13">
        <v>297086.04759999999</v>
      </c>
    </row>
    <row r="168" spans="2:31" ht="30" customHeight="1" x14ac:dyDescent="0.55000000000000004">
      <c r="B168" s="7" t="s">
        <v>177</v>
      </c>
      <c r="C168" s="8" t="s">
        <v>8</v>
      </c>
      <c r="D168" s="8" t="s">
        <v>8</v>
      </c>
      <c r="E168" s="9" t="s">
        <v>178</v>
      </c>
      <c r="F168" s="10">
        <v>24784.285714285714</v>
      </c>
      <c r="G168" s="10">
        <v>6661752.7142857146</v>
      </c>
      <c r="H168" s="11">
        <v>268.69047619047615</v>
      </c>
      <c r="I168" s="11">
        <v>0.1</v>
      </c>
      <c r="J168" s="12">
        <v>128.27000000000001</v>
      </c>
      <c r="K168" s="12">
        <v>3.64</v>
      </c>
      <c r="L168" s="12">
        <v>11.303809523809523</v>
      </c>
      <c r="M168" s="12">
        <v>3.5</v>
      </c>
      <c r="N168" s="12">
        <v>0.1</v>
      </c>
      <c r="O168" s="12">
        <v>0.29714285714285721</v>
      </c>
      <c r="P168" s="12">
        <v>35</v>
      </c>
      <c r="Q168" s="12">
        <v>1</v>
      </c>
      <c r="R168" s="12">
        <v>3.0342857142857143</v>
      </c>
      <c r="S168" s="10">
        <v>58397423.132857144</v>
      </c>
      <c r="T168" s="10">
        <v>56447856.189047612</v>
      </c>
      <c r="U168" s="10">
        <v>57422639.661904775</v>
      </c>
      <c r="V168" s="12">
        <v>13.365555555555556</v>
      </c>
      <c r="W168" s="12">
        <v>16.721538461538458</v>
      </c>
      <c r="X168" s="12" t="s">
        <v>14</v>
      </c>
      <c r="Y168" s="12" t="s">
        <v>14</v>
      </c>
      <c r="Z168" s="13">
        <v>0</v>
      </c>
      <c r="AA168" s="13">
        <v>0</v>
      </c>
      <c r="AB168" s="13">
        <v>0</v>
      </c>
      <c r="AC168" s="13">
        <v>0</v>
      </c>
      <c r="AD168" s="13">
        <v>361.42860000000002</v>
      </c>
      <c r="AE168" s="13">
        <v>95867.142900000006</v>
      </c>
    </row>
    <row r="169" spans="2:31" ht="30" customHeight="1" x14ac:dyDescent="0.55000000000000004">
      <c r="B169" s="7" t="s">
        <v>179</v>
      </c>
      <c r="C169" s="8" t="s">
        <v>8</v>
      </c>
      <c r="D169" s="8" t="s">
        <v>8</v>
      </c>
      <c r="E169" s="9" t="s">
        <v>180</v>
      </c>
      <c r="F169" s="10">
        <v>10886.666666666666</v>
      </c>
      <c r="G169" s="10">
        <v>5185157.2380952379</v>
      </c>
      <c r="H169" s="11">
        <v>481.1857142857142</v>
      </c>
      <c r="I169" s="11">
        <v>0.1</v>
      </c>
      <c r="J169" s="12">
        <v>418.47</v>
      </c>
      <c r="K169" s="12">
        <v>2.0699999999999998</v>
      </c>
      <c r="L169" s="12">
        <v>24.85380952380952</v>
      </c>
      <c r="M169" s="12">
        <v>20.2</v>
      </c>
      <c r="N169" s="12">
        <v>0.1</v>
      </c>
      <c r="O169" s="12">
        <v>1.1923809523809525</v>
      </c>
      <c r="P169" s="12">
        <v>202</v>
      </c>
      <c r="Q169" s="12">
        <v>1</v>
      </c>
      <c r="R169" s="12">
        <v>11.98</v>
      </c>
      <c r="S169" s="10">
        <v>128686055.56571428</v>
      </c>
      <c r="T169" s="10">
        <v>129380066.10428572</v>
      </c>
      <c r="U169" s="10">
        <v>129033060.83476189</v>
      </c>
      <c r="V169" s="12" t="s">
        <v>14</v>
      </c>
      <c r="W169" s="12" t="s">
        <v>14</v>
      </c>
      <c r="X169" s="12" t="s">
        <v>14</v>
      </c>
      <c r="Y169" s="12" t="s">
        <v>14</v>
      </c>
      <c r="Z169" s="13">
        <v>0</v>
      </c>
      <c r="AA169" s="13">
        <v>0</v>
      </c>
      <c r="AB169" s="13">
        <v>0</v>
      </c>
      <c r="AC169" s="13">
        <v>0</v>
      </c>
      <c r="AD169" s="13">
        <v>4761.9048000000003</v>
      </c>
      <c r="AE169" s="13">
        <v>2287995.7143000001</v>
      </c>
    </row>
    <row r="170" spans="2:31" ht="30" customHeight="1" x14ac:dyDescent="0.55000000000000004">
      <c r="B170" s="7" t="s">
        <v>181</v>
      </c>
      <c r="C170" s="8" t="s">
        <v>8</v>
      </c>
      <c r="D170" s="8" t="s">
        <v>9</v>
      </c>
      <c r="E170" s="9" t="s">
        <v>182</v>
      </c>
      <c r="F170" s="10">
        <v>12557.619047619048</v>
      </c>
      <c r="G170" s="10">
        <v>5690524.2380952379</v>
      </c>
      <c r="H170" s="11">
        <v>462.11904761904754</v>
      </c>
      <c r="I170" s="11">
        <v>0.1</v>
      </c>
      <c r="J170" s="12">
        <v>563.08000000000004</v>
      </c>
      <c r="K170" s="12">
        <v>2.12</v>
      </c>
      <c r="L170" s="12">
        <v>40.721428571428568</v>
      </c>
      <c r="M170" s="12">
        <v>27</v>
      </c>
      <c r="N170" s="12">
        <v>0.1</v>
      </c>
      <c r="O170" s="12">
        <v>1.8857142857142857</v>
      </c>
      <c r="P170" s="12">
        <v>270</v>
      </c>
      <c r="Q170" s="12">
        <v>1</v>
      </c>
      <c r="R170" s="12">
        <v>18.903333333333332</v>
      </c>
      <c r="S170" s="10">
        <v>97684717.076190487</v>
      </c>
      <c r="T170" s="10">
        <v>85229408.968571424</v>
      </c>
      <c r="U170" s="10">
        <v>91457063.022857115</v>
      </c>
      <c r="V170" s="12" t="s">
        <v>14</v>
      </c>
      <c r="W170" s="12" t="s">
        <v>14</v>
      </c>
      <c r="X170" s="12" t="s">
        <v>14</v>
      </c>
      <c r="Y170" s="12" t="s">
        <v>14</v>
      </c>
      <c r="Z170" s="13">
        <v>0</v>
      </c>
      <c r="AA170" s="13">
        <v>0</v>
      </c>
      <c r="AB170" s="13">
        <v>0</v>
      </c>
      <c r="AC170" s="13">
        <v>0</v>
      </c>
      <c r="AD170" s="13">
        <v>0</v>
      </c>
      <c r="AE170" s="13">
        <v>0</v>
      </c>
    </row>
    <row r="171" spans="2:31" ht="30" customHeight="1" x14ac:dyDescent="0.55000000000000004">
      <c r="B171" s="7" t="s">
        <v>183</v>
      </c>
      <c r="C171" s="8" t="s">
        <v>8</v>
      </c>
      <c r="D171" s="8" t="s">
        <v>8</v>
      </c>
      <c r="E171" s="9" t="s">
        <v>184</v>
      </c>
      <c r="F171" s="10">
        <v>594.76190476190482</v>
      </c>
      <c r="G171" s="10">
        <v>277989.80952380953</v>
      </c>
      <c r="H171" s="11">
        <v>467.48571428571432</v>
      </c>
      <c r="I171" s="11">
        <v>0.1</v>
      </c>
      <c r="J171" s="12">
        <v>461.21</v>
      </c>
      <c r="K171" s="12">
        <v>2.1</v>
      </c>
      <c r="L171" s="12">
        <v>26.434761904761892</v>
      </c>
      <c r="M171" s="12">
        <v>22</v>
      </c>
      <c r="N171" s="12">
        <v>0.1</v>
      </c>
      <c r="O171" s="12">
        <v>1.2290476190476194</v>
      </c>
      <c r="P171" s="12">
        <v>220</v>
      </c>
      <c r="Q171" s="12">
        <v>1</v>
      </c>
      <c r="R171" s="12">
        <v>12.341904761904763</v>
      </c>
      <c r="S171" s="10">
        <v>98267434.349999994</v>
      </c>
      <c r="T171" s="10">
        <v>102638013.05619046</v>
      </c>
      <c r="U171" s="10">
        <v>100452723.70333333</v>
      </c>
      <c r="V171" s="12" t="s">
        <v>14</v>
      </c>
      <c r="W171" s="12" t="s">
        <v>14</v>
      </c>
      <c r="X171" s="12" t="s">
        <v>14</v>
      </c>
      <c r="Y171" s="12" t="s">
        <v>14</v>
      </c>
      <c r="Z171" s="13">
        <v>0</v>
      </c>
      <c r="AA171" s="13">
        <v>0</v>
      </c>
      <c r="AB171" s="13">
        <v>0</v>
      </c>
      <c r="AC171" s="13">
        <v>0</v>
      </c>
      <c r="AD171" s="13">
        <v>0</v>
      </c>
      <c r="AE171" s="13">
        <v>0</v>
      </c>
    </row>
    <row r="172" spans="2:31" ht="30" customHeight="1" x14ac:dyDescent="0.55000000000000004">
      <c r="B172" s="7" t="s">
        <v>185</v>
      </c>
      <c r="C172" s="8" t="s">
        <v>8</v>
      </c>
      <c r="D172" s="8" t="s">
        <v>8</v>
      </c>
      <c r="E172" s="9" t="s">
        <v>186</v>
      </c>
      <c r="F172" s="10">
        <v>11563.571428571429</v>
      </c>
      <c r="G172" s="10">
        <v>10723949.095238095</v>
      </c>
      <c r="H172" s="11">
        <v>931.14285714285711</v>
      </c>
      <c r="I172" s="11">
        <v>1</v>
      </c>
      <c r="J172" s="12">
        <v>231.15</v>
      </c>
      <c r="K172" s="12">
        <v>10.42</v>
      </c>
      <c r="L172" s="12">
        <v>28.000952380952373</v>
      </c>
      <c r="M172" s="12">
        <v>21</v>
      </c>
      <c r="N172" s="12">
        <v>1</v>
      </c>
      <c r="O172" s="12">
        <v>2.6028571428571432</v>
      </c>
      <c r="P172" s="12">
        <v>21</v>
      </c>
      <c r="Q172" s="12">
        <v>1</v>
      </c>
      <c r="R172" s="12">
        <v>2.6028571428571432</v>
      </c>
      <c r="S172" s="10">
        <v>932459.08714285702</v>
      </c>
      <c r="T172" s="10">
        <v>2106611.168095238</v>
      </c>
      <c r="U172" s="10">
        <v>1519535.1280952382</v>
      </c>
      <c r="V172" s="12">
        <v>82.364000000000004</v>
      </c>
      <c r="W172" s="12">
        <v>117.54473684210524</v>
      </c>
      <c r="X172" s="12" t="s">
        <v>14</v>
      </c>
      <c r="Y172" s="12">
        <v>475.995</v>
      </c>
      <c r="Z172" s="13">
        <v>14.7143</v>
      </c>
      <c r="AA172" s="13">
        <v>13764.476199999999</v>
      </c>
      <c r="AB172" s="13">
        <v>0</v>
      </c>
      <c r="AC172" s="13">
        <v>0</v>
      </c>
      <c r="AD172" s="13">
        <v>949.04759999999999</v>
      </c>
      <c r="AE172" s="13">
        <v>884719.85710000002</v>
      </c>
    </row>
    <row r="173" spans="2:31" ht="30" customHeight="1" x14ac:dyDescent="0.55000000000000004">
      <c r="B173" s="7" t="s">
        <v>187</v>
      </c>
      <c r="C173" s="8" t="s">
        <v>8</v>
      </c>
      <c r="D173" s="8" t="s">
        <v>8</v>
      </c>
      <c r="E173" s="9" t="s">
        <v>188</v>
      </c>
      <c r="F173" s="10">
        <v>128336.14285714286</v>
      </c>
      <c r="G173" s="10">
        <v>207970302.47619048</v>
      </c>
      <c r="H173" s="11">
        <v>1585.3809523809523</v>
      </c>
      <c r="I173" s="11">
        <v>1</v>
      </c>
      <c r="J173" s="12">
        <v>98.21</v>
      </c>
      <c r="K173" s="12">
        <v>5.6</v>
      </c>
      <c r="L173" s="12">
        <v>9.1595238095238063</v>
      </c>
      <c r="M173" s="12">
        <v>16</v>
      </c>
      <c r="N173" s="12">
        <v>1</v>
      </c>
      <c r="O173" s="12">
        <v>1.4471428571428571</v>
      </c>
      <c r="P173" s="12">
        <v>16</v>
      </c>
      <c r="Q173" s="12">
        <v>1</v>
      </c>
      <c r="R173" s="12">
        <v>1.4471428571428571</v>
      </c>
      <c r="S173" s="10">
        <v>19689362.567142855</v>
      </c>
      <c r="T173" s="10">
        <v>38010637.887619056</v>
      </c>
      <c r="U173" s="10">
        <v>28850000.226666659</v>
      </c>
      <c r="V173" s="12">
        <v>7.8538095238095238</v>
      </c>
      <c r="W173" s="12">
        <v>9.21904761904762</v>
      </c>
      <c r="X173" s="12">
        <v>12.854615384615384</v>
      </c>
      <c r="Y173" s="12">
        <v>14.496111111111112</v>
      </c>
      <c r="Z173" s="13">
        <v>68461.619000000006</v>
      </c>
      <c r="AA173" s="13">
        <v>111345049.9048</v>
      </c>
      <c r="AB173" s="13">
        <v>51538.666700000002</v>
      </c>
      <c r="AC173" s="13">
        <v>84700693.523800001</v>
      </c>
      <c r="AD173" s="13">
        <v>18304.761900000001</v>
      </c>
      <c r="AE173" s="13">
        <v>30443067</v>
      </c>
    </row>
    <row r="174" spans="2:31" ht="30" customHeight="1" x14ac:dyDescent="0.55000000000000004">
      <c r="B174" s="7">
        <v>2011</v>
      </c>
      <c r="C174" s="8" t="s">
        <v>8</v>
      </c>
      <c r="D174" s="8" t="s">
        <v>8</v>
      </c>
      <c r="E174" s="9" t="s">
        <v>189</v>
      </c>
      <c r="F174" s="10">
        <v>27257.619047619046</v>
      </c>
      <c r="G174" s="10">
        <v>16294468.047619049</v>
      </c>
      <c r="H174" s="11">
        <v>595.32380952380947</v>
      </c>
      <c r="I174" s="11">
        <v>0.1</v>
      </c>
      <c r="J174" s="12">
        <v>328.64</v>
      </c>
      <c r="K174" s="12">
        <v>1.65</v>
      </c>
      <c r="L174" s="12">
        <v>5.8033333333333328</v>
      </c>
      <c r="M174" s="12">
        <v>19.399999999999999</v>
      </c>
      <c r="N174" s="12">
        <v>0.1</v>
      </c>
      <c r="O174" s="12">
        <v>0.34238095238095234</v>
      </c>
      <c r="P174" s="12">
        <v>194</v>
      </c>
      <c r="Q174" s="12">
        <v>1</v>
      </c>
      <c r="R174" s="12">
        <v>3.4571428571428577</v>
      </c>
      <c r="S174" s="10">
        <v>24563973.867142856</v>
      </c>
      <c r="T174" s="10">
        <v>27701333.208095234</v>
      </c>
      <c r="U174" s="10">
        <v>26132653.538571425</v>
      </c>
      <c r="V174" s="12" t="s">
        <v>14</v>
      </c>
      <c r="W174" s="12" t="s">
        <v>14</v>
      </c>
      <c r="X174" s="12" t="s">
        <v>14</v>
      </c>
      <c r="Y174" s="12" t="s">
        <v>14</v>
      </c>
      <c r="Z174" s="13">
        <v>0</v>
      </c>
      <c r="AA174" s="13">
        <v>0</v>
      </c>
      <c r="AB174" s="13">
        <v>0</v>
      </c>
      <c r="AC174" s="13">
        <v>0</v>
      </c>
      <c r="AD174" s="13">
        <v>41.428600000000003</v>
      </c>
      <c r="AE174" s="13">
        <v>24893.476200000001</v>
      </c>
    </row>
    <row r="175" spans="2:31" ht="30" customHeight="1" x14ac:dyDescent="0.55000000000000004">
      <c r="B175" s="7">
        <v>2012</v>
      </c>
      <c r="C175" s="8" t="s">
        <v>8</v>
      </c>
      <c r="D175" s="8" t="s">
        <v>8</v>
      </c>
      <c r="E175" s="9" t="s">
        <v>190</v>
      </c>
      <c r="F175" s="10">
        <v>37366.666666666664</v>
      </c>
      <c r="G175" s="10">
        <v>7870276.1904761903</v>
      </c>
      <c r="H175" s="11">
        <v>210.25238095238092</v>
      </c>
      <c r="I175" s="11">
        <v>0.1</v>
      </c>
      <c r="J175" s="12">
        <v>90.93</v>
      </c>
      <c r="K175" s="12">
        <v>4.66</v>
      </c>
      <c r="L175" s="12">
        <v>10.745714285714287</v>
      </c>
      <c r="M175" s="12">
        <v>1.9</v>
      </c>
      <c r="N175" s="12">
        <v>0.1</v>
      </c>
      <c r="O175" s="12">
        <v>0.22047619047619052</v>
      </c>
      <c r="P175" s="12">
        <v>19</v>
      </c>
      <c r="Q175" s="12">
        <v>1</v>
      </c>
      <c r="R175" s="12">
        <v>2.2547619047619043</v>
      </c>
      <c r="S175" s="10">
        <v>128713359.07809523</v>
      </c>
      <c r="T175" s="10">
        <v>112905467.47476189</v>
      </c>
      <c r="U175" s="10">
        <v>120809413.27619049</v>
      </c>
      <c r="V175" s="12" t="s">
        <v>14</v>
      </c>
      <c r="W175" s="12">
        <v>9.5</v>
      </c>
      <c r="X175" s="12" t="s">
        <v>14</v>
      </c>
      <c r="Y175" s="12" t="s">
        <v>14</v>
      </c>
      <c r="Z175" s="13">
        <v>0</v>
      </c>
      <c r="AA175" s="13">
        <v>0</v>
      </c>
      <c r="AB175" s="13">
        <v>0</v>
      </c>
      <c r="AC175" s="13">
        <v>0</v>
      </c>
      <c r="AD175" s="13">
        <v>56020</v>
      </c>
      <c r="AE175" s="13">
        <v>11940343.8095</v>
      </c>
    </row>
    <row r="176" spans="2:31" ht="30" customHeight="1" x14ac:dyDescent="0.55000000000000004">
      <c r="B176" s="7">
        <v>2013</v>
      </c>
      <c r="C176" s="8" t="s">
        <v>8</v>
      </c>
      <c r="D176" s="8" t="s">
        <v>8</v>
      </c>
      <c r="E176" s="9" t="s">
        <v>191</v>
      </c>
      <c r="F176" s="10">
        <v>669334.28571428568</v>
      </c>
      <c r="G176" s="10">
        <v>152055466.90476191</v>
      </c>
      <c r="H176" s="11">
        <v>226.65238095238095</v>
      </c>
      <c r="I176" s="11">
        <v>0.1</v>
      </c>
      <c r="J176" s="12">
        <v>144.26</v>
      </c>
      <c r="K176" s="12">
        <v>4.3099999999999996</v>
      </c>
      <c r="L176" s="12">
        <v>9.8542857142857159</v>
      </c>
      <c r="M176" s="12">
        <v>3.3</v>
      </c>
      <c r="N176" s="12">
        <v>0.1</v>
      </c>
      <c r="O176" s="12">
        <v>0.21761904761904763</v>
      </c>
      <c r="P176" s="12">
        <v>33</v>
      </c>
      <c r="Q176" s="12">
        <v>1</v>
      </c>
      <c r="R176" s="12">
        <v>2.2290476190476189</v>
      </c>
      <c r="S176" s="10">
        <v>60246526.940476194</v>
      </c>
      <c r="T176" s="10">
        <v>46118385.395714276</v>
      </c>
      <c r="U176" s="10">
        <v>53182456.168095246</v>
      </c>
      <c r="V176" s="12">
        <v>7.3879999999999981</v>
      </c>
      <c r="W176" s="12">
        <v>7.5060000000000002</v>
      </c>
      <c r="X176" s="12">
        <v>15.23</v>
      </c>
      <c r="Y176" s="12">
        <v>33.741333333333337</v>
      </c>
      <c r="Z176" s="13">
        <v>0</v>
      </c>
      <c r="AA176" s="13">
        <v>0</v>
      </c>
      <c r="AB176" s="13">
        <v>0</v>
      </c>
      <c r="AC176" s="13">
        <v>0</v>
      </c>
      <c r="AD176" s="13">
        <v>11353.809499999999</v>
      </c>
      <c r="AE176" s="13">
        <v>2587752.5713999998</v>
      </c>
    </row>
    <row r="177" spans="2:31" ht="30" customHeight="1" x14ac:dyDescent="0.55000000000000004">
      <c r="B177" s="7">
        <v>2014</v>
      </c>
      <c r="C177" s="8" t="s">
        <v>8</v>
      </c>
      <c r="D177" s="8" t="s">
        <v>8</v>
      </c>
      <c r="E177" s="9" t="s">
        <v>192</v>
      </c>
      <c r="F177" s="10">
        <v>124223.33333333333</v>
      </c>
      <c r="G177" s="10">
        <v>28833462.333333332</v>
      </c>
      <c r="H177" s="11">
        <v>231.53809523809525</v>
      </c>
      <c r="I177" s="11">
        <v>0.1</v>
      </c>
      <c r="J177" s="12">
        <v>82.95</v>
      </c>
      <c r="K177" s="12">
        <v>4.2300000000000004</v>
      </c>
      <c r="L177" s="12">
        <v>8.0176190476190463</v>
      </c>
      <c r="M177" s="12">
        <v>1.9</v>
      </c>
      <c r="N177" s="12">
        <v>0.1</v>
      </c>
      <c r="O177" s="12">
        <v>0.18190476190476193</v>
      </c>
      <c r="P177" s="12">
        <v>19</v>
      </c>
      <c r="Q177" s="12">
        <v>1</v>
      </c>
      <c r="R177" s="12">
        <v>1.8504761904761904</v>
      </c>
      <c r="S177" s="10">
        <v>31445223.419999991</v>
      </c>
      <c r="T177" s="10">
        <v>43190763.022857152</v>
      </c>
      <c r="U177" s="10">
        <v>37317993.221428573</v>
      </c>
      <c r="V177" s="12">
        <v>7.9647619047619056</v>
      </c>
      <c r="W177" s="12">
        <v>7.9228571428571417</v>
      </c>
      <c r="X177" s="12" t="s">
        <v>14</v>
      </c>
      <c r="Y177" s="12">
        <v>12.333333333333334</v>
      </c>
      <c r="Z177" s="13">
        <v>2152.3809999999999</v>
      </c>
      <c r="AA177" s="13">
        <v>492384.95240000001</v>
      </c>
      <c r="AB177" s="13">
        <v>0</v>
      </c>
      <c r="AC177" s="13">
        <v>0</v>
      </c>
      <c r="AD177" s="13">
        <v>5699.7142999999996</v>
      </c>
      <c r="AE177" s="13">
        <v>1313767.0475999999</v>
      </c>
    </row>
    <row r="178" spans="2:31" ht="30" customHeight="1" x14ac:dyDescent="0.55000000000000004">
      <c r="B178" s="7">
        <v>2015</v>
      </c>
      <c r="C178" s="8" t="s">
        <v>8</v>
      </c>
      <c r="D178" s="8" t="s">
        <v>8</v>
      </c>
      <c r="E178" s="9" t="s">
        <v>193</v>
      </c>
      <c r="F178" s="10">
        <v>10916.761904761905</v>
      </c>
      <c r="G178" s="10">
        <v>21426296.571428571</v>
      </c>
      <c r="H178" s="11">
        <v>1963.2857142857142</v>
      </c>
      <c r="I178" s="11">
        <v>1</v>
      </c>
      <c r="J178" s="12">
        <v>173.64</v>
      </c>
      <c r="K178" s="12">
        <v>5</v>
      </c>
      <c r="L178" s="12">
        <v>9.001904761904763</v>
      </c>
      <c r="M178" s="12">
        <v>34</v>
      </c>
      <c r="N178" s="12">
        <v>1</v>
      </c>
      <c r="O178" s="12">
        <v>1.7604761904761905</v>
      </c>
      <c r="P178" s="12">
        <v>34</v>
      </c>
      <c r="Q178" s="12">
        <v>1</v>
      </c>
      <c r="R178" s="12">
        <v>1.7604761904761905</v>
      </c>
      <c r="S178" s="10">
        <v>65841877.709523812</v>
      </c>
      <c r="T178" s="10">
        <v>72775615.824285716</v>
      </c>
      <c r="U178" s="10">
        <v>69308746.766666681</v>
      </c>
      <c r="V178" s="12" t="s">
        <v>14</v>
      </c>
      <c r="W178" s="12" t="s">
        <v>14</v>
      </c>
      <c r="X178" s="12" t="s">
        <v>14</v>
      </c>
      <c r="Y178" s="12" t="s">
        <v>14</v>
      </c>
      <c r="Z178" s="13">
        <v>23809.523799999999</v>
      </c>
      <c r="AA178" s="13">
        <v>47329345.2381</v>
      </c>
      <c r="AB178" s="13">
        <v>0</v>
      </c>
      <c r="AC178" s="13">
        <v>0</v>
      </c>
      <c r="AD178" s="13">
        <v>23812.381000000001</v>
      </c>
      <c r="AE178" s="13">
        <v>47223483.809500001</v>
      </c>
    </row>
    <row r="179" spans="2:31" ht="30" customHeight="1" x14ac:dyDescent="0.55000000000000004">
      <c r="B179" s="7">
        <v>2016</v>
      </c>
      <c r="C179" s="8" t="s">
        <v>8</v>
      </c>
      <c r="D179" s="8" t="s">
        <v>8</v>
      </c>
      <c r="E179" s="9" t="s">
        <v>194</v>
      </c>
      <c r="F179" s="10">
        <v>8968.6666666666661</v>
      </c>
      <c r="G179" s="10">
        <v>16626895.80952381</v>
      </c>
      <c r="H179" s="11">
        <v>1860.4285714285713</v>
      </c>
      <c r="I179" s="11">
        <v>1</v>
      </c>
      <c r="J179" s="12">
        <v>655.29999999999995</v>
      </c>
      <c r="K179" s="12">
        <v>5.31</v>
      </c>
      <c r="L179" s="12">
        <v>9.8600000000000012</v>
      </c>
      <c r="M179" s="12">
        <v>125</v>
      </c>
      <c r="N179" s="12">
        <v>1</v>
      </c>
      <c r="O179" s="12">
        <v>1.8314285714285714</v>
      </c>
      <c r="P179" s="12">
        <v>125</v>
      </c>
      <c r="Q179" s="12">
        <v>1</v>
      </c>
      <c r="R179" s="12">
        <v>1.8314285714285714</v>
      </c>
      <c r="S179" s="10">
        <v>69182074.710952371</v>
      </c>
      <c r="T179" s="10">
        <v>68303389.352380961</v>
      </c>
      <c r="U179" s="10">
        <v>68742732.031428576</v>
      </c>
      <c r="V179" s="12" t="s">
        <v>14</v>
      </c>
      <c r="W179" s="12" t="s">
        <v>14</v>
      </c>
      <c r="X179" s="12" t="s">
        <v>14</v>
      </c>
      <c r="Y179" s="12" t="s">
        <v>14</v>
      </c>
      <c r="Z179" s="13">
        <v>9.5200000000000007E-2</v>
      </c>
      <c r="AA179" s="13">
        <v>176.57140000000001</v>
      </c>
      <c r="AB179" s="13">
        <v>0</v>
      </c>
      <c r="AC179" s="13">
        <v>0</v>
      </c>
      <c r="AD179" s="13">
        <v>0</v>
      </c>
      <c r="AE179" s="13">
        <v>0</v>
      </c>
    </row>
    <row r="180" spans="2:31" ht="30" customHeight="1" x14ac:dyDescent="0.55000000000000004">
      <c r="B180" s="7">
        <v>2017</v>
      </c>
      <c r="C180" s="8" t="s">
        <v>8</v>
      </c>
      <c r="D180" s="8" t="s">
        <v>8</v>
      </c>
      <c r="E180" s="9" t="s">
        <v>195</v>
      </c>
      <c r="F180" s="10">
        <v>30679.380952380954</v>
      </c>
      <c r="G180" s="10">
        <v>33395380.571428571</v>
      </c>
      <c r="H180" s="11">
        <v>1084.6666666666667</v>
      </c>
      <c r="I180" s="11">
        <v>1</v>
      </c>
      <c r="J180" s="12">
        <v>270.89999999999998</v>
      </c>
      <c r="K180" s="12">
        <v>8.89</v>
      </c>
      <c r="L180" s="12">
        <v>12.063333333333334</v>
      </c>
      <c r="M180" s="12">
        <v>29</v>
      </c>
      <c r="N180" s="12">
        <v>1</v>
      </c>
      <c r="O180" s="12">
        <v>1.305714285714286</v>
      </c>
      <c r="P180" s="12">
        <v>29</v>
      </c>
      <c r="Q180" s="12">
        <v>1</v>
      </c>
      <c r="R180" s="12">
        <v>1.305714285714286</v>
      </c>
      <c r="S180" s="10">
        <v>86446266.212380961</v>
      </c>
      <c r="T180" s="10">
        <v>112781023.23857144</v>
      </c>
      <c r="U180" s="10">
        <v>99613644.725714281</v>
      </c>
      <c r="V180" s="12">
        <v>7.2523809523809533</v>
      </c>
      <c r="W180" s="12">
        <v>8.0361904761904768</v>
      </c>
      <c r="X180" s="12" t="s">
        <v>14</v>
      </c>
      <c r="Y180" s="12" t="s">
        <v>14</v>
      </c>
      <c r="Z180" s="13">
        <v>14345.2381</v>
      </c>
      <c r="AA180" s="13">
        <v>15949352.857100001</v>
      </c>
      <c r="AB180" s="13">
        <v>0</v>
      </c>
      <c r="AC180" s="13">
        <v>0</v>
      </c>
      <c r="AD180" s="13">
        <v>2479.0475999999999</v>
      </c>
      <c r="AE180" s="13">
        <v>2701718.7618999998</v>
      </c>
    </row>
    <row r="181" spans="2:31" ht="30" customHeight="1" x14ac:dyDescent="0.55000000000000004">
      <c r="B181" s="7">
        <v>2018</v>
      </c>
      <c r="C181" s="8" t="s">
        <v>8</v>
      </c>
      <c r="D181" s="8" t="s">
        <v>8</v>
      </c>
      <c r="E181" s="9" t="s">
        <v>196</v>
      </c>
      <c r="F181" s="10">
        <v>10430.380952380952</v>
      </c>
      <c r="G181" s="10">
        <v>11108930.80952381</v>
      </c>
      <c r="H181" s="11">
        <v>1069.5238095238096</v>
      </c>
      <c r="I181" s="11">
        <v>1</v>
      </c>
      <c r="J181" s="12">
        <v>373.83</v>
      </c>
      <c r="K181" s="12">
        <v>9.15</v>
      </c>
      <c r="L181" s="12">
        <v>21.834285714285713</v>
      </c>
      <c r="M181" s="12">
        <v>40</v>
      </c>
      <c r="N181" s="12">
        <v>1</v>
      </c>
      <c r="O181" s="12">
        <v>2.3304761904761904</v>
      </c>
      <c r="P181" s="12">
        <v>40</v>
      </c>
      <c r="Q181" s="12">
        <v>1</v>
      </c>
      <c r="R181" s="12">
        <v>2.3304761904761904</v>
      </c>
      <c r="S181" s="10">
        <v>36880835.774285711</v>
      </c>
      <c r="T181" s="10">
        <v>31072776.749999989</v>
      </c>
      <c r="U181" s="10">
        <v>33976806.262857147</v>
      </c>
      <c r="V181" s="12">
        <v>16.13</v>
      </c>
      <c r="W181" s="12">
        <v>16.522857142857145</v>
      </c>
      <c r="X181" s="12" t="s">
        <v>14</v>
      </c>
      <c r="Y181" s="12" t="s">
        <v>14</v>
      </c>
      <c r="Z181" s="13">
        <v>0</v>
      </c>
      <c r="AA181" s="13">
        <v>0</v>
      </c>
      <c r="AB181" s="13">
        <v>0</v>
      </c>
      <c r="AC181" s="13">
        <v>0</v>
      </c>
      <c r="AD181" s="13">
        <v>0.47620000000000001</v>
      </c>
      <c r="AE181" s="13">
        <v>509.95240000000001</v>
      </c>
    </row>
    <row r="182" spans="2:31" ht="30" customHeight="1" x14ac:dyDescent="0.55000000000000004">
      <c r="B182" s="7">
        <v>2019</v>
      </c>
      <c r="C182" s="8" t="s">
        <v>8</v>
      </c>
      <c r="D182" s="8" t="s">
        <v>8</v>
      </c>
      <c r="E182" s="9" t="s">
        <v>197</v>
      </c>
      <c r="F182" s="10">
        <v>3694.5238095238096</v>
      </c>
      <c r="G182" s="10">
        <v>3432731.1428571427</v>
      </c>
      <c r="H182" s="11">
        <v>932.23809523809518</v>
      </c>
      <c r="I182" s="11">
        <v>1</v>
      </c>
      <c r="J182" s="12">
        <v>171.67</v>
      </c>
      <c r="K182" s="12">
        <v>10.59</v>
      </c>
      <c r="L182" s="12">
        <v>28.359047619047619</v>
      </c>
      <c r="M182" s="12">
        <v>16</v>
      </c>
      <c r="N182" s="12">
        <v>1</v>
      </c>
      <c r="O182" s="12">
        <v>2.6371428571428575</v>
      </c>
      <c r="P182" s="12">
        <v>16</v>
      </c>
      <c r="Q182" s="12">
        <v>1</v>
      </c>
      <c r="R182" s="12">
        <v>2.6371428571428575</v>
      </c>
      <c r="S182" s="10">
        <v>82158.771904761903</v>
      </c>
      <c r="T182" s="10">
        <v>44551.18523809524</v>
      </c>
      <c r="U182" s="10">
        <v>63354.978571428561</v>
      </c>
      <c r="V182" s="12">
        <v>232.32249999999999</v>
      </c>
      <c r="W182" s="12" t="s">
        <v>14</v>
      </c>
      <c r="X182" s="12" t="s">
        <v>14</v>
      </c>
      <c r="Y182" s="12" t="s">
        <v>14</v>
      </c>
      <c r="Z182" s="13">
        <v>0</v>
      </c>
      <c r="AA182" s="13">
        <v>0</v>
      </c>
      <c r="AB182" s="13">
        <v>0</v>
      </c>
      <c r="AC182" s="13">
        <v>0</v>
      </c>
      <c r="AD182" s="13">
        <v>356.66669999999999</v>
      </c>
      <c r="AE182" s="13">
        <v>332748.23810000002</v>
      </c>
    </row>
    <row r="183" spans="2:31" ht="30" customHeight="1" x14ac:dyDescent="0.55000000000000004">
      <c r="B183" s="7" t="s">
        <v>198</v>
      </c>
      <c r="C183" s="8" t="s">
        <v>8</v>
      </c>
      <c r="D183" s="8" t="s">
        <v>8</v>
      </c>
      <c r="E183" s="9" t="s">
        <v>199</v>
      </c>
      <c r="F183" s="10">
        <v>172898.57142857142</v>
      </c>
      <c r="G183" s="10">
        <v>32768532.904761903</v>
      </c>
      <c r="H183" s="11">
        <v>189.89523809523808</v>
      </c>
      <c r="I183" s="11">
        <v>0.1</v>
      </c>
      <c r="J183" s="12">
        <v>170.94</v>
      </c>
      <c r="K183" s="12">
        <v>5.0999999999999996</v>
      </c>
      <c r="L183" s="12">
        <v>20.440476190476186</v>
      </c>
      <c r="M183" s="12">
        <v>3.2</v>
      </c>
      <c r="N183" s="12">
        <v>0.1</v>
      </c>
      <c r="O183" s="12">
        <v>0.3833333333333333</v>
      </c>
      <c r="P183" s="12">
        <v>32</v>
      </c>
      <c r="Q183" s="12">
        <v>1</v>
      </c>
      <c r="R183" s="12">
        <v>3.8747619047619049</v>
      </c>
      <c r="S183" s="10">
        <v>1699572.615714286</v>
      </c>
      <c r="T183" s="10">
        <v>1540483.3276190474</v>
      </c>
      <c r="U183" s="10">
        <v>1620027.9714285713</v>
      </c>
      <c r="V183" s="12">
        <v>65.584761904761919</v>
      </c>
      <c r="W183" s="12">
        <v>65.907142857142873</v>
      </c>
      <c r="X183" s="12">
        <v>439.31</v>
      </c>
      <c r="Y183" s="12">
        <v>444.32500000000005</v>
      </c>
      <c r="Z183" s="13">
        <v>2570</v>
      </c>
      <c r="AA183" s="13">
        <v>492240.28570000001</v>
      </c>
      <c r="AB183" s="13">
        <v>2481.4286000000002</v>
      </c>
      <c r="AC183" s="13">
        <v>475441.71429999999</v>
      </c>
      <c r="AD183" s="13">
        <v>5966.6666999999998</v>
      </c>
      <c r="AE183" s="13">
        <v>1131781.2381</v>
      </c>
    </row>
    <row r="184" spans="2:31" ht="30" customHeight="1" x14ac:dyDescent="0.55000000000000004">
      <c r="B184" s="7">
        <v>2080</v>
      </c>
      <c r="C184" s="8" t="s">
        <v>8</v>
      </c>
      <c r="D184" s="8" t="s">
        <v>9</v>
      </c>
      <c r="E184" s="9" t="s">
        <v>200</v>
      </c>
      <c r="F184" s="10">
        <v>23906.714285714286</v>
      </c>
      <c r="G184" s="10">
        <v>29664018.952380951</v>
      </c>
      <c r="H184" s="11">
        <v>1235.5714285714287</v>
      </c>
      <c r="I184" s="11">
        <v>1</v>
      </c>
      <c r="J184" s="12">
        <v>105.82</v>
      </c>
      <c r="K184" s="12">
        <v>7.95</v>
      </c>
      <c r="L184" s="12">
        <v>11.108571428571427</v>
      </c>
      <c r="M184" s="12">
        <v>13</v>
      </c>
      <c r="N184" s="12">
        <v>1</v>
      </c>
      <c r="O184" s="12">
        <v>1.3690476190476193</v>
      </c>
      <c r="P184" s="12">
        <v>13</v>
      </c>
      <c r="Q184" s="12">
        <v>1</v>
      </c>
      <c r="R184" s="12">
        <v>1.3690476190476193</v>
      </c>
      <c r="S184" s="10">
        <v>13372635.827619048</v>
      </c>
      <c r="T184" s="10">
        <v>45562051.916666664</v>
      </c>
      <c r="U184" s="10">
        <v>29467343.871428568</v>
      </c>
      <c r="V184" s="12">
        <v>7.2560000000000002</v>
      </c>
      <c r="W184" s="12">
        <v>11.501428571428571</v>
      </c>
      <c r="X184" s="12" t="s">
        <v>14</v>
      </c>
      <c r="Y184" s="12" t="s">
        <v>14</v>
      </c>
      <c r="Z184" s="13">
        <v>6098.1904999999997</v>
      </c>
      <c r="AA184" s="13">
        <v>7603739.4762000004</v>
      </c>
      <c r="AB184" s="13">
        <v>6097.9048000000003</v>
      </c>
      <c r="AC184" s="13">
        <v>7603386.0476000002</v>
      </c>
      <c r="AD184" s="13">
        <v>24109.809499999999</v>
      </c>
      <c r="AE184" s="13">
        <v>28895225.904800002</v>
      </c>
    </row>
    <row r="185" spans="2:31" ht="30" customHeight="1" x14ac:dyDescent="0.55000000000000004">
      <c r="B185" s="7">
        <v>2081</v>
      </c>
      <c r="C185" s="8" t="s">
        <v>8</v>
      </c>
      <c r="D185" s="8" t="s">
        <v>9</v>
      </c>
      <c r="E185" s="9" t="s">
        <v>201</v>
      </c>
      <c r="F185" s="10">
        <v>938.09523809523807</v>
      </c>
      <c r="G185" s="10">
        <v>1255729.7142857143</v>
      </c>
      <c r="H185" s="11">
        <v>1339.9047619047619</v>
      </c>
      <c r="I185" s="11">
        <v>1</v>
      </c>
      <c r="J185" s="12">
        <v>365.01</v>
      </c>
      <c r="K185" s="12">
        <v>7.29</v>
      </c>
      <c r="L185" s="12">
        <v>29.74428571428572</v>
      </c>
      <c r="M185" s="12">
        <v>48</v>
      </c>
      <c r="N185" s="12">
        <v>1</v>
      </c>
      <c r="O185" s="12">
        <v>3.9785714285714278</v>
      </c>
      <c r="P185" s="12">
        <v>48</v>
      </c>
      <c r="Q185" s="12">
        <v>1</v>
      </c>
      <c r="R185" s="12">
        <v>3.9785714285714278</v>
      </c>
      <c r="S185" s="10">
        <v>1201461.1009523813</v>
      </c>
      <c r="T185" s="10">
        <v>3400295.9052380957</v>
      </c>
      <c r="U185" s="10">
        <v>2300878.5023809522</v>
      </c>
      <c r="V185" s="12" t="s">
        <v>14</v>
      </c>
      <c r="W185" s="12" t="s">
        <v>14</v>
      </c>
      <c r="X185" s="12" t="s">
        <v>14</v>
      </c>
      <c r="Y185" s="12" t="s">
        <v>14</v>
      </c>
      <c r="Z185" s="13">
        <v>0</v>
      </c>
      <c r="AA185" s="13">
        <v>0</v>
      </c>
      <c r="AB185" s="13">
        <v>0</v>
      </c>
      <c r="AC185" s="13">
        <v>0</v>
      </c>
      <c r="AD185" s="13">
        <v>5.7142999999999997</v>
      </c>
      <c r="AE185" s="13">
        <v>7762</v>
      </c>
    </row>
    <row r="186" spans="2:31" ht="30" customHeight="1" x14ac:dyDescent="0.55000000000000004">
      <c r="B186" s="7">
        <v>2082</v>
      </c>
      <c r="C186" s="8" t="s">
        <v>8</v>
      </c>
      <c r="D186" s="8" t="s">
        <v>9</v>
      </c>
      <c r="E186" s="9" t="s">
        <v>202</v>
      </c>
      <c r="F186" s="10">
        <v>200.76190476190476</v>
      </c>
      <c r="G186" s="10">
        <v>230970.76190476189</v>
      </c>
      <c r="H186" s="11">
        <v>1132.1904761904761</v>
      </c>
      <c r="I186" s="11">
        <v>1</v>
      </c>
      <c r="J186" s="12">
        <v>290.11</v>
      </c>
      <c r="K186" s="12">
        <v>8.4600000000000009</v>
      </c>
      <c r="L186" s="12">
        <v>34.090476190476181</v>
      </c>
      <c r="M186" s="12">
        <v>32</v>
      </c>
      <c r="N186" s="12">
        <v>1</v>
      </c>
      <c r="O186" s="12">
        <v>3.8504761904761913</v>
      </c>
      <c r="P186" s="12">
        <v>32</v>
      </c>
      <c r="Q186" s="12">
        <v>1</v>
      </c>
      <c r="R186" s="12">
        <v>3.8504761904761913</v>
      </c>
      <c r="S186" s="10">
        <v>5056549.5719047617</v>
      </c>
      <c r="T186" s="10">
        <v>4353372.7938095238</v>
      </c>
      <c r="U186" s="10">
        <v>4704961.1823809519</v>
      </c>
      <c r="V186" s="12" t="s">
        <v>14</v>
      </c>
      <c r="W186" s="12" t="s">
        <v>14</v>
      </c>
      <c r="X186" s="12" t="s">
        <v>14</v>
      </c>
      <c r="Y186" s="12" t="s">
        <v>14</v>
      </c>
      <c r="Z186" s="13">
        <v>0</v>
      </c>
      <c r="AA186" s="13">
        <v>0</v>
      </c>
      <c r="AB186" s="13">
        <v>0</v>
      </c>
      <c r="AC186" s="13">
        <v>0</v>
      </c>
      <c r="AD186" s="13">
        <v>9.5200000000000007E-2</v>
      </c>
      <c r="AE186" s="13">
        <v>107.4286</v>
      </c>
    </row>
    <row r="187" spans="2:31" ht="30" customHeight="1" x14ac:dyDescent="0.55000000000000004">
      <c r="B187" s="7">
        <v>2083</v>
      </c>
      <c r="C187" s="8" t="s">
        <v>8</v>
      </c>
      <c r="D187" s="8" t="s">
        <v>8</v>
      </c>
      <c r="E187" s="9" t="s">
        <v>203</v>
      </c>
      <c r="F187" s="10">
        <v>9993.6190476190477</v>
      </c>
      <c r="G187" s="10">
        <v>22727936.19047619</v>
      </c>
      <c r="H187" s="11">
        <v>2266.4285714285716</v>
      </c>
      <c r="I187" s="11">
        <v>1</v>
      </c>
      <c r="J187" s="12">
        <v>106.95</v>
      </c>
      <c r="K187" s="12">
        <v>4.17</v>
      </c>
      <c r="L187" s="12">
        <v>9.8523809523809511</v>
      </c>
      <c r="M187" s="12">
        <v>25</v>
      </c>
      <c r="N187" s="12">
        <v>1</v>
      </c>
      <c r="O187" s="12">
        <v>2.2276190476190476</v>
      </c>
      <c r="P187" s="12">
        <v>25</v>
      </c>
      <c r="Q187" s="12">
        <v>1</v>
      </c>
      <c r="R187" s="12">
        <v>2.2276190476190476</v>
      </c>
      <c r="S187" s="10">
        <v>9025499.0438095238</v>
      </c>
      <c r="T187" s="10">
        <v>10072296.55047619</v>
      </c>
      <c r="U187" s="10">
        <v>9548897.7966666669</v>
      </c>
      <c r="V187" s="12" t="s">
        <v>14</v>
      </c>
      <c r="W187" s="12">
        <v>9.3824999999999985</v>
      </c>
      <c r="X187" s="12" t="s">
        <v>14</v>
      </c>
      <c r="Y187" s="12" t="s">
        <v>14</v>
      </c>
      <c r="Z187" s="13">
        <v>0.1429</v>
      </c>
      <c r="AA187" s="13">
        <v>332.1429</v>
      </c>
      <c r="AB187" s="13">
        <v>0</v>
      </c>
      <c r="AC187" s="13">
        <v>0</v>
      </c>
      <c r="AD187" s="13">
        <v>178.80950000000001</v>
      </c>
      <c r="AE187" s="13">
        <v>408033.95240000001</v>
      </c>
    </row>
    <row r="188" spans="2:31" ht="30" customHeight="1" x14ac:dyDescent="0.55000000000000004">
      <c r="B188" s="7">
        <v>2084</v>
      </c>
      <c r="C188" s="8" t="s">
        <v>8</v>
      </c>
      <c r="D188" s="8" t="s">
        <v>8</v>
      </c>
      <c r="E188" s="9" t="s">
        <v>204</v>
      </c>
      <c r="F188" s="10">
        <v>10427.285714285714</v>
      </c>
      <c r="G188" s="10">
        <v>24022431.428571429</v>
      </c>
      <c r="H188" s="11">
        <v>2298</v>
      </c>
      <c r="I188" s="11">
        <v>1</v>
      </c>
      <c r="J188" s="12">
        <v>82.95</v>
      </c>
      <c r="K188" s="12">
        <v>4.25</v>
      </c>
      <c r="L188" s="12">
        <v>10.234285714285713</v>
      </c>
      <c r="M188" s="12">
        <v>19</v>
      </c>
      <c r="N188" s="12">
        <v>1</v>
      </c>
      <c r="O188" s="12">
        <v>2.3495238095238089</v>
      </c>
      <c r="P188" s="12">
        <v>19</v>
      </c>
      <c r="Q188" s="12">
        <v>1</v>
      </c>
      <c r="R188" s="12">
        <v>2.3495238095238089</v>
      </c>
      <c r="S188" s="10">
        <v>13636820.381428571</v>
      </c>
      <c r="T188" s="10">
        <v>18439190.889523812</v>
      </c>
      <c r="U188" s="10">
        <v>16038005.634761907</v>
      </c>
      <c r="V188" s="12">
        <v>6.8060000000000018</v>
      </c>
      <c r="W188" s="12">
        <v>7.4957142857142856</v>
      </c>
      <c r="X188" s="12" t="s">
        <v>14</v>
      </c>
      <c r="Y188" s="12" t="s">
        <v>14</v>
      </c>
      <c r="Z188" s="13">
        <v>2285.7619</v>
      </c>
      <c r="AA188" s="13">
        <v>5253694.4762000004</v>
      </c>
      <c r="AB188" s="13">
        <v>209.52379999999999</v>
      </c>
      <c r="AC188" s="13">
        <v>478761.90480000002</v>
      </c>
      <c r="AD188" s="13">
        <v>2336.5713999999998</v>
      </c>
      <c r="AE188" s="13">
        <v>5375872.2380999997</v>
      </c>
    </row>
    <row r="189" spans="2:31" ht="30" customHeight="1" x14ac:dyDescent="0.55000000000000004">
      <c r="B189" s="7">
        <v>2085</v>
      </c>
      <c r="C189" s="8" t="s">
        <v>8</v>
      </c>
      <c r="D189" s="8" t="s">
        <v>8</v>
      </c>
      <c r="E189" s="9" t="s">
        <v>205</v>
      </c>
      <c r="F189" s="10">
        <v>33852.857142857145</v>
      </c>
      <c r="G189" s="10">
        <v>18840420.380952381</v>
      </c>
      <c r="H189" s="11">
        <v>555.90952380952388</v>
      </c>
      <c r="I189" s="11">
        <v>0.1</v>
      </c>
      <c r="J189" s="12">
        <v>116.43</v>
      </c>
      <c r="K189" s="12">
        <v>1.77</v>
      </c>
      <c r="L189" s="12">
        <v>10.190000000000001</v>
      </c>
      <c r="M189" s="12">
        <v>6.5</v>
      </c>
      <c r="N189" s="12">
        <v>0.1</v>
      </c>
      <c r="O189" s="12">
        <v>0.56285714285714283</v>
      </c>
      <c r="P189" s="12">
        <v>65</v>
      </c>
      <c r="Q189" s="12">
        <v>1</v>
      </c>
      <c r="R189" s="12">
        <v>5.6676190476190476</v>
      </c>
      <c r="S189" s="10">
        <v>6110269.9638095247</v>
      </c>
      <c r="T189" s="10">
        <v>7899715.4833333325</v>
      </c>
      <c r="U189" s="10">
        <v>7004992.7238095244</v>
      </c>
      <c r="V189" s="12">
        <v>8.3640000000000008</v>
      </c>
      <c r="W189" s="12">
        <v>8.4692307692307693</v>
      </c>
      <c r="X189" s="12" t="s">
        <v>14</v>
      </c>
      <c r="Y189" s="12" t="s">
        <v>14</v>
      </c>
      <c r="Z189" s="13">
        <v>380384.28570000001</v>
      </c>
      <c r="AA189" s="13">
        <v>212552976.76190001</v>
      </c>
      <c r="AB189" s="13">
        <v>0</v>
      </c>
      <c r="AC189" s="13">
        <v>0</v>
      </c>
      <c r="AD189" s="13">
        <v>281290.47619999998</v>
      </c>
      <c r="AE189" s="13">
        <v>157176086.47620001</v>
      </c>
    </row>
    <row r="190" spans="2:31" ht="30" customHeight="1" x14ac:dyDescent="0.55000000000000004">
      <c r="B190" s="7">
        <v>2086</v>
      </c>
      <c r="C190" s="8" t="s">
        <v>8</v>
      </c>
      <c r="D190" s="8" t="s">
        <v>8</v>
      </c>
      <c r="E190" s="9" t="s">
        <v>206</v>
      </c>
      <c r="F190" s="10">
        <v>9060</v>
      </c>
      <c r="G190" s="10">
        <v>22767113.095238097</v>
      </c>
      <c r="H190" s="11">
        <v>2497.9285714285716</v>
      </c>
      <c r="I190" s="11">
        <v>0.5</v>
      </c>
      <c r="J190" s="12">
        <v>20000</v>
      </c>
      <c r="K190" s="12">
        <v>1.94</v>
      </c>
      <c r="L190" s="12">
        <v>4.746666666666667</v>
      </c>
      <c r="M190" s="12">
        <v>2553</v>
      </c>
      <c r="N190" s="12">
        <v>0.5</v>
      </c>
      <c r="O190" s="12">
        <v>1.1442857142857141</v>
      </c>
      <c r="P190" s="12">
        <v>13106</v>
      </c>
      <c r="Q190" s="12">
        <v>1</v>
      </c>
      <c r="R190" s="12">
        <v>2.41</v>
      </c>
      <c r="S190" s="10">
        <v>37607525.764761902</v>
      </c>
      <c r="T190" s="10">
        <v>39237922.518571422</v>
      </c>
      <c r="U190" s="10">
        <v>38422724.140952379</v>
      </c>
      <c r="V190" s="12">
        <v>1.9992857142857141</v>
      </c>
      <c r="W190" s="12">
        <v>2.0064285714285712</v>
      </c>
      <c r="X190" s="12">
        <v>6.3937499999999998</v>
      </c>
      <c r="Y190" s="12">
        <v>5.26</v>
      </c>
      <c r="Z190" s="13">
        <v>0</v>
      </c>
      <c r="AA190" s="13">
        <v>0</v>
      </c>
      <c r="AB190" s="13">
        <v>0</v>
      </c>
      <c r="AC190" s="13">
        <v>0</v>
      </c>
      <c r="AD190" s="13">
        <v>0.47620000000000001</v>
      </c>
      <c r="AE190" s="13">
        <v>1166.7143000000001</v>
      </c>
    </row>
    <row r="191" spans="2:31" ht="30" customHeight="1" x14ac:dyDescent="0.55000000000000004">
      <c r="B191" s="7">
        <v>2087</v>
      </c>
      <c r="C191" s="8" t="s">
        <v>8</v>
      </c>
      <c r="D191" s="8" t="s">
        <v>8</v>
      </c>
      <c r="E191" s="9" t="s">
        <v>207</v>
      </c>
      <c r="F191" s="10">
        <v>423.33333333333331</v>
      </c>
      <c r="G191" s="10">
        <v>1127270.2380952381</v>
      </c>
      <c r="H191" s="11">
        <v>2661.5714285714284</v>
      </c>
      <c r="I191" s="11">
        <v>0.5</v>
      </c>
      <c r="J191" s="12">
        <v>20000</v>
      </c>
      <c r="K191" s="12">
        <v>1.81</v>
      </c>
      <c r="L191" s="12">
        <v>16.841904761904757</v>
      </c>
      <c r="M191" s="12">
        <v>2741.5</v>
      </c>
      <c r="N191" s="12">
        <v>0.5</v>
      </c>
      <c r="O191" s="12">
        <v>4.1533333333333342</v>
      </c>
      <c r="P191" s="12">
        <v>13483</v>
      </c>
      <c r="Q191" s="12">
        <v>1</v>
      </c>
      <c r="R191" s="12">
        <v>9.3619047619047624</v>
      </c>
      <c r="S191" s="10">
        <v>48670892.428571418</v>
      </c>
      <c r="T191" s="10">
        <v>53895628.817619041</v>
      </c>
      <c r="U191" s="10">
        <v>51283260.622857139</v>
      </c>
      <c r="V191" s="12">
        <v>5.2280000000000006</v>
      </c>
      <c r="W191" s="12">
        <v>5.2540000000000004</v>
      </c>
      <c r="X191" s="12">
        <v>8.0957142857142852</v>
      </c>
      <c r="Y191" s="12">
        <v>7.5600000000000005</v>
      </c>
      <c r="Z191" s="13">
        <v>0</v>
      </c>
      <c r="AA191" s="13">
        <v>0</v>
      </c>
      <c r="AB191" s="13">
        <v>0</v>
      </c>
      <c r="AC191" s="13">
        <v>0</v>
      </c>
      <c r="AD191" s="13">
        <v>9.0475999999999992</v>
      </c>
      <c r="AE191" s="13">
        <v>23795.238099999999</v>
      </c>
    </row>
    <row r="192" spans="2:31" ht="30" customHeight="1" x14ac:dyDescent="0.55000000000000004">
      <c r="B192" s="7">
        <v>2088</v>
      </c>
      <c r="C192" s="8" t="s">
        <v>8</v>
      </c>
      <c r="D192" s="8" t="s">
        <v>8</v>
      </c>
      <c r="E192" s="9" t="s">
        <v>208</v>
      </c>
      <c r="F192" s="10">
        <v>8158.0952380952385</v>
      </c>
      <c r="G192" s="10">
        <v>18287762.857142858</v>
      </c>
      <c r="H192" s="11">
        <v>2238.0952380952381</v>
      </c>
      <c r="I192" s="11">
        <v>0.5</v>
      </c>
      <c r="J192" s="12">
        <v>20000</v>
      </c>
      <c r="K192" s="12">
        <v>2.21</v>
      </c>
      <c r="L192" s="12">
        <v>7.7185714285714271</v>
      </c>
      <c r="M192" s="12">
        <v>2278</v>
      </c>
      <c r="N192" s="12">
        <v>0.5</v>
      </c>
      <c r="O192" s="12">
        <v>1.6985714285714286</v>
      </c>
      <c r="P192" s="12">
        <v>12556</v>
      </c>
      <c r="Q192" s="12">
        <v>1</v>
      </c>
      <c r="R192" s="12">
        <v>3.4761904761904754</v>
      </c>
      <c r="S192" s="10">
        <v>79068802.873333335</v>
      </c>
      <c r="T192" s="10">
        <v>97602427.241428554</v>
      </c>
      <c r="U192" s="10">
        <v>88335615.058095247</v>
      </c>
      <c r="V192" s="12">
        <v>3.7606666666666673</v>
      </c>
      <c r="W192" s="12">
        <v>3.8920000000000008</v>
      </c>
      <c r="X192" s="12">
        <v>4.8100000000000005</v>
      </c>
      <c r="Y192" s="12">
        <v>5.5549999999999997</v>
      </c>
      <c r="Z192" s="13">
        <v>0</v>
      </c>
      <c r="AA192" s="13">
        <v>0</v>
      </c>
      <c r="AB192" s="13">
        <v>0</v>
      </c>
      <c r="AC192" s="13">
        <v>0</v>
      </c>
      <c r="AD192" s="13">
        <v>2122.3809999999999</v>
      </c>
      <c r="AE192" s="13">
        <v>4769530</v>
      </c>
    </row>
    <row r="193" spans="2:31" ht="30" customHeight="1" x14ac:dyDescent="0.55000000000000004">
      <c r="B193" s="7">
        <v>2089</v>
      </c>
      <c r="C193" s="8" t="s">
        <v>8</v>
      </c>
      <c r="D193" s="8" t="s">
        <v>8</v>
      </c>
      <c r="E193" s="9" t="s">
        <v>209</v>
      </c>
      <c r="F193" s="10">
        <v>17843.333333333332</v>
      </c>
      <c r="G193" s="10">
        <v>47518959.761904761</v>
      </c>
      <c r="H193" s="11">
        <v>2722.5714285714284</v>
      </c>
      <c r="I193" s="11">
        <v>0.5</v>
      </c>
      <c r="J193" s="12">
        <v>20000</v>
      </c>
      <c r="K193" s="12">
        <v>1.79</v>
      </c>
      <c r="L193" s="12">
        <v>504.2114285714286</v>
      </c>
      <c r="M193" s="12">
        <v>2785</v>
      </c>
      <c r="N193" s="12">
        <v>0.5</v>
      </c>
      <c r="O193" s="12">
        <v>70.088571428571427</v>
      </c>
      <c r="P193" s="12">
        <v>13570</v>
      </c>
      <c r="Q193" s="12">
        <v>1</v>
      </c>
      <c r="R193" s="12">
        <v>334.71809523809526</v>
      </c>
      <c r="S193" s="10">
        <v>108821547.84000002</v>
      </c>
      <c r="T193" s="10">
        <v>124007734.90333335</v>
      </c>
      <c r="U193" s="10">
        <v>116414641.37190476</v>
      </c>
      <c r="V193" s="12">
        <v>190.28142857142853</v>
      </c>
      <c r="W193" s="12" t="s">
        <v>14</v>
      </c>
      <c r="X193" s="12" t="s">
        <v>14</v>
      </c>
      <c r="Y193" s="12" t="s">
        <v>14</v>
      </c>
      <c r="Z193" s="13">
        <v>43478.095200000003</v>
      </c>
      <c r="AA193" s="13">
        <v>119081213.5714</v>
      </c>
      <c r="AB193" s="13">
        <v>34619.047599999998</v>
      </c>
      <c r="AC193" s="13">
        <v>95199347.619000003</v>
      </c>
      <c r="AD193" s="13">
        <v>31282.857100000001</v>
      </c>
      <c r="AE193" s="13">
        <v>86363734.904799998</v>
      </c>
    </row>
    <row r="194" spans="2:31" ht="30" customHeight="1" x14ac:dyDescent="0.55000000000000004">
      <c r="B194" s="7">
        <v>2090</v>
      </c>
      <c r="C194" s="8" t="s">
        <v>8</v>
      </c>
      <c r="D194" s="8" t="s">
        <v>8</v>
      </c>
      <c r="E194" s="9" t="s">
        <v>210</v>
      </c>
      <c r="F194" s="10">
        <v>1677.1428571428571</v>
      </c>
      <c r="G194" s="10">
        <v>7547832.8571428573</v>
      </c>
      <c r="H194" s="11">
        <v>4526.0952380952385</v>
      </c>
      <c r="I194" s="11">
        <v>1</v>
      </c>
      <c r="J194" s="12">
        <v>20000</v>
      </c>
      <c r="K194" s="12">
        <v>2.21</v>
      </c>
      <c r="L194" s="12">
        <v>854.34142857142865</v>
      </c>
      <c r="M194" s="12">
        <v>4573</v>
      </c>
      <c r="N194" s="12">
        <v>1</v>
      </c>
      <c r="O194" s="12">
        <v>211.86333333333334</v>
      </c>
      <c r="P194" s="12">
        <v>15573</v>
      </c>
      <c r="Q194" s="12">
        <v>1</v>
      </c>
      <c r="R194" s="12">
        <v>638.24857142857149</v>
      </c>
      <c r="S194" s="10">
        <v>81469465.65142855</v>
      </c>
      <c r="T194" s="10">
        <v>108601884.55190477</v>
      </c>
      <c r="U194" s="10">
        <v>95035675.100952357</v>
      </c>
      <c r="V194" s="12" t="s">
        <v>14</v>
      </c>
      <c r="W194" s="12" t="s">
        <v>14</v>
      </c>
      <c r="X194" s="12" t="s">
        <v>14</v>
      </c>
      <c r="Y194" s="12" t="s">
        <v>14</v>
      </c>
      <c r="Z194" s="13">
        <v>0</v>
      </c>
      <c r="AA194" s="13">
        <v>0</v>
      </c>
      <c r="AB194" s="13">
        <v>0</v>
      </c>
      <c r="AC194" s="13">
        <v>0</v>
      </c>
      <c r="AD194" s="13">
        <v>0</v>
      </c>
      <c r="AE194" s="13">
        <v>0</v>
      </c>
    </row>
    <row r="195" spans="2:31" ht="30" customHeight="1" x14ac:dyDescent="0.55000000000000004">
      <c r="B195" s="7">
        <v>2091</v>
      </c>
      <c r="C195" s="8" t="s">
        <v>8</v>
      </c>
      <c r="D195" s="8" t="s">
        <v>8</v>
      </c>
      <c r="E195" s="9" t="s">
        <v>211</v>
      </c>
      <c r="F195" s="10">
        <v>33.333333333333336</v>
      </c>
      <c r="G195" s="10">
        <v>158709.52380952382</v>
      </c>
      <c r="H195" s="11">
        <v>4752.2857142857147</v>
      </c>
      <c r="I195" s="11">
        <v>1</v>
      </c>
      <c r="J195" s="12">
        <v>20000</v>
      </c>
      <c r="K195" s="12">
        <v>10.4</v>
      </c>
      <c r="L195" s="12">
        <v>2558.6633333333334</v>
      </c>
      <c r="M195" s="12">
        <v>4803</v>
      </c>
      <c r="N195" s="12">
        <v>5</v>
      </c>
      <c r="O195" s="12">
        <v>606.51952380952389</v>
      </c>
      <c r="P195" s="12">
        <v>15803</v>
      </c>
      <c r="Q195" s="12">
        <v>5</v>
      </c>
      <c r="R195" s="12">
        <v>2004.0709523809526</v>
      </c>
      <c r="S195" s="10">
        <v>95580840.257619068</v>
      </c>
      <c r="T195" s="10">
        <v>132014598.68238093</v>
      </c>
      <c r="U195" s="10">
        <v>113797719.47095239</v>
      </c>
      <c r="V195" s="12" t="s">
        <v>14</v>
      </c>
      <c r="W195" s="12" t="s">
        <v>14</v>
      </c>
      <c r="X195" s="12" t="s">
        <v>14</v>
      </c>
      <c r="Y195" s="12" t="s">
        <v>14</v>
      </c>
      <c r="Z195" s="13">
        <v>0</v>
      </c>
      <c r="AA195" s="13">
        <v>0</v>
      </c>
      <c r="AB195" s="13">
        <v>0</v>
      </c>
      <c r="AC195" s="13">
        <v>0</v>
      </c>
      <c r="AD195" s="13">
        <v>0</v>
      </c>
      <c r="AE195" s="13">
        <v>0</v>
      </c>
    </row>
    <row r="196" spans="2:31" ht="30" customHeight="1" x14ac:dyDescent="0.55000000000000004">
      <c r="B196" s="7">
        <v>2092</v>
      </c>
      <c r="C196" s="8" t="s">
        <v>8</v>
      </c>
      <c r="D196" s="8" t="s">
        <v>8</v>
      </c>
      <c r="E196" s="9" t="s">
        <v>212</v>
      </c>
      <c r="F196" s="10">
        <v>0</v>
      </c>
      <c r="G196" s="10">
        <v>0</v>
      </c>
      <c r="H196" s="11">
        <v>4806</v>
      </c>
      <c r="I196" s="11">
        <v>1</v>
      </c>
      <c r="J196" s="12">
        <v>20000</v>
      </c>
      <c r="K196" s="12">
        <v>20.73</v>
      </c>
      <c r="L196" s="12">
        <v>1105.0871428571434</v>
      </c>
      <c r="M196" s="12">
        <v>4942</v>
      </c>
      <c r="N196" s="12">
        <v>10</v>
      </c>
      <c r="O196" s="12">
        <v>279.50238095238103</v>
      </c>
      <c r="P196" s="12">
        <v>15942</v>
      </c>
      <c r="Q196" s="12">
        <v>10</v>
      </c>
      <c r="R196" s="12">
        <v>872.14952380952377</v>
      </c>
      <c r="S196" s="10">
        <v>93376001.558571428</v>
      </c>
      <c r="T196" s="10">
        <v>116283160.37476188</v>
      </c>
      <c r="U196" s="10">
        <v>104829580.96666665</v>
      </c>
      <c r="V196" s="12" t="s">
        <v>14</v>
      </c>
      <c r="W196" s="12" t="s">
        <v>14</v>
      </c>
      <c r="X196" s="12" t="s">
        <v>14</v>
      </c>
      <c r="Y196" s="12" t="s">
        <v>14</v>
      </c>
      <c r="Z196" s="13">
        <v>0</v>
      </c>
      <c r="AA196" s="13">
        <v>0</v>
      </c>
      <c r="AB196" s="13">
        <v>0</v>
      </c>
      <c r="AC196" s="13">
        <v>0</v>
      </c>
      <c r="AD196" s="13">
        <v>0</v>
      </c>
      <c r="AE196" s="13">
        <v>0</v>
      </c>
    </row>
    <row r="197" spans="2:31" ht="30" customHeight="1" x14ac:dyDescent="0.55000000000000004">
      <c r="B197" s="7">
        <v>2093</v>
      </c>
      <c r="C197" s="8" t="s">
        <v>8</v>
      </c>
      <c r="D197" s="8" t="s">
        <v>8</v>
      </c>
      <c r="E197" s="9" t="s">
        <v>213</v>
      </c>
      <c r="F197" s="10">
        <v>483.8095238095238</v>
      </c>
      <c r="G197" s="10">
        <v>2341491.4285714286</v>
      </c>
      <c r="H197" s="11">
        <v>4850.7142857142853</v>
      </c>
      <c r="I197" s="11">
        <v>1</v>
      </c>
      <c r="J197" s="12">
        <v>391.19</v>
      </c>
      <c r="K197" s="12">
        <v>2.04</v>
      </c>
      <c r="L197" s="12">
        <v>10.77809523809524</v>
      </c>
      <c r="M197" s="12">
        <v>191</v>
      </c>
      <c r="N197" s="12">
        <v>1</v>
      </c>
      <c r="O197" s="12">
        <v>5.2204761904761918</v>
      </c>
      <c r="P197" s="12">
        <v>191</v>
      </c>
      <c r="Q197" s="12">
        <v>1</v>
      </c>
      <c r="R197" s="12">
        <v>5.2204761904761918</v>
      </c>
      <c r="S197" s="10">
        <v>139933802.57047617</v>
      </c>
      <c r="T197" s="10">
        <v>114848350.42714284</v>
      </c>
      <c r="U197" s="10">
        <v>127391076.49857144</v>
      </c>
      <c r="V197" s="12" t="s">
        <v>14</v>
      </c>
      <c r="W197" s="12">
        <v>4.9800000000000004</v>
      </c>
      <c r="X197" s="12" t="s">
        <v>14</v>
      </c>
      <c r="Y197" s="12" t="s">
        <v>14</v>
      </c>
      <c r="Z197" s="13">
        <v>19047.618999999999</v>
      </c>
      <c r="AA197" s="13">
        <v>94059047.619000003</v>
      </c>
      <c r="AB197" s="13">
        <v>19047.618999999999</v>
      </c>
      <c r="AC197" s="13">
        <v>94059047.619000003</v>
      </c>
      <c r="AD197" s="13">
        <v>0</v>
      </c>
      <c r="AE197" s="13">
        <v>0</v>
      </c>
    </row>
    <row r="198" spans="2:31" ht="30" customHeight="1" x14ac:dyDescent="0.55000000000000004">
      <c r="B198" s="7">
        <v>2094</v>
      </c>
      <c r="C198" s="8" t="s">
        <v>8</v>
      </c>
      <c r="D198" s="8" t="s">
        <v>9</v>
      </c>
      <c r="E198" s="9" t="s">
        <v>214</v>
      </c>
      <c r="F198" s="10">
        <v>11812.190476190477</v>
      </c>
      <c r="G198" s="10">
        <v>10505631.571428571</v>
      </c>
      <c r="H198" s="11">
        <v>889.71428571428567</v>
      </c>
      <c r="I198" s="11">
        <v>1</v>
      </c>
      <c r="J198" s="12">
        <v>121.34</v>
      </c>
      <c r="K198" s="12">
        <v>10.95</v>
      </c>
      <c r="L198" s="12">
        <v>20.470000000000002</v>
      </c>
      <c r="M198" s="12">
        <v>11</v>
      </c>
      <c r="N198" s="12">
        <v>1</v>
      </c>
      <c r="O198" s="12">
        <v>1.8138095238095235</v>
      </c>
      <c r="P198" s="12">
        <v>11</v>
      </c>
      <c r="Q198" s="12">
        <v>1</v>
      </c>
      <c r="R198" s="12">
        <v>1.8138095238095235</v>
      </c>
      <c r="S198" s="10">
        <v>10476809.170476189</v>
      </c>
      <c r="T198" s="10">
        <v>6880068.9804761894</v>
      </c>
      <c r="U198" s="10">
        <v>8678439.074285714</v>
      </c>
      <c r="V198" s="12" t="s">
        <v>14</v>
      </c>
      <c r="W198" s="12">
        <v>15.684999999999999</v>
      </c>
      <c r="X198" s="12" t="s">
        <v>14</v>
      </c>
      <c r="Y198" s="12" t="s">
        <v>14</v>
      </c>
      <c r="Z198" s="13">
        <v>0</v>
      </c>
      <c r="AA198" s="13">
        <v>0</v>
      </c>
      <c r="AB198" s="13">
        <v>0</v>
      </c>
      <c r="AC198" s="13">
        <v>0</v>
      </c>
      <c r="AD198" s="13">
        <v>57457.142899999999</v>
      </c>
      <c r="AE198" s="13">
        <v>51664519.904799998</v>
      </c>
    </row>
    <row r="199" spans="2:31" ht="30" customHeight="1" x14ac:dyDescent="0.55000000000000004">
      <c r="B199" s="7">
        <v>2095</v>
      </c>
      <c r="C199" s="8" t="s">
        <v>8</v>
      </c>
      <c r="D199" s="8" t="s">
        <v>8</v>
      </c>
      <c r="E199" s="9" t="s">
        <v>215</v>
      </c>
      <c r="F199" s="10">
        <v>4962.8571428571431</v>
      </c>
      <c r="G199" s="10">
        <v>5306583</v>
      </c>
      <c r="H199" s="11">
        <v>1067.4285714285713</v>
      </c>
      <c r="I199" s="11">
        <v>1</v>
      </c>
      <c r="J199" s="12">
        <v>259.49</v>
      </c>
      <c r="K199" s="12">
        <v>9.26</v>
      </c>
      <c r="L199" s="12">
        <v>15.229523809523812</v>
      </c>
      <c r="M199" s="12">
        <v>28</v>
      </c>
      <c r="N199" s="12">
        <v>1</v>
      </c>
      <c r="O199" s="12">
        <v>1.6228571428571428</v>
      </c>
      <c r="P199" s="12">
        <v>28</v>
      </c>
      <c r="Q199" s="12">
        <v>1</v>
      </c>
      <c r="R199" s="12">
        <v>1.6228571428571428</v>
      </c>
      <c r="S199" s="10">
        <v>38084581.615714282</v>
      </c>
      <c r="T199" s="10">
        <v>31792348.599047609</v>
      </c>
      <c r="U199" s="10">
        <v>34938465.107619047</v>
      </c>
      <c r="V199" s="12">
        <v>12.647142857142857</v>
      </c>
      <c r="W199" s="12">
        <v>9.5016666666666669</v>
      </c>
      <c r="X199" s="12" t="s">
        <v>14</v>
      </c>
      <c r="Y199" s="12" t="s">
        <v>14</v>
      </c>
      <c r="Z199" s="13">
        <v>0</v>
      </c>
      <c r="AA199" s="13">
        <v>0</v>
      </c>
      <c r="AB199" s="13">
        <v>0</v>
      </c>
      <c r="AC199" s="13">
        <v>0</v>
      </c>
      <c r="AD199" s="13">
        <v>0</v>
      </c>
      <c r="AE199" s="13">
        <v>0</v>
      </c>
    </row>
    <row r="200" spans="2:31" ht="30" customHeight="1" x14ac:dyDescent="0.55000000000000004">
      <c r="B200" s="7">
        <v>2096</v>
      </c>
      <c r="C200" s="8" t="s">
        <v>8</v>
      </c>
      <c r="D200" s="8" t="s">
        <v>8</v>
      </c>
      <c r="E200" s="9" t="s">
        <v>216</v>
      </c>
      <c r="F200" s="10">
        <v>10301.666666666666</v>
      </c>
      <c r="G200" s="10">
        <v>10788817</v>
      </c>
      <c r="H200" s="11">
        <v>1042.8095238095239</v>
      </c>
      <c r="I200" s="11">
        <v>1</v>
      </c>
      <c r="J200" s="12">
        <v>318.05</v>
      </c>
      <c r="K200" s="12">
        <v>9.4600000000000009</v>
      </c>
      <c r="L200" s="12">
        <v>20.63</v>
      </c>
      <c r="M200" s="12">
        <v>34</v>
      </c>
      <c r="N200" s="12">
        <v>1</v>
      </c>
      <c r="O200" s="12">
        <v>2.1461904761904762</v>
      </c>
      <c r="P200" s="12">
        <v>34</v>
      </c>
      <c r="Q200" s="12">
        <v>1</v>
      </c>
      <c r="R200" s="12">
        <v>2.1461904761904762</v>
      </c>
      <c r="S200" s="10">
        <v>31260110.531904761</v>
      </c>
      <c r="T200" s="10">
        <v>33396379.397142854</v>
      </c>
      <c r="U200" s="10">
        <v>32328244.963809524</v>
      </c>
      <c r="V200" s="12">
        <v>12.036666666666667</v>
      </c>
      <c r="W200" s="12" t="s">
        <v>14</v>
      </c>
      <c r="X200" s="12" t="s">
        <v>14</v>
      </c>
      <c r="Y200" s="12" t="s">
        <v>14</v>
      </c>
      <c r="Z200" s="13">
        <v>0</v>
      </c>
      <c r="AA200" s="13">
        <v>0</v>
      </c>
      <c r="AB200" s="13">
        <v>0</v>
      </c>
      <c r="AC200" s="13">
        <v>0</v>
      </c>
      <c r="AD200" s="13">
        <v>0</v>
      </c>
      <c r="AE200" s="13">
        <v>0</v>
      </c>
    </row>
    <row r="201" spans="2:31" ht="30" customHeight="1" x14ac:dyDescent="0.55000000000000004">
      <c r="B201" s="7">
        <v>2097</v>
      </c>
      <c r="C201" s="8" t="s">
        <v>8</v>
      </c>
      <c r="D201" s="8" t="s">
        <v>8</v>
      </c>
      <c r="E201" s="9" t="s">
        <v>217</v>
      </c>
      <c r="F201" s="10">
        <v>32419.285714285714</v>
      </c>
      <c r="G201" s="10">
        <v>30577989.714285713</v>
      </c>
      <c r="H201" s="11">
        <v>938.47619047619048</v>
      </c>
      <c r="I201" s="11">
        <v>1</v>
      </c>
      <c r="J201" s="12">
        <v>354.16</v>
      </c>
      <c r="K201" s="12">
        <v>10.43</v>
      </c>
      <c r="L201" s="12">
        <v>21.592857142857145</v>
      </c>
      <c r="M201" s="12">
        <v>34</v>
      </c>
      <c r="N201" s="12">
        <v>1</v>
      </c>
      <c r="O201" s="12">
        <v>2.0247619047619048</v>
      </c>
      <c r="P201" s="12">
        <v>34</v>
      </c>
      <c r="Q201" s="12">
        <v>1</v>
      </c>
      <c r="R201" s="12">
        <v>2.0247619047619048</v>
      </c>
      <c r="S201" s="10">
        <v>29081835.43142857</v>
      </c>
      <c r="T201" s="10">
        <v>30633848.44047619</v>
      </c>
      <c r="U201" s="10">
        <v>29857841.935714286</v>
      </c>
      <c r="V201" s="12">
        <v>10.130000000000001</v>
      </c>
      <c r="W201" s="12" t="s">
        <v>14</v>
      </c>
      <c r="X201" s="12" t="s">
        <v>14</v>
      </c>
      <c r="Y201" s="12" t="s">
        <v>14</v>
      </c>
      <c r="Z201" s="13">
        <v>0</v>
      </c>
      <c r="AA201" s="13">
        <v>0</v>
      </c>
      <c r="AB201" s="13">
        <v>0</v>
      </c>
      <c r="AC201" s="13">
        <v>0</v>
      </c>
      <c r="AD201" s="13">
        <v>0</v>
      </c>
      <c r="AE201" s="13">
        <v>0</v>
      </c>
    </row>
    <row r="202" spans="2:31" ht="30" customHeight="1" x14ac:dyDescent="0.55000000000000004">
      <c r="B202" s="7">
        <v>2098</v>
      </c>
      <c r="C202" s="8" t="s">
        <v>8</v>
      </c>
      <c r="D202" s="8" t="s">
        <v>8</v>
      </c>
      <c r="E202" s="9" t="s">
        <v>218</v>
      </c>
      <c r="F202" s="10">
        <v>5504.8095238095239</v>
      </c>
      <c r="G202" s="10">
        <v>5581005.6190476194</v>
      </c>
      <c r="H202" s="11">
        <v>1008.4285714285714</v>
      </c>
      <c r="I202" s="11">
        <v>1</v>
      </c>
      <c r="J202" s="12">
        <v>687.05</v>
      </c>
      <c r="K202" s="12">
        <v>9.7100000000000009</v>
      </c>
      <c r="L202" s="12">
        <v>29.588095238095239</v>
      </c>
      <c r="M202" s="12">
        <v>73</v>
      </c>
      <c r="N202" s="12">
        <v>1</v>
      </c>
      <c r="O202" s="12">
        <v>3.0014285714285713</v>
      </c>
      <c r="P202" s="12">
        <v>73</v>
      </c>
      <c r="Q202" s="12">
        <v>1</v>
      </c>
      <c r="R202" s="12">
        <v>3.0014285714285713</v>
      </c>
      <c r="S202" s="10">
        <v>6972040.2390476195</v>
      </c>
      <c r="T202" s="10">
        <v>10109131.793333333</v>
      </c>
      <c r="U202" s="10">
        <v>8540586.0147619043</v>
      </c>
      <c r="V202" s="12" t="s">
        <v>14</v>
      </c>
      <c r="W202" s="12" t="s">
        <v>14</v>
      </c>
      <c r="X202" s="12" t="s">
        <v>14</v>
      </c>
      <c r="Y202" s="12" t="s">
        <v>14</v>
      </c>
      <c r="Z202" s="13">
        <v>0</v>
      </c>
      <c r="AA202" s="13">
        <v>0</v>
      </c>
      <c r="AB202" s="13">
        <v>0</v>
      </c>
      <c r="AC202" s="13">
        <v>0</v>
      </c>
      <c r="AD202" s="13">
        <v>0</v>
      </c>
      <c r="AE202" s="13">
        <v>0</v>
      </c>
    </row>
    <row r="203" spans="2:31" ht="30" customHeight="1" x14ac:dyDescent="0.55000000000000004">
      <c r="B203" s="7" t="s">
        <v>219</v>
      </c>
      <c r="C203" s="8" t="s">
        <v>8</v>
      </c>
      <c r="D203" s="8" t="s">
        <v>8</v>
      </c>
      <c r="E203" s="9" t="s">
        <v>220</v>
      </c>
      <c r="F203" s="10">
        <v>9176.7619047619046</v>
      </c>
      <c r="G203" s="10">
        <v>14323297.666666666</v>
      </c>
      <c r="H203" s="11">
        <v>1552.5714285714287</v>
      </c>
      <c r="I203" s="11">
        <v>1</v>
      </c>
      <c r="J203" s="12">
        <v>108.66</v>
      </c>
      <c r="K203" s="12">
        <v>6.27</v>
      </c>
      <c r="L203" s="12">
        <v>13.610476190476193</v>
      </c>
      <c r="M203" s="12">
        <v>17</v>
      </c>
      <c r="N203" s="12">
        <v>1</v>
      </c>
      <c r="O203" s="12">
        <v>2.1090476190476188</v>
      </c>
      <c r="P203" s="12">
        <v>17</v>
      </c>
      <c r="Q203" s="12">
        <v>1</v>
      </c>
      <c r="R203" s="12">
        <v>2.1090476190476188</v>
      </c>
      <c r="S203" s="10">
        <v>21236509.907619048</v>
      </c>
      <c r="T203" s="10">
        <v>20151350.633809522</v>
      </c>
      <c r="U203" s="10">
        <v>20693930.270476189</v>
      </c>
      <c r="V203" s="12" t="s">
        <v>14</v>
      </c>
      <c r="W203" s="12" t="s">
        <v>14</v>
      </c>
      <c r="X203" s="12" t="s">
        <v>14</v>
      </c>
      <c r="Y203" s="12" t="s">
        <v>14</v>
      </c>
      <c r="Z203" s="13">
        <v>2209.5237999999999</v>
      </c>
      <c r="AA203" s="13">
        <v>3484665.7143000001</v>
      </c>
      <c r="AB203" s="13">
        <v>304.76190000000003</v>
      </c>
      <c r="AC203" s="13">
        <v>481188.57140000002</v>
      </c>
      <c r="AD203" s="13">
        <v>58.095199999999998</v>
      </c>
      <c r="AE203" s="13">
        <v>89748.285699999993</v>
      </c>
    </row>
    <row r="204" spans="2:31" ht="30" customHeight="1" x14ac:dyDescent="0.55000000000000004">
      <c r="B204" s="7" t="s">
        <v>221</v>
      </c>
      <c r="C204" s="8" t="s">
        <v>8</v>
      </c>
      <c r="D204" s="8" t="s">
        <v>8</v>
      </c>
      <c r="E204" s="9" t="s">
        <v>222</v>
      </c>
      <c r="F204" s="10">
        <v>159225.71428571429</v>
      </c>
      <c r="G204" s="10">
        <v>24103534.142857142</v>
      </c>
      <c r="H204" s="11">
        <v>146.58095238095237</v>
      </c>
      <c r="I204" s="11">
        <v>0.1</v>
      </c>
      <c r="J204" s="12">
        <v>124.13</v>
      </c>
      <c r="K204" s="12">
        <v>6.05</v>
      </c>
      <c r="L204" s="12">
        <v>15.684761904761899</v>
      </c>
      <c r="M204" s="12">
        <v>1.7</v>
      </c>
      <c r="N204" s="12">
        <v>0.1</v>
      </c>
      <c r="O204" s="12">
        <v>0.22476190476190475</v>
      </c>
      <c r="P204" s="12">
        <v>17</v>
      </c>
      <c r="Q204" s="12">
        <v>1</v>
      </c>
      <c r="R204" s="12">
        <v>2.296666666666666</v>
      </c>
      <c r="S204" s="10">
        <v>26429624.289047617</v>
      </c>
      <c r="T204" s="10">
        <v>33861113.965238102</v>
      </c>
      <c r="U204" s="10">
        <v>30145369.127142861</v>
      </c>
      <c r="V204" s="12">
        <v>10.91</v>
      </c>
      <c r="W204" s="12">
        <v>11.170526315789473</v>
      </c>
      <c r="X204" s="12" t="s">
        <v>14</v>
      </c>
      <c r="Y204" s="12" t="s">
        <v>14</v>
      </c>
      <c r="Z204" s="13">
        <v>0</v>
      </c>
      <c r="AA204" s="13">
        <v>0</v>
      </c>
      <c r="AB204" s="13">
        <v>0</v>
      </c>
      <c r="AC204" s="13">
        <v>0</v>
      </c>
      <c r="AD204" s="13">
        <v>10730.476199999999</v>
      </c>
      <c r="AE204" s="13">
        <v>1639426.2381</v>
      </c>
    </row>
    <row r="205" spans="2:31" ht="30" customHeight="1" x14ac:dyDescent="0.55000000000000004">
      <c r="B205" s="7" t="s">
        <v>223</v>
      </c>
      <c r="C205" s="8" t="s">
        <v>8</v>
      </c>
      <c r="D205" s="8" t="s">
        <v>8</v>
      </c>
      <c r="E205" s="9" t="s">
        <v>224</v>
      </c>
      <c r="F205" s="10">
        <v>23254.285714285714</v>
      </c>
      <c r="G205" s="10">
        <v>9967090.5238095243</v>
      </c>
      <c r="H205" s="11">
        <v>417.72857142857146</v>
      </c>
      <c r="I205" s="11">
        <v>0.1</v>
      </c>
      <c r="J205" s="12">
        <v>392.15</v>
      </c>
      <c r="K205" s="12">
        <v>2.13</v>
      </c>
      <c r="L205" s="12">
        <v>16.729999999999997</v>
      </c>
      <c r="M205" s="12">
        <v>16</v>
      </c>
      <c r="N205" s="12">
        <v>0.1</v>
      </c>
      <c r="O205" s="12">
        <v>0.69380952380952388</v>
      </c>
      <c r="P205" s="12">
        <v>160</v>
      </c>
      <c r="Q205" s="12">
        <v>1</v>
      </c>
      <c r="R205" s="12">
        <v>6.9833333333333307</v>
      </c>
      <c r="S205" s="10">
        <v>21518839.370952375</v>
      </c>
      <c r="T205" s="10">
        <v>26423625.364285715</v>
      </c>
      <c r="U205" s="10">
        <v>23971232.36857143</v>
      </c>
      <c r="V205" s="12" t="s">
        <v>14</v>
      </c>
      <c r="W205" s="12">
        <v>41.580952380952382</v>
      </c>
      <c r="X205" s="12" t="s">
        <v>14</v>
      </c>
      <c r="Y205" s="12" t="s">
        <v>14</v>
      </c>
      <c r="Z205" s="13">
        <v>0</v>
      </c>
      <c r="AA205" s="13">
        <v>0</v>
      </c>
      <c r="AB205" s="13">
        <v>0</v>
      </c>
      <c r="AC205" s="13">
        <v>0</v>
      </c>
      <c r="AD205" s="13">
        <v>911.42859999999996</v>
      </c>
      <c r="AE205" s="13">
        <v>388070.04759999999</v>
      </c>
    </row>
    <row r="206" spans="2:31" ht="30" customHeight="1" x14ac:dyDescent="0.55000000000000004">
      <c r="B206" s="7">
        <v>2235</v>
      </c>
      <c r="C206" s="8" t="s">
        <v>8</v>
      </c>
      <c r="D206" s="8" t="s">
        <v>8</v>
      </c>
      <c r="E206" s="9" t="s">
        <v>225</v>
      </c>
      <c r="F206" s="10">
        <v>6989.5714285714284</v>
      </c>
      <c r="G206" s="10">
        <v>18878436.666666668</v>
      </c>
      <c r="H206" s="11">
        <v>2697.3333333333335</v>
      </c>
      <c r="I206" s="11">
        <v>1</v>
      </c>
      <c r="J206" s="12">
        <v>491.55</v>
      </c>
      <c r="K206" s="12">
        <v>3.58</v>
      </c>
      <c r="L206" s="12">
        <v>8.4142857142857146</v>
      </c>
      <c r="M206" s="12">
        <v>128</v>
      </c>
      <c r="N206" s="12">
        <v>1</v>
      </c>
      <c r="O206" s="12">
        <v>2.2642857142857138</v>
      </c>
      <c r="P206" s="12">
        <v>128</v>
      </c>
      <c r="Q206" s="12">
        <v>1</v>
      </c>
      <c r="R206" s="12">
        <v>2.2642857142857138</v>
      </c>
      <c r="S206" s="10">
        <v>38601075.517619051</v>
      </c>
      <c r="T206" s="10">
        <v>158785704.85809526</v>
      </c>
      <c r="U206" s="10">
        <v>98693390.188571438</v>
      </c>
      <c r="V206" s="12">
        <v>4.0335294117647056</v>
      </c>
      <c r="W206" s="12">
        <v>3.7774999999999999</v>
      </c>
      <c r="X206" s="12">
        <v>3.8057142857142856</v>
      </c>
      <c r="Y206" s="12">
        <v>10.52</v>
      </c>
      <c r="Z206" s="13">
        <v>0.38100000000000001</v>
      </c>
      <c r="AA206" s="13">
        <v>1042.6667</v>
      </c>
      <c r="AB206" s="13">
        <v>0</v>
      </c>
      <c r="AC206" s="13">
        <v>0</v>
      </c>
      <c r="AD206" s="13">
        <v>24.285699999999999</v>
      </c>
      <c r="AE206" s="13">
        <v>66211.142900000006</v>
      </c>
    </row>
    <row r="207" spans="2:31" ht="30" customHeight="1" x14ac:dyDescent="0.55000000000000004">
      <c r="B207" s="7">
        <v>2236</v>
      </c>
      <c r="C207" s="8" t="s">
        <v>8</v>
      </c>
      <c r="D207" s="8" t="s">
        <v>8</v>
      </c>
      <c r="E207" s="9" t="s">
        <v>226</v>
      </c>
      <c r="F207" s="10">
        <v>20697.238095238095</v>
      </c>
      <c r="G207" s="10">
        <v>24261595.095238097</v>
      </c>
      <c r="H207" s="11">
        <v>1172.6190476190477</v>
      </c>
      <c r="I207" s="11">
        <v>1</v>
      </c>
      <c r="J207" s="12">
        <v>119.76</v>
      </c>
      <c r="K207" s="12">
        <v>8.42</v>
      </c>
      <c r="L207" s="12">
        <v>12.928571428571429</v>
      </c>
      <c r="M207" s="12">
        <v>14</v>
      </c>
      <c r="N207" s="12">
        <v>1</v>
      </c>
      <c r="O207" s="12">
        <v>1.5119047619047619</v>
      </c>
      <c r="P207" s="12">
        <v>14</v>
      </c>
      <c r="Q207" s="12">
        <v>1</v>
      </c>
      <c r="R207" s="12">
        <v>1.5119047619047619</v>
      </c>
      <c r="S207" s="10">
        <v>51942356.290952377</v>
      </c>
      <c r="T207" s="10">
        <v>55119049.426190481</v>
      </c>
      <c r="U207" s="10">
        <v>53530702.857619062</v>
      </c>
      <c r="V207" s="12">
        <v>8.0707142857142866</v>
      </c>
      <c r="W207" s="12">
        <v>9.7057142857142846</v>
      </c>
      <c r="X207" s="12" t="s">
        <v>14</v>
      </c>
      <c r="Y207" s="12" t="s">
        <v>14</v>
      </c>
      <c r="Z207" s="13">
        <v>1647.6189999999999</v>
      </c>
      <c r="AA207" s="13">
        <v>1918929.2856999999</v>
      </c>
      <c r="AB207" s="13">
        <v>1238.0952</v>
      </c>
      <c r="AC207" s="13">
        <v>1444485.7143000001</v>
      </c>
      <c r="AD207" s="13">
        <v>850.38099999999997</v>
      </c>
      <c r="AE207" s="13">
        <v>993040.33330000006</v>
      </c>
    </row>
    <row r="208" spans="2:31" ht="30" customHeight="1" x14ac:dyDescent="0.55000000000000004">
      <c r="B208" s="7">
        <v>2237</v>
      </c>
      <c r="C208" s="8" t="s">
        <v>8</v>
      </c>
      <c r="D208" s="8" t="s">
        <v>8</v>
      </c>
      <c r="E208" s="9" t="s">
        <v>227</v>
      </c>
      <c r="F208" s="10">
        <v>1501.6666666666667</v>
      </c>
      <c r="G208" s="10">
        <v>126597427.61904761</v>
      </c>
      <c r="H208" s="11">
        <v>84204.761904761908</v>
      </c>
      <c r="I208" s="11">
        <v>10</v>
      </c>
      <c r="J208" s="12">
        <v>336.94</v>
      </c>
      <c r="K208" s="12">
        <v>1.1100000000000001</v>
      </c>
      <c r="L208" s="12">
        <v>4.2809523809523808</v>
      </c>
      <c r="M208" s="12">
        <v>2800</v>
      </c>
      <c r="N208" s="12">
        <v>10</v>
      </c>
      <c r="O208" s="12">
        <v>35.9604761904762</v>
      </c>
      <c r="P208" s="12">
        <v>280</v>
      </c>
      <c r="Q208" s="12">
        <v>1</v>
      </c>
      <c r="R208" s="12">
        <v>3.59</v>
      </c>
      <c r="S208" s="10">
        <v>15367888.327619048</v>
      </c>
      <c r="T208" s="10">
        <v>24426135.30952381</v>
      </c>
      <c r="U208" s="10">
        <v>19897011.820000004</v>
      </c>
      <c r="V208" s="12">
        <v>2.2214285714285711</v>
      </c>
      <c r="W208" s="12">
        <v>3.0785714285714283</v>
      </c>
      <c r="X208" s="12" t="s">
        <v>14</v>
      </c>
      <c r="Y208" s="12" t="s">
        <v>14</v>
      </c>
      <c r="Z208" s="13">
        <v>0</v>
      </c>
      <c r="AA208" s="13">
        <v>0</v>
      </c>
      <c r="AB208" s="13">
        <v>0</v>
      </c>
      <c r="AC208" s="13">
        <v>0</v>
      </c>
      <c r="AD208" s="13">
        <v>146.19049999999999</v>
      </c>
      <c r="AE208" s="13">
        <v>12381871.285700001</v>
      </c>
    </row>
    <row r="209" spans="2:31" ht="30" customHeight="1" x14ac:dyDescent="0.55000000000000004">
      <c r="B209" s="7">
        <v>2238</v>
      </c>
      <c r="C209" s="8" t="s">
        <v>8</v>
      </c>
      <c r="D209" s="8" t="s">
        <v>8</v>
      </c>
      <c r="E209" s="9" t="s">
        <v>228</v>
      </c>
      <c r="F209" s="10">
        <v>2818.5238095238096</v>
      </c>
      <c r="G209" s="10">
        <v>18490326.571428571</v>
      </c>
      <c r="H209" s="11">
        <v>6572.1428571428569</v>
      </c>
      <c r="I209" s="11">
        <v>1</v>
      </c>
      <c r="J209" s="12">
        <v>163.89</v>
      </c>
      <c r="K209" s="12">
        <v>1.49</v>
      </c>
      <c r="L209" s="12">
        <v>4.5171428571428569</v>
      </c>
      <c r="M209" s="12">
        <v>109</v>
      </c>
      <c r="N209" s="12">
        <v>1</v>
      </c>
      <c r="O209" s="12">
        <v>2.9647619047619047</v>
      </c>
      <c r="P209" s="12">
        <v>109</v>
      </c>
      <c r="Q209" s="12">
        <v>1</v>
      </c>
      <c r="R209" s="12">
        <v>2.9647619047619047</v>
      </c>
      <c r="S209" s="10">
        <v>17647934.249047618</v>
      </c>
      <c r="T209" s="10">
        <v>12461733.84809524</v>
      </c>
      <c r="U209" s="10">
        <v>15054834.048571428</v>
      </c>
      <c r="V209" s="12">
        <v>3.0909090909090904</v>
      </c>
      <c r="W209" s="12">
        <v>2.4118181818181821</v>
      </c>
      <c r="X209" s="12" t="s">
        <v>14</v>
      </c>
      <c r="Y209" s="12" t="s">
        <v>14</v>
      </c>
      <c r="Z209" s="13">
        <v>0</v>
      </c>
      <c r="AA209" s="13">
        <v>0</v>
      </c>
      <c r="AB209" s="13">
        <v>0</v>
      </c>
      <c r="AC209" s="13">
        <v>0</v>
      </c>
      <c r="AD209" s="13">
        <v>111.71429999999999</v>
      </c>
      <c r="AE209" s="13">
        <v>737895.19050000003</v>
      </c>
    </row>
    <row r="210" spans="2:31" ht="30" customHeight="1" x14ac:dyDescent="0.55000000000000004">
      <c r="B210" s="7">
        <v>2239</v>
      </c>
      <c r="C210" s="8" t="s">
        <v>8</v>
      </c>
      <c r="D210" s="8" t="s">
        <v>9</v>
      </c>
      <c r="E210" s="9" t="s">
        <v>229</v>
      </c>
      <c r="F210" s="10">
        <v>1983.3333333333333</v>
      </c>
      <c r="G210" s="10">
        <v>36216206.190476194</v>
      </c>
      <c r="H210" s="11">
        <v>18204.047619047618</v>
      </c>
      <c r="I210" s="11">
        <v>5</v>
      </c>
      <c r="J210" s="12">
        <v>294.72000000000003</v>
      </c>
      <c r="K210" s="12">
        <v>2.58</v>
      </c>
      <c r="L210" s="12">
        <v>8.0233333333333352</v>
      </c>
      <c r="M210" s="12">
        <v>535</v>
      </c>
      <c r="N210" s="12">
        <v>5</v>
      </c>
      <c r="O210" s="12">
        <v>14.563333333333333</v>
      </c>
      <c r="P210" s="12">
        <v>107</v>
      </c>
      <c r="Q210" s="12">
        <v>1</v>
      </c>
      <c r="R210" s="12">
        <v>2.9085714285714284</v>
      </c>
      <c r="S210" s="10">
        <v>8821817.2138095219</v>
      </c>
      <c r="T210" s="10">
        <v>17699534.531904764</v>
      </c>
      <c r="U210" s="10">
        <v>13260675.873333335</v>
      </c>
      <c r="V210" s="12">
        <v>4.3214285714285721</v>
      </c>
      <c r="W210" s="12">
        <v>6.9259999999999993</v>
      </c>
      <c r="X210" s="12" t="s">
        <v>14</v>
      </c>
      <c r="Y210" s="12" t="s">
        <v>14</v>
      </c>
      <c r="Z210" s="13">
        <v>0</v>
      </c>
      <c r="AA210" s="13">
        <v>0</v>
      </c>
      <c r="AB210" s="13">
        <v>0</v>
      </c>
      <c r="AC210" s="13">
        <v>0</v>
      </c>
      <c r="AD210" s="13">
        <v>547.76189999999997</v>
      </c>
      <c r="AE210" s="13">
        <v>10051483.2381</v>
      </c>
    </row>
    <row r="211" spans="2:31" ht="30" customHeight="1" x14ac:dyDescent="0.55000000000000004">
      <c r="B211" s="7" t="s">
        <v>230</v>
      </c>
      <c r="C211" s="8" t="s">
        <v>8</v>
      </c>
      <c r="D211" s="8" t="s">
        <v>8</v>
      </c>
      <c r="E211" s="9" t="s">
        <v>231</v>
      </c>
      <c r="F211" s="10">
        <v>13033.142857142857</v>
      </c>
      <c r="G211" s="10">
        <v>14148594.619047619</v>
      </c>
      <c r="H211" s="11">
        <v>1084.7142857142858</v>
      </c>
      <c r="I211" s="11">
        <v>1</v>
      </c>
      <c r="J211" s="12">
        <v>214.65</v>
      </c>
      <c r="K211" s="12">
        <v>8.83</v>
      </c>
      <c r="L211" s="12">
        <v>14.52095238095238</v>
      </c>
      <c r="M211" s="12">
        <v>23</v>
      </c>
      <c r="N211" s="12">
        <v>1</v>
      </c>
      <c r="O211" s="12">
        <v>1.5657142857142852</v>
      </c>
      <c r="P211" s="12">
        <v>23</v>
      </c>
      <c r="Q211" s="12">
        <v>1</v>
      </c>
      <c r="R211" s="12">
        <v>1.5657142857142852</v>
      </c>
      <c r="S211" s="10">
        <v>22685897.45142857</v>
      </c>
      <c r="T211" s="10">
        <v>16900819.574285716</v>
      </c>
      <c r="U211" s="10">
        <v>19793358.513333332</v>
      </c>
      <c r="V211" s="12">
        <v>18.84</v>
      </c>
      <c r="W211" s="12" t="s">
        <v>14</v>
      </c>
      <c r="X211" s="12" t="s">
        <v>14</v>
      </c>
      <c r="Y211" s="12" t="s">
        <v>14</v>
      </c>
      <c r="Z211" s="13">
        <v>1333.3333</v>
      </c>
      <c r="AA211" s="13">
        <v>1454133.3333000001</v>
      </c>
      <c r="AB211" s="13">
        <v>1333.3333</v>
      </c>
      <c r="AC211" s="13">
        <v>1454133.3333000001</v>
      </c>
      <c r="AD211" s="13">
        <v>67.142899999999997</v>
      </c>
      <c r="AE211" s="13">
        <v>72041.238100000002</v>
      </c>
    </row>
    <row r="212" spans="2:31" ht="30" customHeight="1" x14ac:dyDescent="0.55000000000000004">
      <c r="B212" s="7">
        <v>2240</v>
      </c>
      <c r="C212" s="8" t="s">
        <v>8</v>
      </c>
      <c r="D212" s="8" t="s">
        <v>9</v>
      </c>
      <c r="E212" s="9" t="s">
        <v>232</v>
      </c>
      <c r="F212" s="10">
        <v>929.85714285714289</v>
      </c>
      <c r="G212" s="10">
        <v>6177323.8095238097</v>
      </c>
      <c r="H212" s="11">
        <v>6650.7142857142853</v>
      </c>
      <c r="I212" s="11">
        <v>1</v>
      </c>
      <c r="J212" s="12">
        <v>1156.55</v>
      </c>
      <c r="K212" s="12">
        <v>1.47</v>
      </c>
      <c r="L212" s="12">
        <v>5.5428571428571427</v>
      </c>
      <c r="M212" s="12">
        <v>820</v>
      </c>
      <c r="N212" s="12">
        <v>1</v>
      </c>
      <c r="O212" s="12">
        <v>3.6942857142857144</v>
      </c>
      <c r="P212" s="12">
        <v>820</v>
      </c>
      <c r="Q212" s="12">
        <v>1</v>
      </c>
      <c r="R212" s="12">
        <v>3.6942857142857144</v>
      </c>
      <c r="S212" s="10">
        <v>4930704.5909523806</v>
      </c>
      <c r="T212" s="10">
        <v>4892418.358095238</v>
      </c>
      <c r="U212" s="10">
        <v>4911561.4742857134</v>
      </c>
      <c r="V212" s="12">
        <v>4.830000000000001</v>
      </c>
      <c r="W212" s="12" t="s">
        <v>14</v>
      </c>
      <c r="X212" s="12" t="s">
        <v>14</v>
      </c>
      <c r="Y212" s="12" t="s">
        <v>14</v>
      </c>
      <c r="Z212" s="13">
        <v>0</v>
      </c>
      <c r="AA212" s="13">
        <v>0</v>
      </c>
      <c r="AB212" s="13">
        <v>0</v>
      </c>
      <c r="AC212" s="13">
        <v>0</v>
      </c>
      <c r="AD212" s="13">
        <v>824.14290000000005</v>
      </c>
      <c r="AE212" s="13">
        <v>5473000.5237999996</v>
      </c>
    </row>
    <row r="213" spans="2:31" ht="30" customHeight="1" x14ac:dyDescent="0.55000000000000004">
      <c r="B213" s="7">
        <v>2241</v>
      </c>
      <c r="C213" s="8" t="s">
        <v>8</v>
      </c>
      <c r="D213" s="8" t="s">
        <v>9</v>
      </c>
      <c r="E213" s="9" t="s">
        <v>233</v>
      </c>
      <c r="F213" s="10">
        <v>15547.142857142857</v>
      </c>
      <c r="G213" s="10">
        <v>10642364</v>
      </c>
      <c r="H213" s="11">
        <v>686.3</v>
      </c>
      <c r="I213" s="11">
        <v>0.1</v>
      </c>
      <c r="J213" s="12">
        <v>300.33999999999997</v>
      </c>
      <c r="K213" s="12">
        <v>1.4</v>
      </c>
      <c r="L213" s="12">
        <v>8.6128571428571412</v>
      </c>
      <c r="M213" s="12">
        <v>20.5</v>
      </c>
      <c r="N213" s="12">
        <v>0.1</v>
      </c>
      <c r="O213" s="12">
        <v>0.58666666666666667</v>
      </c>
      <c r="P213" s="12">
        <v>205</v>
      </c>
      <c r="Q213" s="12">
        <v>1</v>
      </c>
      <c r="R213" s="12">
        <v>5.9071428571428575</v>
      </c>
      <c r="S213" s="10">
        <v>22234721.988095235</v>
      </c>
      <c r="T213" s="10">
        <v>59071071.979047619</v>
      </c>
      <c r="U213" s="10">
        <v>40652896.982857145</v>
      </c>
      <c r="V213" s="12">
        <v>4.9021428571428567</v>
      </c>
      <c r="W213" s="12">
        <v>7.31</v>
      </c>
      <c r="X213" s="12">
        <v>5.1149999999999993</v>
      </c>
      <c r="Y213" s="12" t="s">
        <v>14</v>
      </c>
      <c r="Z213" s="13">
        <v>0</v>
      </c>
      <c r="AA213" s="13">
        <v>0</v>
      </c>
      <c r="AB213" s="13">
        <v>0</v>
      </c>
      <c r="AC213" s="13">
        <v>0</v>
      </c>
      <c r="AD213" s="13">
        <v>164.7619</v>
      </c>
      <c r="AE213" s="13">
        <v>113547.4762</v>
      </c>
    </row>
    <row r="214" spans="2:31" ht="30" customHeight="1" x14ac:dyDescent="0.55000000000000004">
      <c r="B214" s="7">
        <v>2242</v>
      </c>
      <c r="C214" s="8" t="s">
        <v>8</v>
      </c>
      <c r="D214" s="8" t="s">
        <v>9</v>
      </c>
      <c r="E214" s="9" t="s">
        <v>234</v>
      </c>
      <c r="F214" s="10">
        <v>5905.7142857142853</v>
      </c>
      <c r="G214" s="10">
        <v>3352166.7142857141</v>
      </c>
      <c r="H214" s="11">
        <v>569.0428571428572</v>
      </c>
      <c r="I214" s="11">
        <v>0.1</v>
      </c>
      <c r="J214" s="12">
        <v>278.44</v>
      </c>
      <c r="K214" s="12">
        <v>1.7</v>
      </c>
      <c r="L214" s="12">
        <v>8.5238095238095219</v>
      </c>
      <c r="M214" s="12">
        <v>15.7</v>
      </c>
      <c r="N214" s="12">
        <v>0.1</v>
      </c>
      <c r="O214" s="12">
        <v>0.48047619047619039</v>
      </c>
      <c r="P214" s="12">
        <v>157</v>
      </c>
      <c r="Q214" s="12">
        <v>1</v>
      </c>
      <c r="R214" s="12">
        <v>4.843809523809524</v>
      </c>
      <c r="S214" s="10">
        <v>6942647.1723809522</v>
      </c>
      <c r="T214" s="10">
        <v>10879893.329523811</v>
      </c>
      <c r="U214" s="10">
        <v>8911270.250476189</v>
      </c>
      <c r="V214" s="12">
        <v>5.677777777777778</v>
      </c>
      <c r="W214" s="12">
        <v>6.6991666666666667</v>
      </c>
      <c r="X214" s="12" t="s">
        <v>14</v>
      </c>
      <c r="Y214" s="12" t="s">
        <v>14</v>
      </c>
      <c r="Z214" s="13">
        <v>16758.0952</v>
      </c>
      <c r="AA214" s="13">
        <v>9532886.9524000008</v>
      </c>
      <c r="AB214" s="13">
        <v>0</v>
      </c>
      <c r="AC214" s="13">
        <v>0</v>
      </c>
      <c r="AD214" s="13">
        <v>16852.381000000001</v>
      </c>
      <c r="AE214" s="13">
        <v>9588772.6190000009</v>
      </c>
    </row>
    <row r="215" spans="2:31" ht="30" customHeight="1" x14ac:dyDescent="0.55000000000000004">
      <c r="B215" s="7">
        <v>2243</v>
      </c>
      <c r="C215" s="8" t="s">
        <v>8</v>
      </c>
      <c r="D215" s="8" t="s">
        <v>9</v>
      </c>
      <c r="E215" s="9" t="s">
        <v>235</v>
      </c>
      <c r="F215" s="10">
        <v>245040.47619047618</v>
      </c>
      <c r="G215" s="10">
        <v>439805177.52380955</v>
      </c>
      <c r="H215" s="11">
        <v>1793.5238095238096</v>
      </c>
      <c r="I215" s="11">
        <v>1</v>
      </c>
      <c r="J215" s="12">
        <v>86.04</v>
      </c>
      <c r="K215" s="12">
        <v>5.19</v>
      </c>
      <c r="L215" s="12">
        <v>8.4538095238095234</v>
      </c>
      <c r="M215" s="12">
        <v>14</v>
      </c>
      <c r="N215" s="12">
        <v>1</v>
      </c>
      <c r="O215" s="12">
        <v>1.5066666666666666</v>
      </c>
      <c r="P215" s="12">
        <v>14</v>
      </c>
      <c r="Q215" s="12">
        <v>1</v>
      </c>
      <c r="R215" s="12">
        <v>1.5066666666666666</v>
      </c>
      <c r="S215" s="10">
        <v>14871297.020000001</v>
      </c>
      <c r="T215" s="10">
        <v>17521500.800952382</v>
      </c>
      <c r="U215" s="10">
        <v>16196398.910000004</v>
      </c>
      <c r="V215" s="12">
        <v>7.0633333333333326</v>
      </c>
      <c r="W215" s="12">
        <v>7.9657142857142871</v>
      </c>
      <c r="X215" s="12" t="s">
        <v>14</v>
      </c>
      <c r="Y215" s="12">
        <v>260.66833333333335</v>
      </c>
      <c r="Z215" s="13">
        <v>307.57139999999998</v>
      </c>
      <c r="AA215" s="13">
        <v>583638.85710000002</v>
      </c>
      <c r="AB215" s="13">
        <v>0</v>
      </c>
      <c r="AC215" s="13">
        <v>0</v>
      </c>
      <c r="AD215" s="13">
        <v>16462.0952</v>
      </c>
      <c r="AE215" s="13">
        <v>29648176.142900001</v>
      </c>
    </row>
    <row r="216" spans="2:31" ht="30" customHeight="1" x14ac:dyDescent="0.55000000000000004">
      <c r="B216" s="7">
        <v>2244</v>
      </c>
      <c r="C216" s="8" t="s">
        <v>8</v>
      </c>
      <c r="D216" s="8" t="s">
        <v>9</v>
      </c>
      <c r="E216" s="9" t="s">
        <v>236</v>
      </c>
      <c r="F216" s="10">
        <v>201443.47619047618</v>
      </c>
      <c r="G216" s="10">
        <v>484364663.4285714</v>
      </c>
      <c r="H216" s="11">
        <v>2401.4285714285716</v>
      </c>
      <c r="I216" s="11">
        <v>1</v>
      </c>
      <c r="J216" s="12">
        <v>84.74</v>
      </c>
      <c r="K216" s="12">
        <v>3.98</v>
      </c>
      <c r="L216" s="12">
        <v>5.7338095238095246</v>
      </c>
      <c r="M216" s="12">
        <v>20</v>
      </c>
      <c r="N216" s="12">
        <v>1</v>
      </c>
      <c r="O216" s="12">
        <v>1.3699999999999999</v>
      </c>
      <c r="P216" s="12">
        <v>20</v>
      </c>
      <c r="Q216" s="12">
        <v>1</v>
      </c>
      <c r="R216" s="12">
        <v>1.3699999999999999</v>
      </c>
      <c r="S216" s="10">
        <v>6936337.660476191</v>
      </c>
      <c r="T216" s="10">
        <v>18064368.242857147</v>
      </c>
      <c r="U216" s="10">
        <v>12500352.950952381</v>
      </c>
      <c r="V216" s="12">
        <v>5.6561904761904769</v>
      </c>
      <c r="W216" s="12">
        <v>8.4223809523809532</v>
      </c>
      <c r="X216" s="12">
        <v>14.651874999999997</v>
      </c>
      <c r="Y216" s="12">
        <v>21.001904761904761</v>
      </c>
      <c r="Z216" s="13">
        <v>37.1905</v>
      </c>
      <c r="AA216" s="13">
        <v>91134.761899999998</v>
      </c>
      <c r="AB216" s="13">
        <v>0</v>
      </c>
      <c r="AC216" s="13">
        <v>0</v>
      </c>
      <c r="AD216" s="13">
        <v>24240.857100000001</v>
      </c>
      <c r="AE216" s="13">
        <v>58216069</v>
      </c>
    </row>
    <row r="217" spans="2:31" ht="30" customHeight="1" x14ac:dyDescent="0.55000000000000004">
      <c r="B217" s="7">
        <v>2245</v>
      </c>
      <c r="C217" s="8" t="s">
        <v>8</v>
      </c>
      <c r="D217" s="8" t="s">
        <v>8</v>
      </c>
      <c r="E217" s="9" t="s">
        <v>237</v>
      </c>
      <c r="F217" s="10">
        <v>529.52380952380952</v>
      </c>
      <c r="G217" s="10">
        <v>396941.76190476189</v>
      </c>
      <c r="H217" s="11">
        <v>746.2285714285714</v>
      </c>
      <c r="I217" s="11">
        <v>0.1</v>
      </c>
      <c r="J217" s="12">
        <v>20000</v>
      </c>
      <c r="K217" s="12">
        <v>1.33</v>
      </c>
      <c r="L217" s="12">
        <v>228.50619047619043</v>
      </c>
      <c r="M217" s="12">
        <v>780</v>
      </c>
      <c r="N217" s="12">
        <v>0.1</v>
      </c>
      <c r="O217" s="12">
        <v>9.5285714285714302</v>
      </c>
      <c r="P217" s="12">
        <v>7800</v>
      </c>
      <c r="Q217" s="12">
        <v>1</v>
      </c>
      <c r="R217" s="12">
        <v>95.325714285714298</v>
      </c>
      <c r="S217" s="10">
        <v>52183081.431904756</v>
      </c>
      <c r="T217" s="10">
        <v>98153877.419523835</v>
      </c>
      <c r="U217" s="10">
        <v>75168479.425714284</v>
      </c>
      <c r="V217" s="12">
        <v>9.67</v>
      </c>
      <c r="W217" s="12">
        <v>9.4550000000000001</v>
      </c>
      <c r="X217" s="12">
        <v>9.67</v>
      </c>
      <c r="Y217" s="12" t="s">
        <v>14</v>
      </c>
      <c r="Z217" s="13">
        <v>0</v>
      </c>
      <c r="AA217" s="13">
        <v>0</v>
      </c>
      <c r="AB217" s="13">
        <v>0</v>
      </c>
      <c r="AC217" s="13">
        <v>0</v>
      </c>
      <c r="AD217" s="13">
        <v>0</v>
      </c>
      <c r="AE217" s="13">
        <v>0</v>
      </c>
    </row>
    <row r="218" spans="2:31" ht="30" customHeight="1" x14ac:dyDescent="0.55000000000000004">
      <c r="B218" s="7">
        <v>2246</v>
      </c>
      <c r="C218" s="8" t="s">
        <v>8</v>
      </c>
      <c r="D218" s="8" t="s">
        <v>8</v>
      </c>
      <c r="E218" s="9" t="s">
        <v>238</v>
      </c>
      <c r="F218" s="10">
        <v>303.8095238095238</v>
      </c>
      <c r="G218" s="10">
        <v>226456.04761904763</v>
      </c>
      <c r="H218" s="11">
        <v>748.1285714285716</v>
      </c>
      <c r="I218" s="11">
        <v>0.1</v>
      </c>
      <c r="J218" s="12">
        <v>20000</v>
      </c>
      <c r="K218" s="12">
        <v>1.33</v>
      </c>
      <c r="L218" s="12">
        <v>188.24095238095239</v>
      </c>
      <c r="M218" s="12">
        <v>799.4</v>
      </c>
      <c r="N218" s="12">
        <v>0.1</v>
      </c>
      <c r="O218" s="12">
        <v>8.0609523809523775</v>
      </c>
      <c r="P218" s="12">
        <v>7994</v>
      </c>
      <c r="Q218" s="12">
        <v>1</v>
      </c>
      <c r="R218" s="12">
        <v>80.644761904761907</v>
      </c>
      <c r="S218" s="10">
        <v>84954899.75666666</v>
      </c>
      <c r="T218" s="10">
        <v>102749873.01666664</v>
      </c>
      <c r="U218" s="10">
        <v>93852386.386666656</v>
      </c>
      <c r="V218" s="12">
        <v>9.5749999999999993</v>
      </c>
      <c r="W218" s="12">
        <v>11.984999999999999</v>
      </c>
      <c r="X218" s="12">
        <v>9.5749999999999993</v>
      </c>
      <c r="Y218" s="12">
        <v>12.205</v>
      </c>
      <c r="Z218" s="13">
        <v>0</v>
      </c>
      <c r="AA218" s="13">
        <v>0</v>
      </c>
      <c r="AB218" s="13">
        <v>0</v>
      </c>
      <c r="AC218" s="13">
        <v>0</v>
      </c>
      <c r="AD218" s="13">
        <v>0</v>
      </c>
      <c r="AE218" s="13">
        <v>0</v>
      </c>
    </row>
    <row r="219" spans="2:31" ht="30" customHeight="1" x14ac:dyDescent="0.55000000000000004">
      <c r="B219" s="7">
        <v>2247</v>
      </c>
      <c r="C219" s="8" t="s">
        <v>8</v>
      </c>
      <c r="D219" s="8" t="s">
        <v>8</v>
      </c>
      <c r="E219" s="9" t="s">
        <v>239</v>
      </c>
      <c r="F219" s="10">
        <v>92410.666666666672</v>
      </c>
      <c r="G219" s="10">
        <v>150529421.57142857</v>
      </c>
      <c r="H219" s="11">
        <v>1636.047619047619</v>
      </c>
      <c r="I219" s="11">
        <v>1</v>
      </c>
      <c r="J219" s="12">
        <v>229.03</v>
      </c>
      <c r="K219" s="12">
        <v>5.94</v>
      </c>
      <c r="L219" s="12">
        <v>8.276190476190477</v>
      </c>
      <c r="M219" s="12">
        <v>37</v>
      </c>
      <c r="N219" s="12">
        <v>1</v>
      </c>
      <c r="O219" s="12">
        <v>1.3461904761904764</v>
      </c>
      <c r="P219" s="12">
        <v>37</v>
      </c>
      <c r="Q219" s="12">
        <v>1</v>
      </c>
      <c r="R219" s="12">
        <v>1.3461904761904764</v>
      </c>
      <c r="S219" s="10">
        <v>309690954.36047614</v>
      </c>
      <c r="T219" s="10">
        <v>295810390.21523809</v>
      </c>
      <c r="U219" s="10">
        <v>302750672.28714287</v>
      </c>
      <c r="V219" s="12">
        <v>4.3533333333333335</v>
      </c>
      <c r="W219" s="12">
        <v>4.4850000000000003</v>
      </c>
      <c r="X219" s="12">
        <v>4.313076923076923</v>
      </c>
      <c r="Y219" s="12">
        <v>4.3544444444444439</v>
      </c>
      <c r="Z219" s="13">
        <v>169.28569999999999</v>
      </c>
      <c r="AA219" s="13">
        <v>276838.38099999999</v>
      </c>
      <c r="AB219" s="13">
        <v>0</v>
      </c>
      <c r="AC219" s="13">
        <v>0</v>
      </c>
      <c r="AD219" s="13">
        <v>549.33330000000001</v>
      </c>
      <c r="AE219" s="13">
        <v>888181.90480000002</v>
      </c>
    </row>
    <row r="220" spans="2:31" ht="30" customHeight="1" x14ac:dyDescent="0.55000000000000004">
      <c r="B220" s="7">
        <v>2248</v>
      </c>
      <c r="C220" s="8" t="s">
        <v>8</v>
      </c>
      <c r="D220" s="8" t="s">
        <v>8</v>
      </c>
      <c r="E220" s="9" t="s">
        <v>240</v>
      </c>
      <c r="F220" s="10">
        <v>39804.428571428572</v>
      </c>
      <c r="G220" s="10">
        <v>89912776.571428567</v>
      </c>
      <c r="H220" s="11">
        <v>2252.0952380952381</v>
      </c>
      <c r="I220" s="11">
        <v>1</v>
      </c>
      <c r="J220" s="12">
        <v>169.71</v>
      </c>
      <c r="K220" s="12">
        <v>4.3</v>
      </c>
      <c r="L220" s="12">
        <v>6.6195238095238089</v>
      </c>
      <c r="M220" s="12">
        <v>39</v>
      </c>
      <c r="N220" s="12">
        <v>1</v>
      </c>
      <c r="O220" s="12">
        <v>1.4857142857142858</v>
      </c>
      <c r="P220" s="12">
        <v>39</v>
      </c>
      <c r="Q220" s="12">
        <v>1</v>
      </c>
      <c r="R220" s="12">
        <v>1.4857142857142858</v>
      </c>
      <c r="S220" s="10">
        <v>295866599.80142862</v>
      </c>
      <c r="T220" s="10">
        <v>278024497.40095234</v>
      </c>
      <c r="U220" s="10">
        <v>286945548.60142857</v>
      </c>
      <c r="V220" s="12">
        <v>3.5882352941176472</v>
      </c>
      <c r="W220" s="12">
        <v>3.3114285714285714</v>
      </c>
      <c r="X220" s="12">
        <v>3.6</v>
      </c>
      <c r="Y220" s="12">
        <v>3.295454545454545</v>
      </c>
      <c r="Z220" s="13">
        <v>77243.809500000003</v>
      </c>
      <c r="AA220" s="13">
        <v>175708125.9048</v>
      </c>
      <c r="AB220" s="13">
        <v>22791.190500000001</v>
      </c>
      <c r="AC220" s="13">
        <v>51151408.2381</v>
      </c>
      <c r="AD220" s="13">
        <v>54434.2857</v>
      </c>
      <c r="AE220" s="13">
        <v>124643663.0952</v>
      </c>
    </row>
    <row r="221" spans="2:31" ht="30" customHeight="1" x14ac:dyDescent="0.55000000000000004">
      <c r="B221" s="7">
        <v>2249</v>
      </c>
      <c r="C221" s="8" t="s">
        <v>8</v>
      </c>
      <c r="D221" s="8" t="s">
        <v>8</v>
      </c>
      <c r="E221" s="9" t="s">
        <v>241</v>
      </c>
      <c r="F221" s="10">
        <v>6940.4285714285716</v>
      </c>
      <c r="G221" s="10">
        <v>103904013.09523809</v>
      </c>
      <c r="H221" s="11">
        <v>15068.809523809523</v>
      </c>
      <c r="I221" s="11">
        <v>5</v>
      </c>
      <c r="J221" s="12">
        <v>304.02999999999997</v>
      </c>
      <c r="K221" s="12">
        <v>3.17</v>
      </c>
      <c r="L221" s="12">
        <v>6.9538095238095234</v>
      </c>
      <c r="M221" s="12">
        <v>460</v>
      </c>
      <c r="N221" s="12">
        <v>5</v>
      </c>
      <c r="O221" s="12">
        <v>10.521904761904763</v>
      </c>
      <c r="P221" s="12">
        <v>92</v>
      </c>
      <c r="Q221" s="12">
        <v>1</v>
      </c>
      <c r="R221" s="12">
        <v>2.1004761904761899</v>
      </c>
      <c r="S221" s="10">
        <v>18393451.299523812</v>
      </c>
      <c r="T221" s="10">
        <v>18657626.157619048</v>
      </c>
      <c r="U221" s="10">
        <v>18525538.728571434</v>
      </c>
      <c r="V221" s="12">
        <v>3.9235714285714289</v>
      </c>
      <c r="W221" s="12">
        <v>3.9413333333333336</v>
      </c>
      <c r="X221" s="12" t="s">
        <v>14</v>
      </c>
      <c r="Y221" s="12" t="s">
        <v>14</v>
      </c>
      <c r="Z221" s="13">
        <v>4.3333000000000004</v>
      </c>
      <c r="AA221" s="13">
        <v>63600</v>
      </c>
      <c r="AB221" s="13">
        <v>0</v>
      </c>
      <c r="AC221" s="13">
        <v>0</v>
      </c>
      <c r="AD221" s="13">
        <v>572.23810000000003</v>
      </c>
      <c r="AE221" s="13">
        <v>8471120.8571000006</v>
      </c>
    </row>
    <row r="222" spans="2:31" ht="30" customHeight="1" x14ac:dyDescent="0.55000000000000004">
      <c r="B222" s="7" t="s">
        <v>242</v>
      </c>
      <c r="C222" s="8" t="s">
        <v>8</v>
      </c>
      <c r="D222" s="8" t="s">
        <v>8</v>
      </c>
      <c r="E222" s="9" t="s">
        <v>243</v>
      </c>
      <c r="F222" s="10">
        <v>21719.428571428572</v>
      </c>
      <c r="G222" s="10">
        <v>26280059.285714287</v>
      </c>
      <c r="H222" s="11">
        <v>1175.1428571428571</v>
      </c>
      <c r="I222" s="11">
        <v>1</v>
      </c>
      <c r="J222" s="12">
        <v>652.59</v>
      </c>
      <c r="K222" s="12">
        <v>7.82</v>
      </c>
      <c r="L222" s="12">
        <v>35.226190476190474</v>
      </c>
      <c r="M222" s="12">
        <v>85</v>
      </c>
      <c r="N222" s="12">
        <v>1</v>
      </c>
      <c r="O222" s="12">
        <v>4.1085714285714277</v>
      </c>
      <c r="P222" s="12">
        <v>85</v>
      </c>
      <c r="Q222" s="12">
        <v>1</v>
      </c>
      <c r="R222" s="12">
        <v>4.1085714285714277</v>
      </c>
      <c r="S222" s="10">
        <v>4100649.0104761906</v>
      </c>
      <c r="T222" s="10">
        <v>3009372.3809523806</v>
      </c>
      <c r="U222" s="10">
        <v>3555010.6947619049</v>
      </c>
      <c r="V222" s="12">
        <v>123.56599999999999</v>
      </c>
      <c r="W222" s="12">
        <v>30.12</v>
      </c>
      <c r="X222" s="12" t="s">
        <v>14</v>
      </c>
      <c r="Y222" s="12" t="s">
        <v>14</v>
      </c>
      <c r="Z222" s="13">
        <v>0</v>
      </c>
      <c r="AA222" s="13">
        <v>0</v>
      </c>
      <c r="AB222" s="13">
        <v>0</v>
      </c>
      <c r="AC222" s="13">
        <v>0</v>
      </c>
      <c r="AD222" s="13">
        <v>2407.1428999999998</v>
      </c>
      <c r="AE222" s="13">
        <v>2894719.3810000001</v>
      </c>
    </row>
    <row r="223" spans="2:31" ht="30" customHeight="1" x14ac:dyDescent="0.55000000000000004">
      <c r="B223" s="7">
        <v>2250</v>
      </c>
      <c r="C223" s="8" t="s">
        <v>8</v>
      </c>
      <c r="D223" s="8" t="s">
        <v>9</v>
      </c>
      <c r="E223" s="9" t="s">
        <v>244</v>
      </c>
      <c r="F223" s="10">
        <v>1884.7619047619048</v>
      </c>
      <c r="G223" s="10">
        <v>470430.52380952379</v>
      </c>
      <c r="H223" s="11">
        <v>248.0952380952381</v>
      </c>
      <c r="I223" s="11">
        <v>0.1</v>
      </c>
      <c r="J223" s="12">
        <v>394.54</v>
      </c>
      <c r="K223" s="12">
        <v>3.92</v>
      </c>
      <c r="L223" s="12">
        <v>20.519047619047619</v>
      </c>
      <c r="M223" s="12">
        <v>9.6999999999999993</v>
      </c>
      <c r="N223" s="12">
        <v>0.1</v>
      </c>
      <c r="O223" s="12">
        <v>0.502857142857143</v>
      </c>
      <c r="P223" s="12">
        <v>97</v>
      </c>
      <c r="Q223" s="12">
        <v>1</v>
      </c>
      <c r="R223" s="12">
        <v>5.0819047619047613</v>
      </c>
      <c r="S223" s="10">
        <v>306163.49238095235</v>
      </c>
      <c r="T223" s="10">
        <v>4842813.8123809528</v>
      </c>
      <c r="U223" s="10">
        <v>2574488.6523809526</v>
      </c>
      <c r="V223" s="12" t="s">
        <v>14</v>
      </c>
      <c r="W223" s="12" t="s">
        <v>14</v>
      </c>
      <c r="X223" s="12" t="s">
        <v>14</v>
      </c>
      <c r="Y223" s="12" t="s">
        <v>14</v>
      </c>
      <c r="Z223" s="13">
        <v>0</v>
      </c>
      <c r="AA223" s="13">
        <v>0</v>
      </c>
      <c r="AB223" s="13">
        <v>0</v>
      </c>
      <c r="AC223" s="13">
        <v>0</v>
      </c>
      <c r="AD223" s="13">
        <v>12.381</v>
      </c>
      <c r="AE223" s="13">
        <v>3080.2381</v>
      </c>
    </row>
    <row r="224" spans="2:31" ht="30" customHeight="1" x14ac:dyDescent="0.55000000000000004">
      <c r="B224" s="7">
        <v>2251</v>
      </c>
      <c r="C224" s="8" t="s">
        <v>8</v>
      </c>
      <c r="D224" s="8" t="s">
        <v>8</v>
      </c>
      <c r="E224" s="9" t="s">
        <v>245</v>
      </c>
      <c r="F224" s="10">
        <v>57521.428571428572</v>
      </c>
      <c r="G224" s="10">
        <v>45561618.571428575</v>
      </c>
      <c r="H224" s="11">
        <v>788.50952380952367</v>
      </c>
      <c r="I224" s="11">
        <v>0.1</v>
      </c>
      <c r="J224" s="12">
        <v>1701.28</v>
      </c>
      <c r="K224" s="12">
        <v>1.25</v>
      </c>
      <c r="L224" s="12">
        <v>7.9799999999999995</v>
      </c>
      <c r="M224" s="12">
        <v>146.6</v>
      </c>
      <c r="N224" s="12">
        <v>0.1</v>
      </c>
      <c r="O224" s="12">
        <v>0.62428571428571422</v>
      </c>
      <c r="P224" s="12">
        <v>1466</v>
      </c>
      <c r="Q224" s="12">
        <v>1</v>
      </c>
      <c r="R224" s="12">
        <v>6.2871428571428583</v>
      </c>
      <c r="S224" s="10">
        <v>37218725.465714283</v>
      </c>
      <c r="T224" s="10">
        <v>39852127.459047623</v>
      </c>
      <c r="U224" s="10">
        <v>38535426.463333331</v>
      </c>
      <c r="V224" s="12">
        <v>5.7119999999999997</v>
      </c>
      <c r="W224" s="12">
        <v>5.4642857142857144</v>
      </c>
      <c r="X224" s="12" t="s">
        <v>14</v>
      </c>
      <c r="Y224" s="12" t="s">
        <v>14</v>
      </c>
      <c r="Z224" s="13">
        <v>441666.6667</v>
      </c>
      <c r="AA224" s="13">
        <v>349817619.04759997</v>
      </c>
      <c r="AB224" s="13">
        <v>441666.6667</v>
      </c>
      <c r="AC224" s="13">
        <v>349817619.04759997</v>
      </c>
      <c r="AD224" s="13">
        <v>0.47620000000000001</v>
      </c>
      <c r="AE224" s="13">
        <v>374.95240000000001</v>
      </c>
    </row>
    <row r="225" spans="2:31" ht="30" customHeight="1" x14ac:dyDescent="0.55000000000000004">
      <c r="B225" s="7">
        <v>2252</v>
      </c>
      <c r="C225" s="8" t="s">
        <v>8</v>
      </c>
      <c r="D225" s="8" t="s">
        <v>8</v>
      </c>
      <c r="E225" s="9" t="s">
        <v>246</v>
      </c>
      <c r="F225" s="10">
        <v>5868.7619047619046</v>
      </c>
      <c r="G225" s="10">
        <v>6590112.4285714282</v>
      </c>
      <c r="H225" s="11">
        <v>1117.3333333333333</v>
      </c>
      <c r="I225" s="11">
        <v>1</v>
      </c>
      <c r="J225" s="12">
        <v>209.18</v>
      </c>
      <c r="K225" s="12">
        <v>8.69</v>
      </c>
      <c r="L225" s="12">
        <v>20.162857142857142</v>
      </c>
      <c r="M225" s="12">
        <v>23</v>
      </c>
      <c r="N225" s="12">
        <v>1</v>
      </c>
      <c r="O225" s="12">
        <v>2.2419047619047623</v>
      </c>
      <c r="P225" s="12">
        <v>23</v>
      </c>
      <c r="Q225" s="12">
        <v>1</v>
      </c>
      <c r="R225" s="12">
        <v>2.2419047619047623</v>
      </c>
      <c r="S225" s="10">
        <v>32491237.07523809</v>
      </c>
      <c r="T225" s="10">
        <v>32127841.547619041</v>
      </c>
      <c r="U225" s="10">
        <v>32309539.311904758</v>
      </c>
      <c r="V225" s="12">
        <v>11.51</v>
      </c>
      <c r="W225" s="12">
        <v>13.182500000000001</v>
      </c>
      <c r="X225" s="12" t="s">
        <v>14</v>
      </c>
      <c r="Y225" s="12" t="s">
        <v>14</v>
      </c>
      <c r="Z225" s="13">
        <v>2085.7143000000001</v>
      </c>
      <c r="AA225" s="13">
        <v>2393081.3810000001</v>
      </c>
      <c r="AB225" s="13">
        <v>0</v>
      </c>
      <c r="AC225" s="13">
        <v>0</v>
      </c>
      <c r="AD225" s="13">
        <v>2135.8094999999998</v>
      </c>
      <c r="AE225" s="13">
        <v>2452271.6189999999</v>
      </c>
    </row>
    <row r="226" spans="2:31" ht="30" customHeight="1" x14ac:dyDescent="0.55000000000000004">
      <c r="B226" s="7">
        <v>2253</v>
      </c>
      <c r="C226" s="8" t="s">
        <v>8</v>
      </c>
      <c r="D226" s="8" t="s">
        <v>8</v>
      </c>
      <c r="E226" s="9" t="s">
        <v>247</v>
      </c>
      <c r="F226" s="10">
        <v>20162.904761904763</v>
      </c>
      <c r="G226" s="10">
        <v>22022116.952380951</v>
      </c>
      <c r="H226" s="11">
        <v>1094.4285714285713</v>
      </c>
      <c r="I226" s="11">
        <v>1</v>
      </c>
      <c r="J226" s="12">
        <v>136.66999999999999</v>
      </c>
      <c r="K226" s="12">
        <v>8.9600000000000009</v>
      </c>
      <c r="L226" s="12">
        <v>15.97238095238095</v>
      </c>
      <c r="M226" s="12">
        <v>15</v>
      </c>
      <c r="N226" s="12">
        <v>1</v>
      </c>
      <c r="O226" s="12">
        <v>1.7433333333333336</v>
      </c>
      <c r="P226" s="12">
        <v>15</v>
      </c>
      <c r="Q226" s="12">
        <v>1</v>
      </c>
      <c r="R226" s="12">
        <v>1.7433333333333336</v>
      </c>
      <c r="S226" s="10">
        <v>47325031.631904773</v>
      </c>
      <c r="T226" s="10">
        <v>29979690.025238089</v>
      </c>
      <c r="U226" s="10">
        <v>38652360.829999991</v>
      </c>
      <c r="V226" s="12">
        <v>13.342500000000001</v>
      </c>
      <c r="W226" s="12">
        <v>9.6563636363636363</v>
      </c>
      <c r="X226" s="12">
        <v>22.756666666666671</v>
      </c>
      <c r="Y226" s="12">
        <v>19.53</v>
      </c>
      <c r="Z226" s="13">
        <v>0</v>
      </c>
      <c r="AA226" s="13">
        <v>0</v>
      </c>
      <c r="AB226" s="13">
        <v>0</v>
      </c>
      <c r="AC226" s="13">
        <v>0</v>
      </c>
      <c r="AD226" s="13">
        <v>154.28569999999999</v>
      </c>
      <c r="AE226" s="13">
        <v>167574.23809999999</v>
      </c>
    </row>
    <row r="227" spans="2:31" ht="30" customHeight="1" x14ac:dyDescent="0.55000000000000004">
      <c r="B227" s="7">
        <v>2254</v>
      </c>
      <c r="C227" s="8" t="s">
        <v>8</v>
      </c>
      <c r="D227" s="8" t="s">
        <v>8</v>
      </c>
      <c r="E227" s="9" t="s">
        <v>248</v>
      </c>
      <c r="F227" s="10">
        <v>134680.47619047618</v>
      </c>
      <c r="G227" s="10">
        <v>119758728.09523809</v>
      </c>
      <c r="H227" s="11">
        <v>879.71428571428567</v>
      </c>
      <c r="I227" s="11">
        <v>1</v>
      </c>
      <c r="J227" s="12">
        <v>536.91</v>
      </c>
      <c r="K227" s="12">
        <v>10.98</v>
      </c>
      <c r="L227" s="12">
        <v>30.924761904761901</v>
      </c>
      <c r="M227" s="12">
        <v>48</v>
      </c>
      <c r="N227" s="12">
        <v>1</v>
      </c>
      <c r="O227" s="12">
        <v>2.7247619047619036</v>
      </c>
      <c r="P227" s="12">
        <v>48</v>
      </c>
      <c r="Q227" s="12">
        <v>1</v>
      </c>
      <c r="R227" s="12">
        <v>2.7247619047619036</v>
      </c>
      <c r="S227" s="10">
        <v>28852808.490476187</v>
      </c>
      <c r="T227" s="10">
        <v>30111755.424285717</v>
      </c>
      <c r="U227" s="10">
        <v>29482281.958571434</v>
      </c>
      <c r="V227" s="12">
        <v>11.47</v>
      </c>
      <c r="W227" s="12">
        <v>11.25</v>
      </c>
      <c r="X227" s="12" t="s">
        <v>14</v>
      </c>
      <c r="Y227" s="12" t="s">
        <v>14</v>
      </c>
      <c r="Z227" s="13">
        <v>0</v>
      </c>
      <c r="AA227" s="13">
        <v>0</v>
      </c>
      <c r="AB227" s="13">
        <v>0</v>
      </c>
      <c r="AC227" s="13">
        <v>0</v>
      </c>
      <c r="AD227" s="13">
        <v>1162.8570999999999</v>
      </c>
      <c r="AE227" s="13">
        <v>1031433.6666999999</v>
      </c>
    </row>
    <row r="228" spans="2:31" ht="30" customHeight="1" x14ac:dyDescent="0.55000000000000004">
      <c r="B228" s="7">
        <v>2255</v>
      </c>
      <c r="C228" s="8" t="s">
        <v>8</v>
      </c>
      <c r="D228" s="8" t="s">
        <v>8</v>
      </c>
      <c r="E228" s="9" t="s">
        <v>249</v>
      </c>
      <c r="F228" s="10">
        <v>184417.61904761905</v>
      </c>
      <c r="G228" s="10">
        <v>35023860.380952381</v>
      </c>
      <c r="H228" s="11">
        <v>190.44285714285712</v>
      </c>
      <c r="I228" s="11">
        <v>0.1</v>
      </c>
      <c r="J228" s="12">
        <v>73.760000000000005</v>
      </c>
      <c r="K228" s="12">
        <v>5.15</v>
      </c>
      <c r="L228" s="12">
        <v>9.699523809523809</v>
      </c>
      <c r="M228" s="12">
        <v>1.4</v>
      </c>
      <c r="N228" s="12">
        <v>0.1</v>
      </c>
      <c r="O228" s="12">
        <v>0.17904761904761904</v>
      </c>
      <c r="P228" s="12">
        <v>14</v>
      </c>
      <c r="Q228" s="12">
        <v>1</v>
      </c>
      <c r="R228" s="12">
        <v>1.843333333333333</v>
      </c>
      <c r="S228" s="10">
        <v>73068169.660476193</v>
      </c>
      <c r="T228" s="10">
        <v>62451338.455238104</v>
      </c>
      <c r="U228" s="10">
        <v>67759754.059523806</v>
      </c>
      <c r="V228" s="12">
        <v>9.1733333333333373</v>
      </c>
      <c r="W228" s="12">
        <v>8.824761904761905</v>
      </c>
      <c r="X228" s="12" t="s">
        <v>14</v>
      </c>
      <c r="Y228" s="12" t="s">
        <v>14</v>
      </c>
      <c r="Z228" s="13">
        <v>0</v>
      </c>
      <c r="AA228" s="13">
        <v>0</v>
      </c>
      <c r="AB228" s="13">
        <v>0</v>
      </c>
      <c r="AC228" s="13">
        <v>0</v>
      </c>
      <c r="AD228" s="13">
        <v>11543.3333</v>
      </c>
      <c r="AE228" s="13">
        <v>2199555.2856999999</v>
      </c>
    </row>
    <row r="229" spans="2:31" ht="30" customHeight="1" x14ac:dyDescent="0.55000000000000004">
      <c r="B229" s="7">
        <v>2256</v>
      </c>
      <c r="C229" s="8" t="s">
        <v>8</v>
      </c>
      <c r="D229" s="8" t="s">
        <v>8</v>
      </c>
      <c r="E229" s="9" t="s">
        <v>250</v>
      </c>
      <c r="F229" s="10">
        <v>20317.619047619046</v>
      </c>
      <c r="G229" s="10">
        <v>4103574.8095238097</v>
      </c>
      <c r="H229" s="11">
        <v>201.67619047619047</v>
      </c>
      <c r="I229" s="11">
        <v>0.1</v>
      </c>
      <c r="J229" s="12">
        <v>113.94</v>
      </c>
      <c r="K229" s="12">
        <v>4.87</v>
      </c>
      <c r="L229" s="12">
        <v>12.757142857142856</v>
      </c>
      <c r="M229" s="12">
        <v>2.2999999999999998</v>
      </c>
      <c r="N229" s="12">
        <v>0.1</v>
      </c>
      <c r="O229" s="12">
        <v>0.25238095238095237</v>
      </c>
      <c r="P229" s="12">
        <v>23</v>
      </c>
      <c r="Q229" s="12">
        <v>1</v>
      </c>
      <c r="R229" s="12">
        <v>2.5676190476190479</v>
      </c>
      <c r="S229" s="10">
        <v>21685192.016190477</v>
      </c>
      <c r="T229" s="10">
        <v>17525302.989523809</v>
      </c>
      <c r="U229" s="10">
        <v>19605247.502857141</v>
      </c>
      <c r="V229" s="12" t="s">
        <v>14</v>
      </c>
      <c r="W229" s="12">
        <v>52.379333333333328</v>
      </c>
      <c r="X229" s="12" t="s">
        <v>14</v>
      </c>
      <c r="Y229" s="12" t="s">
        <v>14</v>
      </c>
      <c r="Z229" s="13">
        <v>1.4286000000000001</v>
      </c>
      <c r="AA229" s="13">
        <v>285.47620000000001</v>
      </c>
      <c r="AB229" s="13">
        <v>0</v>
      </c>
      <c r="AC229" s="13">
        <v>0</v>
      </c>
      <c r="AD229" s="13">
        <v>310.95240000000001</v>
      </c>
      <c r="AE229" s="13">
        <v>62030.857100000001</v>
      </c>
    </row>
    <row r="230" spans="2:31" ht="30" customHeight="1" x14ac:dyDescent="0.55000000000000004">
      <c r="B230" s="7">
        <v>2257</v>
      </c>
      <c r="C230" s="8" t="s">
        <v>8</v>
      </c>
      <c r="D230" s="8" t="s">
        <v>8</v>
      </c>
      <c r="E230" s="9" t="s">
        <v>251</v>
      </c>
      <c r="F230" s="10">
        <v>8294.7619047619046</v>
      </c>
      <c r="G230" s="10">
        <v>1683440.7142857143</v>
      </c>
      <c r="H230" s="11">
        <v>203.50476190476189</v>
      </c>
      <c r="I230" s="11">
        <v>0.1</v>
      </c>
      <c r="J230" s="12">
        <v>108.42</v>
      </c>
      <c r="K230" s="12">
        <v>4.83</v>
      </c>
      <c r="L230" s="12">
        <v>14.030000000000003</v>
      </c>
      <c r="M230" s="12">
        <v>2.2000000000000002</v>
      </c>
      <c r="N230" s="12">
        <v>0.1</v>
      </c>
      <c r="O230" s="12">
        <v>0.28047619047619043</v>
      </c>
      <c r="P230" s="12">
        <v>22</v>
      </c>
      <c r="Q230" s="12">
        <v>1</v>
      </c>
      <c r="R230" s="12">
        <v>2.8476190476190473</v>
      </c>
      <c r="S230" s="10">
        <v>22612234.181904767</v>
      </c>
      <c r="T230" s="10">
        <v>17461769.463333331</v>
      </c>
      <c r="U230" s="10">
        <v>20037001.824285712</v>
      </c>
      <c r="V230" s="12">
        <v>11.32</v>
      </c>
      <c r="W230" s="12">
        <v>11.19</v>
      </c>
      <c r="X230" s="12" t="s">
        <v>14</v>
      </c>
      <c r="Y230" s="12" t="s">
        <v>14</v>
      </c>
      <c r="Z230" s="13">
        <v>36.1905</v>
      </c>
      <c r="AA230" s="13">
        <v>7272.0951999999997</v>
      </c>
      <c r="AB230" s="13">
        <v>0</v>
      </c>
      <c r="AC230" s="13">
        <v>0</v>
      </c>
      <c r="AD230" s="13">
        <v>5.2381000000000002</v>
      </c>
      <c r="AE230" s="13">
        <v>1080.2856999999999</v>
      </c>
    </row>
    <row r="231" spans="2:31" ht="30" customHeight="1" x14ac:dyDescent="0.55000000000000004">
      <c r="B231" s="7">
        <v>2258</v>
      </c>
      <c r="C231" s="8" t="s">
        <v>8</v>
      </c>
      <c r="D231" s="8" t="s">
        <v>8</v>
      </c>
      <c r="E231" s="9" t="s">
        <v>252</v>
      </c>
      <c r="F231" s="10">
        <v>31510</v>
      </c>
      <c r="G231" s="10">
        <v>6532153.7619047621</v>
      </c>
      <c r="H231" s="11">
        <v>207.36190476190473</v>
      </c>
      <c r="I231" s="11">
        <v>0.1</v>
      </c>
      <c r="J231" s="12">
        <v>195.28</v>
      </c>
      <c r="K231" s="12">
        <v>4.7300000000000004</v>
      </c>
      <c r="L231" s="12">
        <v>12.575714285714287</v>
      </c>
      <c r="M231" s="12">
        <v>4.0999999999999996</v>
      </c>
      <c r="N231" s="12">
        <v>0.1</v>
      </c>
      <c r="O231" s="12">
        <v>0.2547619047619048</v>
      </c>
      <c r="P231" s="12">
        <v>41</v>
      </c>
      <c r="Q231" s="12">
        <v>1</v>
      </c>
      <c r="R231" s="12">
        <v>2.6004761904761899</v>
      </c>
      <c r="S231" s="10">
        <v>23828530.827619046</v>
      </c>
      <c r="T231" s="10">
        <v>6529461.028095237</v>
      </c>
      <c r="U231" s="10">
        <v>15178995.926190475</v>
      </c>
      <c r="V231" s="12">
        <v>22.083333333333332</v>
      </c>
      <c r="W231" s="12">
        <v>78.52733333333336</v>
      </c>
      <c r="X231" s="12" t="s">
        <v>14</v>
      </c>
      <c r="Y231" s="12" t="s">
        <v>14</v>
      </c>
      <c r="Z231" s="13">
        <v>0</v>
      </c>
      <c r="AA231" s="13">
        <v>0</v>
      </c>
      <c r="AB231" s="13">
        <v>0</v>
      </c>
      <c r="AC231" s="13">
        <v>0</v>
      </c>
      <c r="AD231" s="13">
        <v>414.76190000000003</v>
      </c>
      <c r="AE231" s="13">
        <v>85719.952399999995</v>
      </c>
    </row>
    <row r="232" spans="2:31" ht="30" customHeight="1" x14ac:dyDescent="0.55000000000000004">
      <c r="B232" s="7">
        <v>2259</v>
      </c>
      <c r="C232" s="8" t="s">
        <v>8</v>
      </c>
      <c r="D232" s="8" t="s">
        <v>8</v>
      </c>
      <c r="E232" s="9" t="s">
        <v>253</v>
      </c>
      <c r="F232" s="10">
        <v>12090.952380952382</v>
      </c>
      <c r="G232" s="10">
        <v>2343554.0476190476</v>
      </c>
      <c r="H232" s="11">
        <v>194.08571428571429</v>
      </c>
      <c r="I232" s="11">
        <v>0.1</v>
      </c>
      <c r="J232" s="12">
        <v>385.1</v>
      </c>
      <c r="K232" s="12">
        <v>5.12</v>
      </c>
      <c r="L232" s="12">
        <v>16.851428571428574</v>
      </c>
      <c r="M232" s="12">
        <v>7.5</v>
      </c>
      <c r="N232" s="12">
        <v>0.1</v>
      </c>
      <c r="O232" s="12">
        <v>0.32238095238095238</v>
      </c>
      <c r="P232" s="12">
        <v>75</v>
      </c>
      <c r="Q232" s="12">
        <v>1</v>
      </c>
      <c r="R232" s="12">
        <v>3.2642857142857147</v>
      </c>
      <c r="S232" s="10">
        <v>150729488.72619048</v>
      </c>
      <c r="T232" s="10">
        <v>142924563.04095235</v>
      </c>
      <c r="U232" s="10">
        <v>146827025.88285717</v>
      </c>
      <c r="V232" s="12">
        <v>10.912857142857144</v>
      </c>
      <c r="W232" s="12">
        <v>10.001428571428573</v>
      </c>
      <c r="X232" s="12">
        <v>10.4</v>
      </c>
      <c r="Y232" s="12">
        <v>9.4600000000000009</v>
      </c>
      <c r="Z232" s="13">
        <v>171428.57139999999</v>
      </c>
      <c r="AA232" s="13">
        <v>33202954.285700001</v>
      </c>
      <c r="AB232" s="13">
        <v>0</v>
      </c>
      <c r="AC232" s="13">
        <v>0</v>
      </c>
      <c r="AD232" s="13">
        <v>171428.57139999999</v>
      </c>
      <c r="AE232" s="13">
        <v>33178857.142900001</v>
      </c>
    </row>
    <row r="233" spans="2:31" ht="30" customHeight="1" x14ac:dyDescent="0.55000000000000004">
      <c r="B233" s="7" t="s">
        <v>254</v>
      </c>
      <c r="C233" s="8" t="s">
        <v>8</v>
      </c>
      <c r="D233" s="8" t="s">
        <v>8</v>
      </c>
      <c r="E233" s="9" t="s">
        <v>255</v>
      </c>
      <c r="F233" s="10">
        <v>42551.761904761908</v>
      </c>
      <c r="G233" s="10">
        <v>83488616.857142851</v>
      </c>
      <c r="H233" s="11">
        <v>1970.047619047619</v>
      </c>
      <c r="I233" s="11">
        <v>1</v>
      </c>
      <c r="J233" s="12">
        <v>217.95</v>
      </c>
      <c r="K233" s="12">
        <v>4.91</v>
      </c>
      <c r="L233" s="12">
        <v>12.901428571428571</v>
      </c>
      <c r="M233" s="12">
        <v>42</v>
      </c>
      <c r="N233" s="12">
        <v>1</v>
      </c>
      <c r="O233" s="12">
        <v>2.5323809523809522</v>
      </c>
      <c r="P233" s="12">
        <v>42</v>
      </c>
      <c r="Q233" s="12">
        <v>1</v>
      </c>
      <c r="R233" s="12">
        <v>2.5323809523809522</v>
      </c>
      <c r="S233" s="10">
        <v>11205309.410952382</v>
      </c>
      <c r="T233" s="10">
        <v>10149722.14857143</v>
      </c>
      <c r="U233" s="10">
        <v>10677515.780952381</v>
      </c>
      <c r="V233" s="12">
        <v>10.003999999999998</v>
      </c>
      <c r="W233" s="12">
        <v>9.6893333333333356</v>
      </c>
      <c r="X233" s="12">
        <v>343.745</v>
      </c>
      <c r="Y233" s="12" t="s">
        <v>14</v>
      </c>
      <c r="Z233" s="13">
        <v>1409.5237999999999</v>
      </c>
      <c r="AA233" s="13">
        <v>2850342.1428999999</v>
      </c>
      <c r="AB233" s="13">
        <v>0</v>
      </c>
      <c r="AC233" s="13">
        <v>0</v>
      </c>
      <c r="AD233" s="13">
        <v>2786.5713999999998</v>
      </c>
      <c r="AE233" s="13">
        <v>5559010.0476000002</v>
      </c>
    </row>
    <row r="234" spans="2:31" ht="30" customHeight="1" x14ac:dyDescent="0.55000000000000004">
      <c r="B234" s="7" t="s">
        <v>256</v>
      </c>
      <c r="C234" s="8" t="s">
        <v>8</v>
      </c>
      <c r="D234" s="8" t="s">
        <v>8</v>
      </c>
      <c r="E234" s="9" t="s">
        <v>257</v>
      </c>
      <c r="F234" s="10">
        <v>2456.6666666666665</v>
      </c>
      <c r="G234" s="10">
        <v>2454514.4761904762</v>
      </c>
      <c r="H234" s="11">
        <v>1001.1904761904761</v>
      </c>
      <c r="I234" s="11">
        <v>1</v>
      </c>
      <c r="J234" s="12">
        <v>277.77</v>
      </c>
      <c r="K234" s="12">
        <v>9.77</v>
      </c>
      <c r="L234" s="12">
        <v>15.045238095238094</v>
      </c>
      <c r="M234" s="12">
        <v>28</v>
      </c>
      <c r="N234" s="12">
        <v>1</v>
      </c>
      <c r="O234" s="12">
        <v>1.4980952380952377</v>
      </c>
      <c r="P234" s="12">
        <v>28</v>
      </c>
      <c r="Q234" s="12">
        <v>1</v>
      </c>
      <c r="R234" s="12">
        <v>1.4980952380952377</v>
      </c>
      <c r="S234" s="10">
        <v>23458161.591904763</v>
      </c>
      <c r="T234" s="10">
        <v>33272252.812857144</v>
      </c>
      <c r="U234" s="10">
        <v>28365207.202380959</v>
      </c>
      <c r="V234" s="12" t="s">
        <v>14</v>
      </c>
      <c r="W234" s="12" t="s">
        <v>14</v>
      </c>
      <c r="X234" s="12" t="s">
        <v>14</v>
      </c>
      <c r="Y234" s="12" t="s">
        <v>14</v>
      </c>
      <c r="Z234" s="13">
        <v>0.47620000000000001</v>
      </c>
      <c r="AA234" s="13">
        <v>474.71429999999998</v>
      </c>
      <c r="AB234" s="13">
        <v>0</v>
      </c>
      <c r="AC234" s="13">
        <v>0</v>
      </c>
      <c r="AD234" s="13">
        <v>60.952399999999997</v>
      </c>
      <c r="AE234" s="13">
        <v>61142.761899999998</v>
      </c>
    </row>
    <row r="235" spans="2:31" ht="30" customHeight="1" x14ac:dyDescent="0.55000000000000004">
      <c r="B235" s="7" t="s">
        <v>258</v>
      </c>
      <c r="C235" s="8" t="s">
        <v>8</v>
      </c>
      <c r="D235" s="8" t="s">
        <v>8</v>
      </c>
      <c r="E235" s="9" t="s">
        <v>259</v>
      </c>
      <c r="F235" s="10">
        <v>23392.333333333332</v>
      </c>
      <c r="G235" s="10">
        <v>23808600.095238097</v>
      </c>
      <c r="H235" s="11">
        <v>1017.1904761904761</v>
      </c>
      <c r="I235" s="11">
        <v>1</v>
      </c>
      <c r="J235" s="12">
        <v>78.81</v>
      </c>
      <c r="K235" s="12">
        <v>9.7100000000000009</v>
      </c>
      <c r="L235" s="12">
        <v>12.529523809523809</v>
      </c>
      <c r="M235" s="12">
        <v>8</v>
      </c>
      <c r="N235" s="12">
        <v>1</v>
      </c>
      <c r="O235" s="12">
        <v>1.2709523809523811</v>
      </c>
      <c r="P235" s="12">
        <v>8</v>
      </c>
      <c r="Q235" s="12">
        <v>1</v>
      </c>
      <c r="R235" s="12">
        <v>1.2709523809523811</v>
      </c>
      <c r="S235" s="10">
        <v>55550667.701428585</v>
      </c>
      <c r="T235" s="10">
        <v>49242035.429999985</v>
      </c>
      <c r="U235" s="10">
        <v>52396351.567142859</v>
      </c>
      <c r="V235" s="12">
        <v>10.471904761904762</v>
      </c>
      <c r="W235" s="12">
        <v>8.4935000000000009</v>
      </c>
      <c r="X235" s="12">
        <v>14.104999999999999</v>
      </c>
      <c r="Y235" s="12" t="s">
        <v>14</v>
      </c>
      <c r="Z235" s="13">
        <v>23235.381000000001</v>
      </c>
      <c r="AA235" s="13">
        <v>23915306.7619</v>
      </c>
      <c r="AB235" s="13">
        <v>0</v>
      </c>
      <c r="AC235" s="13">
        <v>0</v>
      </c>
      <c r="AD235" s="13">
        <v>23862.857100000001</v>
      </c>
      <c r="AE235" s="13">
        <v>24557044</v>
      </c>
    </row>
    <row r="236" spans="2:31" ht="30" customHeight="1" x14ac:dyDescent="0.55000000000000004">
      <c r="B236" s="7" t="s">
        <v>260</v>
      </c>
      <c r="C236" s="8" t="s">
        <v>8</v>
      </c>
      <c r="D236" s="8" t="s">
        <v>8</v>
      </c>
      <c r="E236" s="9" t="s">
        <v>261</v>
      </c>
      <c r="F236" s="10">
        <v>9990</v>
      </c>
      <c r="G236" s="10">
        <v>4809848.7142857146</v>
      </c>
      <c r="H236" s="11">
        <v>482.34761904761899</v>
      </c>
      <c r="I236" s="11">
        <v>0.1</v>
      </c>
      <c r="J236" s="12">
        <v>139.88</v>
      </c>
      <c r="K236" s="12">
        <v>2.06</v>
      </c>
      <c r="L236" s="12">
        <v>10.641904761904762</v>
      </c>
      <c r="M236" s="12">
        <v>6.8</v>
      </c>
      <c r="N236" s="12">
        <v>0.1</v>
      </c>
      <c r="O236" s="12">
        <v>0.50857142857142867</v>
      </c>
      <c r="P236" s="12">
        <v>68</v>
      </c>
      <c r="Q236" s="12">
        <v>1</v>
      </c>
      <c r="R236" s="12">
        <v>5.1280952380952369</v>
      </c>
      <c r="S236" s="10">
        <v>22225078.970476191</v>
      </c>
      <c r="T236" s="10">
        <v>22489688.262857143</v>
      </c>
      <c r="U236" s="10">
        <v>22357383.617142856</v>
      </c>
      <c r="V236" s="12">
        <v>7.514444444444444</v>
      </c>
      <c r="W236" s="12">
        <v>6.2574999999999985</v>
      </c>
      <c r="X236" s="12" t="s">
        <v>14</v>
      </c>
      <c r="Y236" s="12" t="s">
        <v>14</v>
      </c>
      <c r="Z236" s="13">
        <v>16921.428599999999</v>
      </c>
      <c r="AA236" s="13">
        <v>8171354.9047999997</v>
      </c>
      <c r="AB236" s="13">
        <v>16920</v>
      </c>
      <c r="AC236" s="13">
        <v>8170668</v>
      </c>
      <c r="AD236" s="13">
        <v>19985.238099999999</v>
      </c>
      <c r="AE236" s="13">
        <v>9631328.3333000001</v>
      </c>
    </row>
    <row r="237" spans="2:31" ht="30" customHeight="1" x14ac:dyDescent="0.55000000000000004">
      <c r="B237" s="7" t="s">
        <v>262</v>
      </c>
      <c r="C237" s="8" t="s">
        <v>8</v>
      </c>
      <c r="D237" s="8" t="s">
        <v>8</v>
      </c>
      <c r="E237" s="9" t="s">
        <v>263</v>
      </c>
      <c r="F237" s="10">
        <v>117640</v>
      </c>
      <c r="G237" s="10">
        <v>18178953.761904761</v>
      </c>
      <c r="H237" s="11">
        <v>155.00476190476192</v>
      </c>
      <c r="I237" s="11">
        <v>0.1</v>
      </c>
      <c r="J237" s="12">
        <v>98.45</v>
      </c>
      <c r="K237" s="12">
        <v>6.29</v>
      </c>
      <c r="L237" s="12">
        <v>12.371428571428572</v>
      </c>
      <c r="M237" s="12">
        <v>1.5</v>
      </c>
      <c r="N237" s="12">
        <v>0.1</v>
      </c>
      <c r="O237" s="12">
        <v>0.18714285714285714</v>
      </c>
      <c r="P237" s="12">
        <v>15</v>
      </c>
      <c r="Q237" s="12">
        <v>1</v>
      </c>
      <c r="R237" s="12">
        <v>1.9114285714285715</v>
      </c>
      <c r="S237" s="10">
        <v>26413670.264285713</v>
      </c>
      <c r="T237" s="10">
        <v>19817264.599523809</v>
      </c>
      <c r="U237" s="10">
        <v>23115467.430476196</v>
      </c>
      <c r="V237" s="12">
        <v>21.336666666666666</v>
      </c>
      <c r="W237" s="12">
        <v>20.051176470588235</v>
      </c>
      <c r="X237" s="12" t="s">
        <v>14</v>
      </c>
      <c r="Y237" s="12" t="s">
        <v>14</v>
      </c>
      <c r="Z237" s="13">
        <v>41.904800000000002</v>
      </c>
      <c r="AA237" s="13">
        <v>6390.2380999999996</v>
      </c>
      <c r="AB237" s="13">
        <v>0</v>
      </c>
      <c r="AC237" s="13">
        <v>0</v>
      </c>
      <c r="AD237" s="13">
        <v>2175.7143000000001</v>
      </c>
      <c r="AE237" s="13">
        <v>336451.28570000001</v>
      </c>
    </row>
    <row r="238" spans="2:31" ht="30" customHeight="1" x14ac:dyDescent="0.55000000000000004">
      <c r="B238" s="7" t="s">
        <v>264</v>
      </c>
      <c r="C238" s="8" t="s">
        <v>8</v>
      </c>
      <c r="D238" s="8" t="s">
        <v>8</v>
      </c>
      <c r="E238" s="9" t="s">
        <v>265</v>
      </c>
      <c r="F238" s="10">
        <v>90396.190476190473</v>
      </c>
      <c r="G238" s="10">
        <v>13266874.047619049</v>
      </c>
      <c r="H238" s="11">
        <v>147.21428571428572</v>
      </c>
      <c r="I238" s="11">
        <v>0.1</v>
      </c>
      <c r="J238" s="12">
        <v>120.24</v>
      </c>
      <c r="K238" s="12">
        <v>6.62</v>
      </c>
      <c r="L238" s="12">
        <v>13.550952380952381</v>
      </c>
      <c r="M238" s="12">
        <v>1.8</v>
      </c>
      <c r="N238" s="12">
        <v>0.1</v>
      </c>
      <c r="O238" s="12">
        <v>0.1947619047619048</v>
      </c>
      <c r="P238" s="12">
        <v>18</v>
      </c>
      <c r="Q238" s="12">
        <v>1</v>
      </c>
      <c r="R238" s="12">
        <v>1.99</v>
      </c>
      <c r="S238" s="10">
        <v>38248534.852857143</v>
      </c>
      <c r="T238" s="10">
        <v>16236375.862857142</v>
      </c>
      <c r="U238" s="10">
        <v>27242455.358095236</v>
      </c>
      <c r="V238" s="12">
        <v>19.668571428571429</v>
      </c>
      <c r="W238" s="12">
        <v>18.03125</v>
      </c>
      <c r="X238" s="12" t="s">
        <v>14</v>
      </c>
      <c r="Y238" s="12" t="s">
        <v>14</v>
      </c>
      <c r="Z238" s="13">
        <v>7.1429</v>
      </c>
      <c r="AA238" s="13">
        <v>1051.3333</v>
      </c>
      <c r="AB238" s="13">
        <v>0</v>
      </c>
      <c r="AC238" s="13">
        <v>0</v>
      </c>
      <c r="AD238" s="13">
        <v>4137.6189999999997</v>
      </c>
      <c r="AE238" s="13">
        <v>604223.42859999998</v>
      </c>
    </row>
    <row r="239" spans="2:31" ht="30" customHeight="1" x14ac:dyDescent="0.55000000000000004">
      <c r="B239" s="7">
        <v>2510</v>
      </c>
      <c r="C239" s="8" t="s">
        <v>8</v>
      </c>
      <c r="D239" s="8" t="s">
        <v>8</v>
      </c>
      <c r="E239" s="9" t="s">
        <v>266</v>
      </c>
      <c r="F239" s="10">
        <v>29842.857142857141</v>
      </c>
      <c r="G239" s="10">
        <v>26079687.666666668</v>
      </c>
      <c r="H239" s="11">
        <v>872.82857142857154</v>
      </c>
      <c r="I239" s="11">
        <v>0.1</v>
      </c>
      <c r="J239" s="12">
        <v>55.9</v>
      </c>
      <c r="K239" s="12">
        <v>1.1299999999999999</v>
      </c>
      <c r="L239" s="12">
        <v>14.565238095238096</v>
      </c>
      <c r="M239" s="12">
        <v>4.9000000000000004</v>
      </c>
      <c r="N239" s="12">
        <v>0.1</v>
      </c>
      <c r="O239" s="12">
        <v>1.2676190476190479</v>
      </c>
      <c r="P239" s="12">
        <v>49</v>
      </c>
      <c r="Q239" s="12">
        <v>1</v>
      </c>
      <c r="R239" s="12">
        <v>12.71857142857143</v>
      </c>
      <c r="S239" s="10">
        <v>6247879.6666666651</v>
      </c>
      <c r="T239" s="10">
        <v>3970318.6909523807</v>
      </c>
      <c r="U239" s="10">
        <v>5109099.179047619</v>
      </c>
      <c r="V239" s="12">
        <v>18.016666666666669</v>
      </c>
      <c r="W239" s="12">
        <v>13.1625</v>
      </c>
      <c r="X239" s="12" t="s">
        <v>14</v>
      </c>
      <c r="Y239" s="12" t="s">
        <v>14</v>
      </c>
      <c r="Z239" s="13">
        <v>149932.38099999999</v>
      </c>
      <c r="AA239" s="13">
        <v>130884836.19050001</v>
      </c>
      <c r="AB239" s="13">
        <v>149602.38099999999</v>
      </c>
      <c r="AC239" s="13">
        <v>130596582.0952</v>
      </c>
      <c r="AD239" s="13">
        <v>3587.6190000000001</v>
      </c>
      <c r="AE239" s="13">
        <v>3126890.6666999999</v>
      </c>
    </row>
    <row r="240" spans="2:31" ht="30" customHeight="1" x14ac:dyDescent="0.55000000000000004">
      <c r="B240" s="7">
        <v>2511</v>
      </c>
      <c r="C240" s="8" t="s">
        <v>8</v>
      </c>
      <c r="D240" s="8" t="s">
        <v>8</v>
      </c>
      <c r="E240" s="9" t="s">
        <v>267</v>
      </c>
      <c r="F240" s="10">
        <v>40617.619047619046</v>
      </c>
      <c r="G240" s="10">
        <v>43751693.333333336</v>
      </c>
      <c r="H240" s="11">
        <v>1075.4761904761904</v>
      </c>
      <c r="I240" s="11">
        <v>0.5</v>
      </c>
      <c r="J240" s="12">
        <v>82.6</v>
      </c>
      <c r="K240" s="12">
        <v>4.57</v>
      </c>
      <c r="L240" s="12">
        <v>16.320952380952381</v>
      </c>
      <c r="M240" s="12">
        <v>9</v>
      </c>
      <c r="N240" s="12">
        <v>0.5</v>
      </c>
      <c r="O240" s="12">
        <v>1.7461904761904758</v>
      </c>
      <c r="P240" s="12">
        <v>18</v>
      </c>
      <c r="Q240" s="12">
        <v>1</v>
      </c>
      <c r="R240" s="12">
        <v>3.4990476190476185</v>
      </c>
      <c r="S240" s="10">
        <v>28747644.187619045</v>
      </c>
      <c r="T240" s="10">
        <v>18821696.680476181</v>
      </c>
      <c r="U240" s="10">
        <v>23784670.434285719</v>
      </c>
      <c r="V240" s="12">
        <v>26.890000000000004</v>
      </c>
      <c r="W240" s="12">
        <v>19.901875</v>
      </c>
      <c r="X240" s="12" t="s">
        <v>14</v>
      </c>
      <c r="Y240" s="12" t="s">
        <v>14</v>
      </c>
      <c r="Z240" s="13">
        <v>49277.618999999999</v>
      </c>
      <c r="AA240" s="13">
        <v>52451684.2381</v>
      </c>
      <c r="AB240" s="13">
        <v>48054.761899999998</v>
      </c>
      <c r="AC240" s="13">
        <v>51130271.142899998</v>
      </c>
      <c r="AD240" s="13">
        <v>425.23809999999997</v>
      </c>
      <c r="AE240" s="13">
        <v>464568</v>
      </c>
    </row>
    <row r="241" spans="2:31" ht="30" customHeight="1" x14ac:dyDescent="0.55000000000000004">
      <c r="B241" s="7">
        <v>2512</v>
      </c>
      <c r="C241" s="8" t="s">
        <v>8</v>
      </c>
      <c r="D241" s="8" t="s">
        <v>8</v>
      </c>
      <c r="E241" s="9" t="s">
        <v>268</v>
      </c>
      <c r="F241" s="10">
        <v>16823.809523809523</v>
      </c>
      <c r="G241" s="10">
        <v>12796722.380952381</v>
      </c>
      <c r="H241" s="11">
        <v>761.6952380952381</v>
      </c>
      <c r="I241" s="11">
        <v>0.1</v>
      </c>
      <c r="J241" s="12">
        <v>87.96</v>
      </c>
      <c r="K241" s="12">
        <v>1.3</v>
      </c>
      <c r="L241" s="12">
        <v>15.652380952380952</v>
      </c>
      <c r="M241" s="12">
        <v>6.7</v>
      </c>
      <c r="N241" s="12">
        <v>0.1</v>
      </c>
      <c r="O241" s="12">
        <v>1.1857142857142857</v>
      </c>
      <c r="P241" s="12">
        <v>67</v>
      </c>
      <c r="Q241" s="12">
        <v>1</v>
      </c>
      <c r="R241" s="12">
        <v>11.900476190476191</v>
      </c>
      <c r="S241" s="10">
        <v>36147810.056666665</v>
      </c>
      <c r="T241" s="10">
        <v>9464929.7833333332</v>
      </c>
      <c r="U241" s="10">
        <v>22806369.920476191</v>
      </c>
      <c r="V241" s="12">
        <v>27.29</v>
      </c>
      <c r="W241" s="12">
        <v>10.392380952380952</v>
      </c>
      <c r="X241" s="12" t="s">
        <v>14</v>
      </c>
      <c r="Y241" s="12" t="s">
        <v>14</v>
      </c>
      <c r="Z241" s="13">
        <v>591658.09519999998</v>
      </c>
      <c r="AA241" s="13">
        <v>449580319.52380002</v>
      </c>
      <c r="AB241" s="13">
        <v>125937.61900000001</v>
      </c>
      <c r="AC241" s="13">
        <v>95894704.238100007</v>
      </c>
      <c r="AD241" s="13">
        <v>40527.618999999999</v>
      </c>
      <c r="AE241" s="13">
        <v>30772835.618999999</v>
      </c>
    </row>
    <row r="242" spans="2:31" ht="30" customHeight="1" x14ac:dyDescent="0.55000000000000004">
      <c r="B242" s="7">
        <v>2513</v>
      </c>
      <c r="C242" s="8" t="s">
        <v>8</v>
      </c>
      <c r="D242" s="8" t="s">
        <v>8</v>
      </c>
      <c r="E242" s="9" t="s">
        <v>269</v>
      </c>
      <c r="F242" s="10">
        <v>20739.047619047618</v>
      </c>
      <c r="G242" s="10">
        <v>53991915.714285716</v>
      </c>
      <c r="H242" s="11">
        <v>2603.1190476190477</v>
      </c>
      <c r="I242" s="11">
        <v>0.5</v>
      </c>
      <c r="J242" s="12">
        <v>352.56</v>
      </c>
      <c r="K242" s="12">
        <v>1.86</v>
      </c>
      <c r="L242" s="12">
        <v>9.1647619047619031</v>
      </c>
      <c r="M242" s="12">
        <v>91.5</v>
      </c>
      <c r="N242" s="12">
        <v>0.5</v>
      </c>
      <c r="O242" s="12">
        <v>2.3780952380952378</v>
      </c>
      <c r="P242" s="12">
        <v>183</v>
      </c>
      <c r="Q242" s="12">
        <v>1</v>
      </c>
      <c r="R242" s="12">
        <v>4.760476190476191</v>
      </c>
      <c r="S242" s="10">
        <v>149774212.69952384</v>
      </c>
      <c r="T242" s="10">
        <v>115746314.87809524</v>
      </c>
      <c r="U242" s="10">
        <v>132760263.79047619</v>
      </c>
      <c r="V242" s="12">
        <v>5.3385714285714281</v>
      </c>
      <c r="W242" s="12">
        <v>4.2233333333333336</v>
      </c>
      <c r="X242" s="12">
        <v>4.22</v>
      </c>
      <c r="Y242" s="12">
        <v>4.2699999999999996</v>
      </c>
      <c r="Z242" s="13">
        <v>35106.190499999997</v>
      </c>
      <c r="AA242" s="13">
        <v>93347061.619000003</v>
      </c>
      <c r="AB242" s="13">
        <v>34170.476199999997</v>
      </c>
      <c r="AC242" s="13">
        <v>90908063.952399999</v>
      </c>
      <c r="AD242" s="13">
        <v>122.52379999999999</v>
      </c>
      <c r="AE242" s="13">
        <v>317477.76189999998</v>
      </c>
    </row>
    <row r="243" spans="2:31" ht="30" customHeight="1" x14ac:dyDescent="0.55000000000000004">
      <c r="B243" s="7">
        <v>2514</v>
      </c>
      <c r="C243" s="8" t="s">
        <v>8</v>
      </c>
      <c r="D243" s="8" t="s">
        <v>8</v>
      </c>
      <c r="E243" s="9" t="s">
        <v>270</v>
      </c>
      <c r="F243" s="10">
        <v>15386.190476190477</v>
      </c>
      <c r="G243" s="10">
        <v>25846886.19047619</v>
      </c>
      <c r="H243" s="11">
        <v>1681.047619047619</v>
      </c>
      <c r="I243" s="11">
        <v>0.5</v>
      </c>
      <c r="J243" s="12">
        <v>502.57</v>
      </c>
      <c r="K243" s="12">
        <v>2.9</v>
      </c>
      <c r="L243" s="12">
        <v>11.803333333333333</v>
      </c>
      <c r="M243" s="12">
        <v>83</v>
      </c>
      <c r="N243" s="12">
        <v>0.5</v>
      </c>
      <c r="O243" s="12">
        <v>1.9800000000000002</v>
      </c>
      <c r="P243" s="12">
        <v>166</v>
      </c>
      <c r="Q243" s="12">
        <v>1</v>
      </c>
      <c r="R243" s="12">
        <v>3.9642857142857144</v>
      </c>
      <c r="S243" s="10">
        <v>106868293.08190475</v>
      </c>
      <c r="T243" s="10">
        <v>131838121.82428572</v>
      </c>
      <c r="U243" s="10">
        <v>119353207.45333335</v>
      </c>
      <c r="V243" s="12">
        <v>5.1950000000000003</v>
      </c>
      <c r="W243" s="12">
        <v>5.46</v>
      </c>
      <c r="X243" s="12" t="s">
        <v>14</v>
      </c>
      <c r="Y243" s="12" t="s">
        <v>14</v>
      </c>
      <c r="Z243" s="13">
        <v>0</v>
      </c>
      <c r="AA243" s="13">
        <v>0</v>
      </c>
      <c r="AB243" s="13">
        <v>0</v>
      </c>
      <c r="AC243" s="13">
        <v>0</v>
      </c>
      <c r="AD243" s="13">
        <v>19.047599999999999</v>
      </c>
      <c r="AE243" s="13">
        <v>32089.2857</v>
      </c>
    </row>
    <row r="244" spans="2:31" ht="30" customHeight="1" x14ac:dyDescent="0.55000000000000004">
      <c r="B244" s="7">
        <v>2515</v>
      </c>
      <c r="C244" s="8" t="s">
        <v>8</v>
      </c>
      <c r="D244" s="8" t="s">
        <v>8</v>
      </c>
      <c r="E244" s="9" t="s">
        <v>271</v>
      </c>
      <c r="F244" s="10">
        <v>27945.238095238095</v>
      </c>
      <c r="G244" s="10">
        <v>37750980</v>
      </c>
      <c r="H244" s="11">
        <v>1353.1190476190477</v>
      </c>
      <c r="I244" s="11">
        <v>0.5</v>
      </c>
      <c r="J244" s="12">
        <v>126.62</v>
      </c>
      <c r="K244" s="12">
        <v>3.61</v>
      </c>
      <c r="L244" s="12">
        <v>17.87142857142857</v>
      </c>
      <c r="M244" s="12">
        <v>17</v>
      </c>
      <c r="N244" s="12">
        <v>0.5</v>
      </c>
      <c r="O244" s="12">
        <v>2.4138095238095234</v>
      </c>
      <c r="P244" s="12">
        <v>34</v>
      </c>
      <c r="Q244" s="12">
        <v>1</v>
      </c>
      <c r="R244" s="12">
        <v>4.8309523809523807</v>
      </c>
      <c r="S244" s="10">
        <v>9181935.9390476197</v>
      </c>
      <c r="T244" s="10">
        <v>8583657.1528571434</v>
      </c>
      <c r="U244" s="10">
        <v>8882796.5442857146</v>
      </c>
      <c r="V244" s="12">
        <v>19.876666666666669</v>
      </c>
      <c r="W244" s="12">
        <v>23.239047619047614</v>
      </c>
      <c r="X244" s="12" t="s">
        <v>14</v>
      </c>
      <c r="Y244" s="12" t="s">
        <v>14</v>
      </c>
      <c r="Z244" s="13">
        <v>4550.4762000000001</v>
      </c>
      <c r="AA244" s="13">
        <v>6149217.3333000001</v>
      </c>
      <c r="AB244" s="13">
        <v>4532.3810000000003</v>
      </c>
      <c r="AC244" s="13">
        <v>6125633.0476000002</v>
      </c>
      <c r="AD244" s="13">
        <v>913.80949999999996</v>
      </c>
      <c r="AE244" s="13">
        <v>1235460.5714</v>
      </c>
    </row>
    <row r="245" spans="2:31" ht="30" customHeight="1" x14ac:dyDescent="0.55000000000000004">
      <c r="B245" s="7">
        <v>2516</v>
      </c>
      <c r="C245" s="8" t="s">
        <v>8</v>
      </c>
      <c r="D245" s="8" t="s">
        <v>9</v>
      </c>
      <c r="E245" s="9" t="s">
        <v>272</v>
      </c>
      <c r="F245" s="10">
        <v>1092779.5238095238</v>
      </c>
      <c r="G245" s="10">
        <v>647174714.0476191</v>
      </c>
      <c r="H245" s="11">
        <v>592.07619047619039</v>
      </c>
      <c r="I245" s="11">
        <v>0.1</v>
      </c>
      <c r="J245" s="12">
        <v>75.53</v>
      </c>
      <c r="K245" s="12">
        <v>1.65</v>
      </c>
      <c r="L245" s="12">
        <v>7.6871428571428551</v>
      </c>
      <c r="M245" s="12">
        <v>4.4000000000000004</v>
      </c>
      <c r="N245" s="12">
        <v>0.1</v>
      </c>
      <c r="O245" s="12">
        <v>0.45047619047619042</v>
      </c>
      <c r="P245" s="12">
        <v>44</v>
      </c>
      <c r="Q245" s="12">
        <v>1</v>
      </c>
      <c r="R245" s="12">
        <v>4.548571428571428</v>
      </c>
      <c r="S245" s="10">
        <v>1173799.8152380956</v>
      </c>
      <c r="T245" s="10">
        <v>1386542.6995238094</v>
      </c>
      <c r="U245" s="10">
        <v>1280171.2566666666</v>
      </c>
      <c r="V245" s="12">
        <v>13.321428571428571</v>
      </c>
      <c r="W245" s="12">
        <v>14.857142857142854</v>
      </c>
      <c r="X245" s="12">
        <v>150.46571428571428</v>
      </c>
      <c r="Y245" s="12">
        <v>143.69476190476192</v>
      </c>
      <c r="Z245" s="13">
        <v>159852.38099999999</v>
      </c>
      <c r="AA245" s="13">
        <v>94746151.142900005</v>
      </c>
      <c r="AB245" s="13">
        <v>129109.04760000001</v>
      </c>
      <c r="AC245" s="13">
        <v>76226304.380999997</v>
      </c>
      <c r="AD245" s="13">
        <v>56056.190499999997</v>
      </c>
      <c r="AE245" s="13">
        <v>33139602.809500001</v>
      </c>
    </row>
    <row r="246" spans="2:31" ht="30" customHeight="1" x14ac:dyDescent="0.55000000000000004">
      <c r="B246" s="7">
        <v>2517</v>
      </c>
      <c r="C246" s="8" t="s">
        <v>8</v>
      </c>
      <c r="D246" s="8" t="s">
        <v>9</v>
      </c>
      <c r="E246" s="9" t="s">
        <v>273</v>
      </c>
      <c r="F246" s="10">
        <v>22323.333333333332</v>
      </c>
      <c r="G246" s="10">
        <v>23949594.285714287</v>
      </c>
      <c r="H246" s="11">
        <v>1063.8095238095239</v>
      </c>
      <c r="I246" s="11">
        <v>0.5</v>
      </c>
      <c r="J246" s="12">
        <v>158.06</v>
      </c>
      <c r="K246" s="12">
        <v>4.6100000000000003</v>
      </c>
      <c r="L246" s="12">
        <v>13.246190476190474</v>
      </c>
      <c r="M246" s="12">
        <v>17</v>
      </c>
      <c r="N246" s="12">
        <v>0.5</v>
      </c>
      <c r="O246" s="12">
        <v>1.4033333333333331</v>
      </c>
      <c r="P246" s="12">
        <v>34</v>
      </c>
      <c r="Q246" s="12">
        <v>1</v>
      </c>
      <c r="R246" s="12">
        <v>2.8128571428571432</v>
      </c>
      <c r="S246" s="10">
        <v>19293159.50333333</v>
      </c>
      <c r="T246" s="10">
        <v>17943516.190476187</v>
      </c>
      <c r="U246" s="10">
        <v>18618337.846666664</v>
      </c>
      <c r="V246" s="12">
        <v>10.437692307692307</v>
      </c>
      <c r="W246" s="12">
        <v>9.2183333333333337</v>
      </c>
      <c r="X246" s="12" t="s">
        <v>14</v>
      </c>
      <c r="Y246" s="12" t="s">
        <v>14</v>
      </c>
      <c r="Z246" s="13">
        <v>54621.904799999997</v>
      </c>
      <c r="AA246" s="13">
        <v>58662478</v>
      </c>
      <c r="AB246" s="13">
        <v>36031.904799999997</v>
      </c>
      <c r="AC246" s="13">
        <v>38698616.142899998</v>
      </c>
      <c r="AD246" s="13">
        <v>65762.380999999994</v>
      </c>
      <c r="AE246" s="13">
        <v>69776779.761899993</v>
      </c>
    </row>
    <row r="247" spans="2:31" ht="30" customHeight="1" x14ac:dyDescent="0.55000000000000004">
      <c r="B247" s="7">
        <v>2518</v>
      </c>
      <c r="C247" s="8" t="s">
        <v>8</v>
      </c>
      <c r="D247" s="8" t="s">
        <v>8</v>
      </c>
      <c r="E247" s="9" t="s">
        <v>274</v>
      </c>
      <c r="F247" s="10">
        <v>252.14285714285714</v>
      </c>
      <c r="G247" s="10">
        <v>406367.33333333331</v>
      </c>
      <c r="H247" s="11">
        <v>1608.0952380952381</v>
      </c>
      <c r="I247" s="11">
        <v>1</v>
      </c>
      <c r="J247" s="12">
        <v>156</v>
      </c>
      <c r="K247" s="12">
        <v>6.04</v>
      </c>
      <c r="L247" s="12">
        <v>14.149523809523808</v>
      </c>
      <c r="M247" s="12">
        <v>25</v>
      </c>
      <c r="N247" s="12">
        <v>1</v>
      </c>
      <c r="O247" s="12">
        <v>2.2700000000000005</v>
      </c>
      <c r="P247" s="12">
        <v>25</v>
      </c>
      <c r="Q247" s="12">
        <v>1</v>
      </c>
      <c r="R247" s="12">
        <v>2.2700000000000005</v>
      </c>
      <c r="S247" s="10">
        <v>13609485.330476193</v>
      </c>
      <c r="T247" s="10">
        <v>12395472.284761906</v>
      </c>
      <c r="U247" s="10">
        <v>13002478.806190476</v>
      </c>
      <c r="V247" s="12">
        <v>9.4914285714285711</v>
      </c>
      <c r="W247" s="12">
        <v>11.075000000000001</v>
      </c>
      <c r="X247" s="12" t="s">
        <v>14</v>
      </c>
      <c r="Y247" s="12" t="s">
        <v>14</v>
      </c>
      <c r="Z247" s="13">
        <v>0.1429</v>
      </c>
      <c r="AA247" s="13">
        <v>231.52379999999999</v>
      </c>
      <c r="AB247" s="13">
        <v>0</v>
      </c>
      <c r="AC247" s="13">
        <v>0</v>
      </c>
      <c r="AD247" s="13">
        <v>0</v>
      </c>
      <c r="AE247" s="13">
        <v>0</v>
      </c>
    </row>
    <row r="248" spans="2:31" ht="30" customHeight="1" x14ac:dyDescent="0.55000000000000004">
      <c r="B248" s="7">
        <v>2519</v>
      </c>
      <c r="C248" s="8" t="s">
        <v>8</v>
      </c>
      <c r="D248" s="8" t="s">
        <v>8</v>
      </c>
      <c r="E248" s="9" t="s">
        <v>275</v>
      </c>
      <c r="F248" s="10">
        <v>2131.9047619047619</v>
      </c>
      <c r="G248" s="10">
        <v>2230150.2380952379</v>
      </c>
      <c r="H248" s="11">
        <v>1046.6190476190477</v>
      </c>
      <c r="I248" s="11">
        <v>0.5</v>
      </c>
      <c r="J248" s="12">
        <v>168.39</v>
      </c>
      <c r="K248" s="12">
        <v>4.7</v>
      </c>
      <c r="L248" s="12">
        <v>39.533809523809531</v>
      </c>
      <c r="M248" s="12">
        <v>17.5</v>
      </c>
      <c r="N248" s="12">
        <v>0.5</v>
      </c>
      <c r="O248" s="12">
        <v>4.1180952380952389</v>
      </c>
      <c r="P248" s="12">
        <v>35</v>
      </c>
      <c r="Q248" s="12">
        <v>1</v>
      </c>
      <c r="R248" s="12">
        <v>8.2414285714285729</v>
      </c>
      <c r="S248" s="10">
        <v>565295.44952380948</v>
      </c>
      <c r="T248" s="10">
        <v>97735.65333333335</v>
      </c>
      <c r="U248" s="10">
        <v>331515.55238095234</v>
      </c>
      <c r="V248" s="12">
        <v>526.65571428571434</v>
      </c>
      <c r="W248" s="12" t="s">
        <v>14</v>
      </c>
      <c r="X248" s="12" t="s">
        <v>14</v>
      </c>
      <c r="Y248" s="12" t="s">
        <v>14</v>
      </c>
      <c r="Z248" s="13">
        <v>3.8094999999999999</v>
      </c>
      <c r="AA248" s="13">
        <v>3944.7619</v>
      </c>
      <c r="AB248" s="13">
        <v>3.8094999999999999</v>
      </c>
      <c r="AC248" s="13">
        <v>3944.7619</v>
      </c>
      <c r="AD248" s="13">
        <v>73.333299999999994</v>
      </c>
      <c r="AE248" s="13">
        <v>75673.904800000004</v>
      </c>
    </row>
    <row r="249" spans="2:31" ht="30" customHeight="1" x14ac:dyDescent="0.55000000000000004">
      <c r="B249" s="7">
        <v>2520</v>
      </c>
      <c r="C249" s="8" t="s">
        <v>8</v>
      </c>
      <c r="D249" s="8" t="s">
        <v>8</v>
      </c>
      <c r="E249" s="9" t="s">
        <v>276</v>
      </c>
      <c r="F249" s="10">
        <v>4444.7619047619046</v>
      </c>
      <c r="G249" s="10">
        <v>6720240</v>
      </c>
      <c r="H249" s="11">
        <v>1500.452380952381</v>
      </c>
      <c r="I249" s="11">
        <v>0.5</v>
      </c>
      <c r="J249" s="12">
        <v>343.08</v>
      </c>
      <c r="K249" s="12">
        <v>3.22</v>
      </c>
      <c r="L249" s="12">
        <v>37.198095238095242</v>
      </c>
      <c r="M249" s="12">
        <v>51</v>
      </c>
      <c r="N249" s="12">
        <v>0.5</v>
      </c>
      <c r="O249" s="12">
        <v>5.5690476190476197</v>
      </c>
      <c r="P249" s="12">
        <v>102</v>
      </c>
      <c r="Q249" s="12">
        <v>1</v>
      </c>
      <c r="R249" s="12">
        <v>11.142857142857142</v>
      </c>
      <c r="S249" s="10">
        <v>3639081.2309523798</v>
      </c>
      <c r="T249" s="10">
        <v>5729123.3300000001</v>
      </c>
      <c r="U249" s="10">
        <v>4684102.28</v>
      </c>
      <c r="V249" s="12">
        <v>164.52199999999999</v>
      </c>
      <c r="W249" s="12" t="s">
        <v>14</v>
      </c>
      <c r="X249" s="12" t="s">
        <v>14</v>
      </c>
      <c r="Y249" s="12" t="s">
        <v>14</v>
      </c>
      <c r="Z249" s="13">
        <v>0.95240000000000002</v>
      </c>
      <c r="AA249" s="13">
        <v>1397.3333</v>
      </c>
      <c r="AB249" s="13">
        <v>0.95240000000000002</v>
      </c>
      <c r="AC249" s="13">
        <v>1397.3333</v>
      </c>
      <c r="AD249" s="13">
        <v>626.19050000000004</v>
      </c>
      <c r="AE249" s="13">
        <v>952491.66669999994</v>
      </c>
    </row>
    <row r="250" spans="2:31" ht="30" customHeight="1" x14ac:dyDescent="0.55000000000000004">
      <c r="B250" s="7">
        <v>2521</v>
      </c>
      <c r="C250" s="8" t="s">
        <v>8</v>
      </c>
      <c r="D250" s="8" t="s">
        <v>9</v>
      </c>
      <c r="E250" s="9" t="s">
        <v>277</v>
      </c>
      <c r="F250" s="10">
        <v>24104.761904761905</v>
      </c>
      <c r="G250" s="10">
        <v>42682026.571428575</v>
      </c>
      <c r="H250" s="11">
        <v>1768.952380952381</v>
      </c>
      <c r="I250" s="11">
        <v>1</v>
      </c>
      <c r="J250" s="12">
        <v>169.58</v>
      </c>
      <c r="K250" s="12">
        <v>5.48</v>
      </c>
      <c r="L250" s="12">
        <v>7.0733333333333333</v>
      </c>
      <c r="M250" s="12">
        <v>30</v>
      </c>
      <c r="N250" s="12">
        <v>1</v>
      </c>
      <c r="O250" s="12">
        <v>1.2461904761904765</v>
      </c>
      <c r="P250" s="12">
        <v>30</v>
      </c>
      <c r="Q250" s="12">
        <v>1</v>
      </c>
      <c r="R250" s="12">
        <v>1.2461904761904765</v>
      </c>
      <c r="S250" s="10">
        <v>217226965.03857142</v>
      </c>
      <c r="T250" s="10">
        <v>323299514.11666673</v>
      </c>
      <c r="U250" s="10">
        <v>270263239.57666665</v>
      </c>
      <c r="V250" s="12">
        <v>4.1621428571428574</v>
      </c>
      <c r="W250" s="12">
        <v>5.6816666666666666</v>
      </c>
      <c r="X250" s="12">
        <v>4.7266666666666666</v>
      </c>
      <c r="Y250" s="12" t="s">
        <v>14</v>
      </c>
      <c r="Z250" s="13">
        <v>235186.57139999999</v>
      </c>
      <c r="AA250" s="13">
        <v>417448637.9048</v>
      </c>
      <c r="AB250" s="13">
        <v>122304.38099999999</v>
      </c>
      <c r="AC250" s="13">
        <v>215991424.9524</v>
      </c>
      <c r="AD250" s="13">
        <v>115012.5238</v>
      </c>
      <c r="AE250" s="13">
        <v>205246435.85710001</v>
      </c>
    </row>
    <row r="251" spans="2:31" ht="30" customHeight="1" x14ac:dyDescent="0.55000000000000004">
      <c r="B251" s="7">
        <v>2522</v>
      </c>
      <c r="C251" s="8" t="s">
        <v>8</v>
      </c>
      <c r="D251" s="8" t="s">
        <v>8</v>
      </c>
      <c r="E251" s="9" t="s">
        <v>278</v>
      </c>
      <c r="F251" s="10">
        <v>4185</v>
      </c>
      <c r="G251" s="10">
        <v>23138303.952380951</v>
      </c>
      <c r="H251" s="11">
        <v>5525.1428571428569</v>
      </c>
      <c r="I251" s="11">
        <v>1</v>
      </c>
      <c r="J251" s="12">
        <v>262.91000000000003</v>
      </c>
      <c r="K251" s="12">
        <v>1.73</v>
      </c>
      <c r="L251" s="12">
        <v>15.838571428571434</v>
      </c>
      <c r="M251" s="12">
        <v>144</v>
      </c>
      <c r="N251" s="12">
        <v>1</v>
      </c>
      <c r="O251" s="12">
        <v>8.7214285714285715</v>
      </c>
      <c r="P251" s="12">
        <v>144</v>
      </c>
      <c r="Q251" s="12">
        <v>1</v>
      </c>
      <c r="R251" s="12">
        <v>8.7214285714285715</v>
      </c>
      <c r="S251" s="10">
        <v>2934612.1542857145</v>
      </c>
      <c r="T251" s="10">
        <v>3874171.0447619045</v>
      </c>
      <c r="U251" s="10">
        <v>3404391.5985714281</v>
      </c>
      <c r="V251" s="12">
        <v>18.12857142857143</v>
      </c>
      <c r="W251" s="12">
        <v>17.525500000000001</v>
      </c>
      <c r="X251" s="12" t="s">
        <v>14</v>
      </c>
      <c r="Y251" s="12" t="s">
        <v>14</v>
      </c>
      <c r="Z251" s="13">
        <v>0</v>
      </c>
      <c r="AA251" s="13">
        <v>0</v>
      </c>
      <c r="AB251" s="13">
        <v>0</v>
      </c>
      <c r="AC251" s="13">
        <v>0</v>
      </c>
      <c r="AD251" s="13">
        <v>389.1429</v>
      </c>
      <c r="AE251" s="13">
        <v>2129716.3810000001</v>
      </c>
    </row>
    <row r="252" spans="2:31" ht="30" customHeight="1" x14ac:dyDescent="0.55000000000000004">
      <c r="B252" s="7">
        <v>2523</v>
      </c>
      <c r="C252" s="8" t="s">
        <v>9</v>
      </c>
      <c r="D252" s="8" t="s">
        <v>9</v>
      </c>
      <c r="E252" s="9" t="s">
        <v>279</v>
      </c>
      <c r="F252" s="10">
        <v>14.285714285714286</v>
      </c>
      <c r="G252" s="10">
        <v>33627.857142857145</v>
      </c>
      <c r="H252" s="11">
        <v>2355.0476190476193</v>
      </c>
      <c r="I252" s="11">
        <v>0.5</v>
      </c>
      <c r="J252" s="12">
        <v>2386.71</v>
      </c>
      <c r="K252" s="12">
        <v>4.2699999999999996</v>
      </c>
      <c r="L252" s="12">
        <v>1195.0928571428569</v>
      </c>
      <c r="M252" s="12">
        <v>596.5</v>
      </c>
      <c r="N252" s="12">
        <v>1</v>
      </c>
      <c r="O252" s="12">
        <v>299.3219047619047</v>
      </c>
      <c r="P252" s="12">
        <v>1193</v>
      </c>
      <c r="Q252" s="12">
        <v>2</v>
      </c>
      <c r="R252" s="12">
        <v>598.64666666666665</v>
      </c>
      <c r="S252" s="10">
        <v>359792.91476190474</v>
      </c>
      <c r="T252" s="10">
        <v>1827818.457619048</v>
      </c>
      <c r="U252" s="10">
        <v>1093805.6857142856</v>
      </c>
      <c r="V252" s="12" t="s">
        <v>14</v>
      </c>
      <c r="W252" s="12" t="s">
        <v>14</v>
      </c>
      <c r="X252" s="12" t="s">
        <v>14</v>
      </c>
      <c r="Y252" s="12" t="s">
        <v>14</v>
      </c>
      <c r="Z252" s="13">
        <v>0</v>
      </c>
      <c r="AA252" s="13">
        <v>0</v>
      </c>
      <c r="AB252" s="13">
        <v>0</v>
      </c>
      <c r="AC252" s="13">
        <v>0</v>
      </c>
      <c r="AD252" s="13">
        <v>0</v>
      </c>
      <c r="AE252" s="13">
        <v>0</v>
      </c>
    </row>
    <row r="253" spans="2:31" ht="30" customHeight="1" x14ac:dyDescent="0.55000000000000004">
      <c r="B253" s="7">
        <v>2524</v>
      </c>
      <c r="C253" s="8" t="s">
        <v>8</v>
      </c>
      <c r="D253" s="8" t="s">
        <v>8</v>
      </c>
      <c r="E253" s="9" t="s">
        <v>280</v>
      </c>
      <c r="F253" s="10">
        <v>4316.1904761904761</v>
      </c>
      <c r="G253" s="10">
        <v>12355025.714285715</v>
      </c>
      <c r="H253" s="11">
        <v>2870.5714285714284</v>
      </c>
      <c r="I253" s="11">
        <v>0.5</v>
      </c>
      <c r="J253" s="12">
        <v>20000</v>
      </c>
      <c r="K253" s="12">
        <v>1.69</v>
      </c>
      <c r="L253" s="12">
        <v>9.3685714285714283</v>
      </c>
      <c r="M253" s="12">
        <v>2867.5</v>
      </c>
      <c r="N253" s="12">
        <v>0.5</v>
      </c>
      <c r="O253" s="12">
        <v>2.6566666666666663</v>
      </c>
      <c r="P253" s="12">
        <v>13735</v>
      </c>
      <c r="Q253" s="12">
        <v>1</v>
      </c>
      <c r="R253" s="12">
        <v>5.3895238095238094</v>
      </c>
      <c r="S253" s="10">
        <v>57836364.446666673</v>
      </c>
      <c r="T253" s="10">
        <v>95873138.847619027</v>
      </c>
      <c r="U253" s="10">
        <v>76854751.645714283</v>
      </c>
      <c r="V253" s="12">
        <v>4.7380000000000004</v>
      </c>
      <c r="W253" s="12">
        <v>4.921904761904762</v>
      </c>
      <c r="X253" s="12">
        <v>6.1245000000000012</v>
      </c>
      <c r="Y253" s="12">
        <v>6.4211111111111112</v>
      </c>
      <c r="Z253" s="13">
        <v>37923.809500000003</v>
      </c>
      <c r="AA253" s="13">
        <v>109238896.19050001</v>
      </c>
      <c r="AB253" s="13">
        <v>18590.476200000001</v>
      </c>
      <c r="AC253" s="13">
        <v>54031496.190499999</v>
      </c>
      <c r="AD253" s="13">
        <v>49671.428599999999</v>
      </c>
      <c r="AE253" s="13">
        <v>142969590</v>
      </c>
    </row>
    <row r="254" spans="2:31" ht="30" customHeight="1" x14ac:dyDescent="0.55000000000000004">
      <c r="B254" s="7">
        <v>2525</v>
      </c>
      <c r="C254" s="8" t="s">
        <v>8</v>
      </c>
      <c r="D254" s="8" t="s">
        <v>8</v>
      </c>
      <c r="E254" s="9" t="s">
        <v>281</v>
      </c>
      <c r="F254" s="10">
        <v>1627.1428571428571</v>
      </c>
      <c r="G254" s="10">
        <v>63917968.571428575</v>
      </c>
      <c r="H254" s="11">
        <v>38803.809523809527</v>
      </c>
      <c r="I254" s="11">
        <v>10</v>
      </c>
      <c r="J254" s="12">
        <v>105.52</v>
      </c>
      <c r="K254" s="12">
        <v>2.42</v>
      </c>
      <c r="L254" s="12">
        <v>8.3642857142857139</v>
      </c>
      <c r="M254" s="12">
        <v>410</v>
      </c>
      <c r="N254" s="12">
        <v>10</v>
      </c>
      <c r="O254" s="12">
        <v>32.481904761904765</v>
      </c>
      <c r="P254" s="12">
        <v>41</v>
      </c>
      <c r="Q254" s="12">
        <v>1</v>
      </c>
      <c r="R254" s="12">
        <v>3.244761904761905</v>
      </c>
      <c r="S254" s="10">
        <v>120353453.89666666</v>
      </c>
      <c r="T254" s="10">
        <v>141140740.68190476</v>
      </c>
      <c r="U254" s="10">
        <v>130747097.28904763</v>
      </c>
      <c r="V254" s="12">
        <v>4.1995238095238099</v>
      </c>
      <c r="W254" s="12">
        <v>4.2233333333333336</v>
      </c>
      <c r="X254" s="12">
        <v>4.9419047619047616</v>
      </c>
      <c r="Y254" s="12">
        <v>5.2775000000000016</v>
      </c>
      <c r="Z254" s="13">
        <v>2374.8094999999998</v>
      </c>
      <c r="AA254" s="13">
        <v>94606043.142900005</v>
      </c>
      <c r="AB254" s="13">
        <v>1803.3333</v>
      </c>
      <c r="AC254" s="13">
        <v>72583063.142900005</v>
      </c>
      <c r="AD254" s="13">
        <v>58383.047599999998</v>
      </c>
      <c r="AE254" s="13">
        <v>2299033871.619</v>
      </c>
    </row>
    <row r="255" spans="2:31" ht="30" customHeight="1" x14ac:dyDescent="0.55000000000000004">
      <c r="B255" s="7">
        <v>2526</v>
      </c>
      <c r="C255" s="8" t="s">
        <v>8</v>
      </c>
      <c r="D255" s="8" t="s">
        <v>8</v>
      </c>
      <c r="E255" s="9" t="s">
        <v>282</v>
      </c>
      <c r="F255" s="10">
        <v>360</v>
      </c>
      <c r="G255" s="10">
        <v>9280010.4761904757</v>
      </c>
      <c r="H255" s="11">
        <v>25844.761904761905</v>
      </c>
      <c r="I255" s="11">
        <v>5</v>
      </c>
      <c r="J255" s="12">
        <v>20000</v>
      </c>
      <c r="K255" s="12">
        <v>1.88</v>
      </c>
      <c r="L255" s="12">
        <v>15.133333333333331</v>
      </c>
      <c r="M255" s="12">
        <v>25985</v>
      </c>
      <c r="N255" s="12">
        <v>5</v>
      </c>
      <c r="O255" s="12">
        <v>39.348571428571425</v>
      </c>
      <c r="P255" s="12">
        <v>13197</v>
      </c>
      <c r="Q255" s="12">
        <v>1</v>
      </c>
      <c r="R255" s="12">
        <v>7.8657142857142857</v>
      </c>
      <c r="S255" s="10">
        <v>13395905.997619048</v>
      </c>
      <c r="T255" s="10">
        <v>11414426.542380953</v>
      </c>
      <c r="U255" s="10">
        <v>12405166.269523812</v>
      </c>
      <c r="V255" s="12">
        <v>14.716842105263158</v>
      </c>
      <c r="W255" s="12">
        <v>16.42421052631579</v>
      </c>
      <c r="X255" s="12">
        <v>70.5</v>
      </c>
      <c r="Y255" s="12">
        <v>75.438749999999999</v>
      </c>
      <c r="Z255" s="13">
        <v>0</v>
      </c>
      <c r="AA255" s="13">
        <v>0</v>
      </c>
      <c r="AB255" s="13">
        <v>0</v>
      </c>
      <c r="AC255" s="13">
        <v>0</v>
      </c>
      <c r="AD255" s="13">
        <v>333.33330000000001</v>
      </c>
      <c r="AE255" s="13">
        <v>8784166.6666999999</v>
      </c>
    </row>
    <row r="256" spans="2:31" ht="30" customHeight="1" x14ac:dyDescent="0.55000000000000004">
      <c r="B256" s="7">
        <v>2527</v>
      </c>
      <c r="C256" s="8" t="s">
        <v>8</v>
      </c>
      <c r="D256" s="8" t="s">
        <v>8</v>
      </c>
      <c r="E256" s="9" t="s">
        <v>283</v>
      </c>
      <c r="F256" s="10">
        <v>7089.5238095238092</v>
      </c>
      <c r="G256" s="10">
        <v>7744500.9523809524</v>
      </c>
      <c r="H256" s="11">
        <v>1083.1666666666667</v>
      </c>
      <c r="I256" s="11">
        <v>0.5</v>
      </c>
      <c r="J256" s="12">
        <v>3100.02</v>
      </c>
      <c r="K256" s="12">
        <v>4.54</v>
      </c>
      <c r="L256" s="12">
        <v>15.413809523809524</v>
      </c>
      <c r="M256" s="12">
        <v>335.5</v>
      </c>
      <c r="N256" s="12">
        <v>0.5</v>
      </c>
      <c r="O256" s="12">
        <v>1.681904761904762</v>
      </c>
      <c r="P256" s="12">
        <v>1355</v>
      </c>
      <c r="Q256" s="12">
        <v>1</v>
      </c>
      <c r="R256" s="12">
        <v>3.441904761904762</v>
      </c>
      <c r="S256" s="10">
        <v>35639084.197142854</v>
      </c>
      <c r="T256" s="10">
        <v>38033304.546666667</v>
      </c>
      <c r="U256" s="10">
        <v>36836194.371428572</v>
      </c>
      <c r="V256" s="12">
        <v>6.7153333333333327</v>
      </c>
      <c r="W256" s="12">
        <v>6.8729999999999993</v>
      </c>
      <c r="X256" s="12" t="s">
        <v>14</v>
      </c>
      <c r="Y256" s="12" t="s">
        <v>14</v>
      </c>
      <c r="Z256" s="13">
        <v>29523.809499999999</v>
      </c>
      <c r="AA256" s="13">
        <v>32021215.476199999</v>
      </c>
      <c r="AB256" s="13">
        <v>17619.047600000002</v>
      </c>
      <c r="AC256" s="13">
        <v>19038261.904800002</v>
      </c>
      <c r="AD256" s="13">
        <v>187190.4762</v>
      </c>
      <c r="AE256" s="13">
        <v>200848488.0952</v>
      </c>
    </row>
    <row r="257" spans="2:31" ht="30" customHeight="1" x14ac:dyDescent="0.55000000000000004">
      <c r="B257" s="7">
        <v>2528</v>
      </c>
      <c r="C257" s="8" t="s">
        <v>8</v>
      </c>
      <c r="D257" s="8" t="s">
        <v>9</v>
      </c>
      <c r="E257" s="9" t="s">
        <v>284</v>
      </c>
      <c r="F257" s="10">
        <v>18425.523809523809</v>
      </c>
      <c r="G257" s="10">
        <v>19355220.571428571</v>
      </c>
      <c r="H257" s="11">
        <v>1061.3333333333333</v>
      </c>
      <c r="I257" s="11">
        <v>1</v>
      </c>
      <c r="J257" s="12">
        <v>65.319999999999993</v>
      </c>
      <c r="K257" s="12">
        <v>9.2899999999999991</v>
      </c>
      <c r="L257" s="12">
        <v>18.873809523809523</v>
      </c>
      <c r="M257" s="12">
        <v>7</v>
      </c>
      <c r="N257" s="12">
        <v>1</v>
      </c>
      <c r="O257" s="12">
        <v>1.9971428571428571</v>
      </c>
      <c r="P257" s="12">
        <v>7</v>
      </c>
      <c r="Q257" s="12">
        <v>1</v>
      </c>
      <c r="R257" s="12">
        <v>1.9971428571428571</v>
      </c>
      <c r="S257" s="10">
        <v>25235832.224285718</v>
      </c>
      <c r="T257" s="10">
        <v>23134158.109047618</v>
      </c>
      <c r="U257" s="10">
        <v>24184995.165238101</v>
      </c>
      <c r="V257" s="12">
        <v>12.07181818181818</v>
      </c>
      <c r="W257" s="12">
        <v>14.080909090909092</v>
      </c>
      <c r="X257" s="12" t="s">
        <v>14</v>
      </c>
      <c r="Y257" s="12" t="s">
        <v>14</v>
      </c>
      <c r="Z257" s="13">
        <v>22622.381000000001</v>
      </c>
      <c r="AA257" s="13">
        <v>24086937.7619</v>
      </c>
      <c r="AB257" s="13">
        <v>16419.761900000001</v>
      </c>
      <c r="AC257" s="13">
        <v>17566162.857099999</v>
      </c>
      <c r="AD257" s="13">
        <v>57177.809500000003</v>
      </c>
      <c r="AE257" s="13">
        <v>61180114.428599998</v>
      </c>
    </row>
    <row r="258" spans="2:31" ht="30" customHeight="1" x14ac:dyDescent="0.55000000000000004">
      <c r="B258" s="7">
        <v>2529</v>
      </c>
      <c r="C258" s="8" t="s">
        <v>8</v>
      </c>
      <c r="D258" s="8" t="s">
        <v>9</v>
      </c>
      <c r="E258" s="9" t="s">
        <v>285</v>
      </c>
      <c r="F258" s="10">
        <v>6729.4761904761908</v>
      </c>
      <c r="G258" s="10">
        <v>10842943.380952381</v>
      </c>
      <c r="H258" s="11">
        <v>1609.2380952380952</v>
      </c>
      <c r="I258" s="11">
        <v>1</v>
      </c>
      <c r="J258" s="12">
        <v>105.36</v>
      </c>
      <c r="K258" s="12">
        <v>6.1</v>
      </c>
      <c r="L258" s="12">
        <v>13.708095238095238</v>
      </c>
      <c r="M258" s="12">
        <v>17</v>
      </c>
      <c r="N258" s="12">
        <v>1</v>
      </c>
      <c r="O258" s="12">
        <v>2.2038095238095239</v>
      </c>
      <c r="P258" s="12">
        <v>17</v>
      </c>
      <c r="Q258" s="12">
        <v>1</v>
      </c>
      <c r="R258" s="12">
        <v>2.2038095238095239</v>
      </c>
      <c r="S258" s="10">
        <v>6555279.6628571423</v>
      </c>
      <c r="T258" s="10">
        <v>2689391.777619048</v>
      </c>
      <c r="U258" s="10">
        <v>4622335.7200000007</v>
      </c>
      <c r="V258" s="12">
        <v>19.82</v>
      </c>
      <c r="W258" s="12">
        <v>13.500952380952382</v>
      </c>
      <c r="X258" s="12" t="s">
        <v>14</v>
      </c>
      <c r="Y258" s="12" t="s">
        <v>14</v>
      </c>
      <c r="Z258" s="13">
        <v>4154.1904999999997</v>
      </c>
      <c r="AA258" s="13">
        <v>6696013.2856999999</v>
      </c>
      <c r="AB258" s="13">
        <v>4152.8571000000002</v>
      </c>
      <c r="AC258" s="13">
        <v>6693863.8570999997</v>
      </c>
      <c r="AD258" s="13">
        <v>88269.904800000004</v>
      </c>
      <c r="AE258" s="13">
        <v>142847306.80950001</v>
      </c>
    </row>
    <row r="259" spans="2:31" ht="30" customHeight="1" x14ac:dyDescent="0.55000000000000004">
      <c r="B259" s="7">
        <v>2530</v>
      </c>
      <c r="C259" s="8" t="s">
        <v>8</v>
      </c>
      <c r="D259" s="8" t="s">
        <v>9</v>
      </c>
      <c r="E259" s="9" t="s">
        <v>286</v>
      </c>
      <c r="F259" s="10">
        <v>49.904761904761905</v>
      </c>
      <c r="G259" s="10">
        <v>671628.33333333337</v>
      </c>
      <c r="H259" s="11">
        <v>13476.666666666666</v>
      </c>
      <c r="I259" s="11">
        <v>5</v>
      </c>
      <c r="J259" s="12">
        <v>614.76</v>
      </c>
      <c r="K259" s="12">
        <v>3.65</v>
      </c>
      <c r="L259" s="12">
        <v>104.04285714285714</v>
      </c>
      <c r="M259" s="12">
        <v>835</v>
      </c>
      <c r="N259" s="12">
        <v>5</v>
      </c>
      <c r="O259" s="12">
        <v>140.51857142857145</v>
      </c>
      <c r="P259" s="12">
        <v>167</v>
      </c>
      <c r="Q259" s="12">
        <v>1</v>
      </c>
      <c r="R259" s="12">
        <v>28.10047619047619</v>
      </c>
      <c r="S259" s="10">
        <v>910856.32523809513</v>
      </c>
      <c r="T259" s="10">
        <v>1150805.4276190477</v>
      </c>
      <c r="U259" s="10">
        <v>1030830.8757142855</v>
      </c>
      <c r="V259" s="12">
        <v>242.9</v>
      </c>
      <c r="W259" s="12" t="s">
        <v>14</v>
      </c>
      <c r="X259" s="12" t="s">
        <v>14</v>
      </c>
      <c r="Y259" s="12" t="s">
        <v>14</v>
      </c>
      <c r="Z259" s="13">
        <v>0</v>
      </c>
      <c r="AA259" s="13">
        <v>0</v>
      </c>
      <c r="AB259" s="13">
        <v>0</v>
      </c>
      <c r="AC259" s="13">
        <v>0</v>
      </c>
      <c r="AD259" s="13">
        <v>4.7600000000000003E-2</v>
      </c>
      <c r="AE259" s="13">
        <v>634.90480000000002</v>
      </c>
    </row>
    <row r="260" spans="2:31" ht="30" customHeight="1" x14ac:dyDescent="0.55000000000000004">
      <c r="B260" s="7">
        <v>2552</v>
      </c>
      <c r="C260" s="8" t="s">
        <v>8</v>
      </c>
      <c r="D260" s="8" t="s">
        <v>9</v>
      </c>
      <c r="E260" s="9" t="s">
        <v>287</v>
      </c>
      <c r="F260" s="10">
        <v>2112.4285714285716</v>
      </c>
      <c r="G260" s="10">
        <v>3990570.7619047621</v>
      </c>
      <c r="H260" s="11">
        <v>1903.3809523809523</v>
      </c>
      <c r="I260" s="11">
        <v>1</v>
      </c>
      <c r="J260" s="12">
        <v>63.69</v>
      </c>
      <c r="K260" s="12">
        <v>5.17</v>
      </c>
      <c r="L260" s="12">
        <v>11.758095238095237</v>
      </c>
      <c r="M260" s="12">
        <v>12</v>
      </c>
      <c r="N260" s="12">
        <v>1</v>
      </c>
      <c r="O260" s="12">
        <v>2.2328571428571431</v>
      </c>
      <c r="P260" s="12">
        <v>12</v>
      </c>
      <c r="Q260" s="12">
        <v>1</v>
      </c>
      <c r="R260" s="12">
        <v>2.2328571428571431</v>
      </c>
      <c r="S260" s="10">
        <v>10618673.633333333</v>
      </c>
      <c r="T260" s="10">
        <v>14081323.207619049</v>
      </c>
      <c r="U260" s="10">
        <v>12349998.420952382</v>
      </c>
      <c r="V260" s="12">
        <v>9.8699999999999992</v>
      </c>
      <c r="W260" s="12" t="s">
        <v>14</v>
      </c>
      <c r="X260" s="12" t="s">
        <v>14</v>
      </c>
      <c r="Y260" s="12" t="s">
        <v>14</v>
      </c>
      <c r="Z260" s="13">
        <v>21652.857100000001</v>
      </c>
      <c r="AA260" s="13">
        <v>40819119.904799998</v>
      </c>
      <c r="AB260" s="13">
        <v>6380.9524000000001</v>
      </c>
      <c r="AC260" s="13">
        <v>12259038.0952</v>
      </c>
      <c r="AD260" s="13">
        <v>2788.0952000000002</v>
      </c>
      <c r="AE260" s="13">
        <v>5360886</v>
      </c>
    </row>
    <row r="261" spans="2:31" ht="30" customHeight="1" x14ac:dyDescent="0.55000000000000004">
      <c r="B261" s="7">
        <v>2553</v>
      </c>
      <c r="C261" s="8" t="s">
        <v>8</v>
      </c>
      <c r="D261" s="8" t="s">
        <v>9</v>
      </c>
      <c r="E261" s="9" t="s">
        <v>288</v>
      </c>
      <c r="F261" s="10">
        <v>9316.6666666666661</v>
      </c>
      <c r="G261" s="10">
        <v>14730429.761904761</v>
      </c>
      <c r="H261" s="11">
        <v>1583.5</v>
      </c>
      <c r="I261" s="11">
        <v>0.5</v>
      </c>
      <c r="J261" s="12">
        <v>235.44</v>
      </c>
      <c r="K261" s="12">
        <v>3.06</v>
      </c>
      <c r="L261" s="12">
        <v>49.349523809523816</v>
      </c>
      <c r="M261" s="12">
        <v>37</v>
      </c>
      <c r="N261" s="12">
        <v>0.5</v>
      </c>
      <c r="O261" s="12">
        <v>7.7976190476190466</v>
      </c>
      <c r="P261" s="12">
        <v>74</v>
      </c>
      <c r="Q261" s="12">
        <v>1</v>
      </c>
      <c r="R261" s="12">
        <v>15.600952380952382</v>
      </c>
      <c r="S261" s="10">
        <v>866609.48190476175</v>
      </c>
      <c r="T261" s="10">
        <v>1779868.9033333336</v>
      </c>
      <c r="U261" s="10">
        <v>1323239.192857143</v>
      </c>
      <c r="V261" s="12">
        <v>155.13307692307691</v>
      </c>
      <c r="W261" s="12">
        <v>224.87100000000001</v>
      </c>
      <c r="X261" s="12" t="s">
        <v>14</v>
      </c>
      <c r="Y261" s="12" t="s">
        <v>14</v>
      </c>
      <c r="Z261" s="13">
        <v>446.66669999999999</v>
      </c>
      <c r="AA261" s="13">
        <v>711163.80949999997</v>
      </c>
      <c r="AB261" s="13">
        <v>0</v>
      </c>
      <c r="AC261" s="13">
        <v>0</v>
      </c>
      <c r="AD261" s="13">
        <v>16.666699999999999</v>
      </c>
      <c r="AE261" s="13">
        <v>26703.761900000001</v>
      </c>
    </row>
    <row r="262" spans="2:31" ht="30" customHeight="1" x14ac:dyDescent="0.55000000000000004">
      <c r="B262" s="7">
        <v>2554</v>
      </c>
      <c r="C262" s="8" t="s">
        <v>8</v>
      </c>
      <c r="D262" s="8" t="s">
        <v>8</v>
      </c>
      <c r="E262" s="9" t="s">
        <v>289</v>
      </c>
      <c r="F262" s="10">
        <v>4774.7619047619046</v>
      </c>
      <c r="G262" s="10">
        <v>3722460.2380952379</v>
      </c>
      <c r="H262" s="11">
        <v>780.51904761904757</v>
      </c>
      <c r="I262" s="11">
        <v>0.1</v>
      </c>
      <c r="J262" s="12">
        <v>133.13</v>
      </c>
      <c r="K262" s="12">
        <v>1.27</v>
      </c>
      <c r="L262" s="12">
        <v>14.482857142857146</v>
      </c>
      <c r="M262" s="12">
        <v>10.5</v>
      </c>
      <c r="N262" s="12">
        <v>0.1</v>
      </c>
      <c r="O262" s="12">
        <v>1.1242857142857143</v>
      </c>
      <c r="P262" s="12">
        <v>105</v>
      </c>
      <c r="Q262" s="12">
        <v>1</v>
      </c>
      <c r="R262" s="12">
        <v>11.29809523809524</v>
      </c>
      <c r="S262" s="10">
        <v>6268299.3090476198</v>
      </c>
      <c r="T262" s="10">
        <v>4736373.7380952379</v>
      </c>
      <c r="U262" s="10">
        <v>5502336.5238095243</v>
      </c>
      <c r="V262" s="12" t="s">
        <v>14</v>
      </c>
      <c r="W262" s="12" t="s">
        <v>14</v>
      </c>
      <c r="X262" s="12" t="s">
        <v>14</v>
      </c>
      <c r="Y262" s="12" t="s">
        <v>14</v>
      </c>
      <c r="Z262" s="13">
        <v>0.95240000000000002</v>
      </c>
      <c r="AA262" s="13">
        <v>746.76189999999997</v>
      </c>
      <c r="AB262" s="13">
        <v>0</v>
      </c>
      <c r="AC262" s="13">
        <v>0</v>
      </c>
      <c r="AD262" s="13">
        <v>1.4286000000000001</v>
      </c>
      <c r="AE262" s="13">
        <v>1120</v>
      </c>
    </row>
    <row r="263" spans="2:31" ht="30" customHeight="1" x14ac:dyDescent="0.55000000000000004">
      <c r="B263" s="7">
        <v>2555</v>
      </c>
      <c r="C263" s="8" t="s">
        <v>8</v>
      </c>
      <c r="D263" s="8" t="s">
        <v>9</v>
      </c>
      <c r="E263" s="9" t="s">
        <v>290</v>
      </c>
      <c r="F263" s="10">
        <v>2647.1428571428573</v>
      </c>
      <c r="G263" s="10">
        <v>4840055.2380952379</v>
      </c>
      <c r="H263" s="11">
        <v>1830.0714285714287</v>
      </c>
      <c r="I263" s="11">
        <v>0.5</v>
      </c>
      <c r="J263" s="12">
        <v>488.08</v>
      </c>
      <c r="K263" s="12">
        <v>2.69</v>
      </c>
      <c r="L263" s="12">
        <v>12.669999999999996</v>
      </c>
      <c r="M263" s="12">
        <v>86</v>
      </c>
      <c r="N263" s="12">
        <v>0.5</v>
      </c>
      <c r="O263" s="12">
        <v>2.3147619047619044</v>
      </c>
      <c r="P263" s="12">
        <v>172</v>
      </c>
      <c r="Q263" s="12">
        <v>1</v>
      </c>
      <c r="R263" s="12">
        <v>4.6333333333333329</v>
      </c>
      <c r="S263" s="10">
        <v>10068640.207619047</v>
      </c>
      <c r="T263" s="10">
        <v>10780146.151428575</v>
      </c>
      <c r="U263" s="10">
        <v>10424393.18</v>
      </c>
      <c r="V263" s="12">
        <v>7.58</v>
      </c>
      <c r="W263" s="12">
        <v>7.6899999999999995</v>
      </c>
      <c r="X263" s="12" t="s">
        <v>14</v>
      </c>
      <c r="Y263" s="12" t="s">
        <v>14</v>
      </c>
      <c r="Z263" s="13">
        <v>42870.476199999997</v>
      </c>
      <c r="AA263" s="13">
        <v>77852440.714300007</v>
      </c>
      <c r="AB263" s="13">
        <v>19047.618999999999</v>
      </c>
      <c r="AC263" s="13">
        <v>34508571.428599998</v>
      </c>
      <c r="AD263" s="13">
        <v>51499.047599999998</v>
      </c>
      <c r="AE263" s="13">
        <v>94319299.238100007</v>
      </c>
    </row>
    <row r="264" spans="2:31" ht="30" customHeight="1" x14ac:dyDescent="0.55000000000000004">
      <c r="B264" s="7">
        <v>2556</v>
      </c>
      <c r="C264" s="8" t="s">
        <v>8</v>
      </c>
      <c r="D264" s="8" t="s">
        <v>8</v>
      </c>
      <c r="E264" s="9" t="s">
        <v>291</v>
      </c>
      <c r="F264" s="10">
        <v>24146.190476190477</v>
      </c>
      <c r="G264" s="10">
        <v>44112263.809523806</v>
      </c>
      <c r="H264" s="11">
        <v>1827.5952380952381</v>
      </c>
      <c r="I264" s="11">
        <v>0.5</v>
      </c>
      <c r="J264" s="12">
        <v>96.98</v>
      </c>
      <c r="K264" s="12">
        <v>2.69</v>
      </c>
      <c r="L264" s="12">
        <v>9.8361904761904757</v>
      </c>
      <c r="M264" s="12">
        <v>18</v>
      </c>
      <c r="N264" s="12">
        <v>0.5</v>
      </c>
      <c r="O264" s="12">
        <v>1.793809523809524</v>
      </c>
      <c r="P264" s="12">
        <v>36</v>
      </c>
      <c r="Q264" s="12">
        <v>1</v>
      </c>
      <c r="R264" s="12">
        <v>3.5919047619047624</v>
      </c>
      <c r="S264" s="10">
        <v>8610971.9290476199</v>
      </c>
      <c r="T264" s="10">
        <v>3467194.3300000005</v>
      </c>
      <c r="U264" s="10">
        <v>6039083.1299999999</v>
      </c>
      <c r="V264" s="12">
        <v>8.7000000000000011</v>
      </c>
      <c r="W264" s="12">
        <v>7.2</v>
      </c>
      <c r="X264" s="12" t="s">
        <v>14</v>
      </c>
      <c r="Y264" s="12" t="s">
        <v>14</v>
      </c>
      <c r="Z264" s="13">
        <v>116094.28569999999</v>
      </c>
      <c r="AA264" s="13">
        <v>210706107.57139999</v>
      </c>
      <c r="AB264" s="13">
        <v>41359.523800000003</v>
      </c>
      <c r="AC264" s="13">
        <v>75207703.904799998</v>
      </c>
      <c r="AD264" s="13">
        <v>208787.14290000001</v>
      </c>
      <c r="AE264" s="13">
        <v>380432553.23809999</v>
      </c>
    </row>
    <row r="265" spans="2:31" ht="30" customHeight="1" x14ac:dyDescent="0.55000000000000004">
      <c r="B265" s="7">
        <v>2557</v>
      </c>
      <c r="C265" s="8" t="s">
        <v>8</v>
      </c>
      <c r="D265" s="8" t="s">
        <v>8</v>
      </c>
      <c r="E265" s="9" t="s">
        <v>292</v>
      </c>
      <c r="F265" s="10">
        <v>18565.238095238095</v>
      </c>
      <c r="G265" s="10">
        <v>52441177.857142858</v>
      </c>
      <c r="H265" s="11">
        <v>2812.2857142857142</v>
      </c>
      <c r="I265" s="11">
        <v>0.5</v>
      </c>
      <c r="J265" s="12">
        <v>35.42</v>
      </c>
      <c r="K265" s="12">
        <v>1.72</v>
      </c>
      <c r="L265" s="12">
        <v>4.8904761904761909</v>
      </c>
      <c r="M265" s="12">
        <v>10</v>
      </c>
      <c r="N265" s="12">
        <v>0.5</v>
      </c>
      <c r="O265" s="12">
        <v>1.3695238095238098</v>
      </c>
      <c r="P265" s="12">
        <v>20</v>
      </c>
      <c r="Q265" s="12">
        <v>1</v>
      </c>
      <c r="R265" s="12">
        <v>2.746666666666667</v>
      </c>
      <c r="S265" s="10">
        <v>9571593.870000001</v>
      </c>
      <c r="T265" s="10">
        <v>34183620.941904761</v>
      </c>
      <c r="U265" s="10">
        <v>21877607.405714281</v>
      </c>
      <c r="V265" s="12">
        <v>2.8628571428571425</v>
      </c>
      <c r="W265" s="12">
        <v>3.5080952380952382</v>
      </c>
      <c r="X265" s="12">
        <v>5.669999999999999</v>
      </c>
      <c r="Y265" s="12">
        <v>7.7924999999999986</v>
      </c>
      <c r="Z265" s="13">
        <v>14761.9048</v>
      </c>
      <c r="AA265" s="13">
        <v>41744990.476199999</v>
      </c>
      <c r="AB265" s="13">
        <v>0</v>
      </c>
      <c r="AC265" s="13">
        <v>0</v>
      </c>
      <c r="AD265" s="13">
        <v>57932.381000000001</v>
      </c>
      <c r="AE265" s="13">
        <v>162844842.47620001</v>
      </c>
    </row>
    <row r="266" spans="2:31" ht="30" customHeight="1" x14ac:dyDescent="0.55000000000000004">
      <c r="B266" s="7">
        <v>2558</v>
      </c>
      <c r="C266" s="8" t="s">
        <v>8</v>
      </c>
      <c r="D266" s="8" t="s">
        <v>9</v>
      </c>
      <c r="E266" s="9" t="s">
        <v>293</v>
      </c>
      <c r="F266" s="10">
        <v>18359.095238095237</v>
      </c>
      <c r="G266" s="10">
        <v>457182088.5714286</v>
      </c>
      <c r="H266" s="11">
        <v>24935</v>
      </c>
      <c r="I266" s="11">
        <v>5</v>
      </c>
      <c r="J266" s="12">
        <v>71.11</v>
      </c>
      <c r="K266" s="12">
        <v>1.94</v>
      </c>
      <c r="L266" s="12">
        <v>3.4857142857142867</v>
      </c>
      <c r="M266" s="12">
        <v>175</v>
      </c>
      <c r="N266" s="12">
        <v>5</v>
      </c>
      <c r="O266" s="12">
        <v>8.6928571428571413</v>
      </c>
      <c r="P266" s="12">
        <v>35</v>
      </c>
      <c r="Q266" s="12">
        <v>1</v>
      </c>
      <c r="R266" s="12">
        <v>1.734285714285714</v>
      </c>
      <c r="S266" s="10">
        <v>147539662.75142854</v>
      </c>
      <c r="T266" s="10">
        <v>220686268.68571427</v>
      </c>
      <c r="U266" s="10">
        <v>184112965.71904761</v>
      </c>
      <c r="V266" s="12">
        <v>2.1876190476190476</v>
      </c>
      <c r="W266" s="12">
        <v>2.3923809523809516</v>
      </c>
      <c r="X266" s="12">
        <v>2.2171428571428571</v>
      </c>
      <c r="Y266" s="12">
        <v>2.7347619047619047</v>
      </c>
      <c r="Z266" s="13">
        <v>376.1429</v>
      </c>
      <c r="AA266" s="13">
        <v>9533103.7619000003</v>
      </c>
      <c r="AB266" s="13">
        <v>375.42860000000002</v>
      </c>
      <c r="AC266" s="13">
        <v>9514993.0475999992</v>
      </c>
      <c r="AD266" s="13">
        <v>1896.0476000000001</v>
      </c>
      <c r="AE266" s="13">
        <v>47424645</v>
      </c>
    </row>
    <row r="267" spans="2:31" ht="30" customHeight="1" x14ac:dyDescent="0.55000000000000004">
      <c r="B267" s="7">
        <v>2559</v>
      </c>
      <c r="C267" s="8" t="s">
        <v>8</v>
      </c>
      <c r="D267" s="8" t="s">
        <v>8</v>
      </c>
      <c r="E267" s="9" t="s">
        <v>294</v>
      </c>
      <c r="F267" s="10">
        <v>10470.476190476191</v>
      </c>
      <c r="G267" s="10">
        <v>221868681.42857143</v>
      </c>
      <c r="H267" s="11">
        <v>21161.666666666668</v>
      </c>
      <c r="I267" s="11">
        <v>5</v>
      </c>
      <c r="J267" s="12">
        <v>88.23</v>
      </c>
      <c r="K267" s="12">
        <v>2.2999999999999998</v>
      </c>
      <c r="L267" s="12">
        <v>7.1557142857142866</v>
      </c>
      <c r="M267" s="12">
        <v>185</v>
      </c>
      <c r="N267" s="12">
        <v>5</v>
      </c>
      <c r="O267" s="12">
        <v>15.131428571428572</v>
      </c>
      <c r="P267" s="12">
        <v>37</v>
      </c>
      <c r="Q267" s="12">
        <v>1</v>
      </c>
      <c r="R267" s="12">
        <v>3.0219047619047621</v>
      </c>
      <c r="S267" s="10">
        <v>3749327.0357142859</v>
      </c>
      <c r="T267" s="10">
        <v>7455652.3033333346</v>
      </c>
      <c r="U267" s="10">
        <v>5602489.6690476201</v>
      </c>
      <c r="V267" s="12">
        <v>11.081428571428573</v>
      </c>
      <c r="W267" s="12">
        <v>11.022857142857143</v>
      </c>
      <c r="X267" s="12">
        <v>105.75888888888888</v>
      </c>
      <c r="Y267" s="12">
        <v>125.65421052631575</v>
      </c>
      <c r="Z267" s="13">
        <v>11.666700000000001</v>
      </c>
      <c r="AA267" s="13">
        <v>247855.95240000001</v>
      </c>
      <c r="AB267" s="13">
        <v>6.9047999999999998</v>
      </c>
      <c r="AC267" s="13">
        <v>146484.5238</v>
      </c>
      <c r="AD267" s="13">
        <v>1040.9048</v>
      </c>
      <c r="AE267" s="13">
        <v>22047697.285700001</v>
      </c>
    </row>
    <row r="268" spans="2:31" ht="30" customHeight="1" x14ac:dyDescent="0.55000000000000004">
      <c r="B268" s="7">
        <v>2560</v>
      </c>
      <c r="C268" s="8" t="s">
        <v>8</v>
      </c>
      <c r="D268" s="8" t="s">
        <v>9</v>
      </c>
      <c r="E268" s="9" t="s">
        <v>295</v>
      </c>
      <c r="F268" s="10">
        <v>5.7142857142857144</v>
      </c>
      <c r="G268" s="10">
        <v>212043.33333333334</v>
      </c>
      <c r="H268" s="11">
        <v>37045.714285714283</v>
      </c>
      <c r="I268" s="11">
        <v>10</v>
      </c>
      <c r="J268" s="12">
        <v>20000</v>
      </c>
      <c r="K268" s="12">
        <v>2.69</v>
      </c>
      <c r="L268" s="12">
        <v>132.49571428571429</v>
      </c>
      <c r="M268" s="12">
        <v>37130</v>
      </c>
      <c r="N268" s="12">
        <v>10</v>
      </c>
      <c r="O268" s="12">
        <v>466.44333333333333</v>
      </c>
      <c r="P268" s="12">
        <v>14713</v>
      </c>
      <c r="Q268" s="12">
        <v>1</v>
      </c>
      <c r="R268" s="12">
        <v>46.78142857142857</v>
      </c>
      <c r="S268" s="10">
        <v>8694268.8738095239</v>
      </c>
      <c r="T268" s="10">
        <v>8502360.4738095235</v>
      </c>
      <c r="U268" s="10">
        <v>8598314.6747619044</v>
      </c>
      <c r="V268" s="12" t="s">
        <v>14</v>
      </c>
      <c r="W268" s="12" t="s">
        <v>14</v>
      </c>
      <c r="X268" s="12" t="s">
        <v>14</v>
      </c>
      <c r="Y268" s="12" t="s">
        <v>14</v>
      </c>
      <c r="Z268" s="13">
        <v>0</v>
      </c>
      <c r="AA268" s="13">
        <v>0</v>
      </c>
      <c r="AB268" s="13">
        <v>0</v>
      </c>
      <c r="AC268" s="13">
        <v>0</v>
      </c>
      <c r="AD268" s="13">
        <v>0</v>
      </c>
      <c r="AE268" s="13">
        <v>0</v>
      </c>
    </row>
    <row r="269" spans="2:31" ht="30" customHeight="1" x14ac:dyDescent="0.55000000000000004">
      <c r="B269" s="7">
        <v>2561</v>
      </c>
      <c r="C269" s="8" t="s">
        <v>8</v>
      </c>
      <c r="D269" s="8" t="s">
        <v>9</v>
      </c>
      <c r="E269" s="9" t="s">
        <v>296</v>
      </c>
      <c r="F269" s="10">
        <v>13473.190476190477</v>
      </c>
      <c r="G269" s="10">
        <v>30042356.714285713</v>
      </c>
      <c r="H269" s="11">
        <v>2227.6190476190477</v>
      </c>
      <c r="I269" s="11">
        <v>1</v>
      </c>
      <c r="J269" s="12">
        <v>67.209999999999994</v>
      </c>
      <c r="K269" s="12">
        <v>4.46</v>
      </c>
      <c r="L269" s="12">
        <v>12.154285714285717</v>
      </c>
      <c r="M269" s="12">
        <v>15</v>
      </c>
      <c r="N269" s="12">
        <v>1</v>
      </c>
      <c r="O269" s="12">
        <v>2.7014285714285711</v>
      </c>
      <c r="P269" s="12">
        <v>15</v>
      </c>
      <c r="Q269" s="12">
        <v>1</v>
      </c>
      <c r="R269" s="12">
        <v>2.7014285714285711</v>
      </c>
      <c r="S269" s="10">
        <v>6983783.4666666668</v>
      </c>
      <c r="T269" s="10">
        <v>2784501.3152380949</v>
      </c>
      <c r="U269" s="10">
        <v>4884142.3914285731</v>
      </c>
      <c r="V269" s="12">
        <v>19.025000000000002</v>
      </c>
      <c r="W269" s="12">
        <v>17.28</v>
      </c>
      <c r="X269" s="12" t="s">
        <v>14</v>
      </c>
      <c r="Y269" s="12" t="s">
        <v>14</v>
      </c>
      <c r="Z269" s="13">
        <v>11701.0952</v>
      </c>
      <c r="AA269" s="13">
        <v>26095640.095199998</v>
      </c>
      <c r="AB269" s="13">
        <v>7423.9524000000001</v>
      </c>
      <c r="AC269" s="13">
        <v>16531240.523800001</v>
      </c>
      <c r="AD269" s="13">
        <v>2354.5713999999998</v>
      </c>
      <c r="AE269" s="13">
        <v>5249411.4762000004</v>
      </c>
    </row>
    <row r="270" spans="2:31" ht="30" customHeight="1" x14ac:dyDescent="0.55000000000000004">
      <c r="B270" s="7">
        <v>2562</v>
      </c>
      <c r="C270" s="8" t="s">
        <v>8</v>
      </c>
      <c r="D270" s="8" t="s">
        <v>8</v>
      </c>
      <c r="E270" s="9" t="s">
        <v>297</v>
      </c>
      <c r="F270" s="10">
        <v>14434.809523809523</v>
      </c>
      <c r="G270" s="10">
        <v>44786311.571428575</v>
      </c>
      <c r="H270" s="11">
        <v>3103.7142857142858</v>
      </c>
      <c r="I270" s="11">
        <v>1</v>
      </c>
      <c r="J270" s="12">
        <v>199.11</v>
      </c>
      <c r="K270" s="12">
        <v>3.11</v>
      </c>
      <c r="L270" s="12">
        <v>6.1223809523809534</v>
      </c>
      <c r="M270" s="12">
        <v>61</v>
      </c>
      <c r="N270" s="12">
        <v>1</v>
      </c>
      <c r="O270" s="12">
        <v>1.8923809523809525</v>
      </c>
      <c r="P270" s="12">
        <v>61</v>
      </c>
      <c r="Q270" s="12">
        <v>1</v>
      </c>
      <c r="R270" s="12">
        <v>1.8923809523809525</v>
      </c>
      <c r="S270" s="10">
        <v>210990757.87761906</v>
      </c>
      <c r="T270" s="10">
        <v>207732666.4642857</v>
      </c>
      <c r="U270" s="10">
        <v>209361712.17095238</v>
      </c>
      <c r="V270" s="12">
        <v>3.3405882352941174</v>
      </c>
      <c r="W270" s="12">
        <v>5.8230769230769237</v>
      </c>
      <c r="X270" s="12">
        <v>3.9016666666666668</v>
      </c>
      <c r="Y270" s="12">
        <v>3.98</v>
      </c>
      <c r="Z270" s="13">
        <v>28430.952399999998</v>
      </c>
      <c r="AA270" s="13">
        <v>89256351.380999997</v>
      </c>
      <c r="AB270" s="13">
        <v>11523.809499999999</v>
      </c>
      <c r="AC270" s="13">
        <v>36340433.333300002</v>
      </c>
      <c r="AD270" s="13">
        <v>17204.476200000001</v>
      </c>
      <c r="AE270" s="13">
        <v>53829559.2381</v>
      </c>
    </row>
    <row r="271" spans="2:31" ht="30" customHeight="1" x14ac:dyDescent="0.55000000000000004">
      <c r="B271" s="7">
        <v>2563</v>
      </c>
      <c r="C271" s="8" t="s">
        <v>8</v>
      </c>
      <c r="D271" s="8" t="s">
        <v>8</v>
      </c>
      <c r="E271" s="9" t="s">
        <v>298</v>
      </c>
      <c r="F271" s="10">
        <v>665336.19047619053</v>
      </c>
      <c r="G271" s="10">
        <v>222025414.80952382</v>
      </c>
      <c r="H271" s="11">
        <v>331.9190476190476</v>
      </c>
      <c r="I271" s="11">
        <v>0.1</v>
      </c>
      <c r="J271" s="12">
        <v>90.77</v>
      </c>
      <c r="K271" s="12">
        <v>2.92</v>
      </c>
      <c r="L271" s="12">
        <v>4.1257142857142854</v>
      </c>
      <c r="M271" s="12">
        <v>3</v>
      </c>
      <c r="N271" s="12">
        <v>0.1</v>
      </c>
      <c r="O271" s="12">
        <v>0.13238095238095238</v>
      </c>
      <c r="P271" s="12">
        <v>30</v>
      </c>
      <c r="Q271" s="12">
        <v>1</v>
      </c>
      <c r="R271" s="12">
        <v>1.3642857142857145</v>
      </c>
      <c r="S271" s="10">
        <v>133644874.50904763</v>
      </c>
      <c r="T271" s="10">
        <v>157191987.78047621</v>
      </c>
      <c r="U271" s="10">
        <v>145418431.14476189</v>
      </c>
      <c r="V271" s="12">
        <v>2.6438095238095238</v>
      </c>
      <c r="W271" s="12">
        <v>2.8457142857142861</v>
      </c>
      <c r="X271" s="12">
        <v>3.2023076923076932</v>
      </c>
      <c r="Y271" s="12">
        <v>3.3576923076923082</v>
      </c>
      <c r="Z271" s="13">
        <v>340893.80949999997</v>
      </c>
      <c r="AA271" s="13">
        <v>115253922</v>
      </c>
      <c r="AB271" s="13">
        <v>94535.714300000007</v>
      </c>
      <c r="AC271" s="13">
        <v>31474167.2381</v>
      </c>
      <c r="AD271" s="13">
        <v>268577.14289999998</v>
      </c>
      <c r="AE271" s="13">
        <v>91147428.095200002</v>
      </c>
    </row>
    <row r="272" spans="2:31" ht="30" customHeight="1" x14ac:dyDescent="0.55000000000000004">
      <c r="B272" s="7">
        <v>2564</v>
      </c>
      <c r="C272" s="8" t="s">
        <v>8</v>
      </c>
      <c r="D272" s="8" t="s">
        <v>9</v>
      </c>
      <c r="E272" s="9" t="s">
        <v>299</v>
      </c>
      <c r="F272" s="10">
        <v>17137.571428571428</v>
      </c>
      <c r="G272" s="10">
        <v>47147330.380952381</v>
      </c>
      <c r="H272" s="11">
        <v>2735.9523809523807</v>
      </c>
      <c r="I272" s="11">
        <v>1</v>
      </c>
      <c r="J272" s="12">
        <v>79.36</v>
      </c>
      <c r="K272" s="12">
        <v>3.58</v>
      </c>
      <c r="L272" s="12">
        <v>8.918095238095237</v>
      </c>
      <c r="M272" s="12">
        <v>22</v>
      </c>
      <c r="N272" s="12">
        <v>1</v>
      </c>
      <c r="O272" s="12">
        <v>2.4347619047619049</v>
      </c>
      <c r="P272" s="12">
        <v>22</v>
      </c>
      <c r="Q272" s="12">
        <v>1</v>
      </c>
      <c r="R272" s="12">
        <v>2.4347619047619049</v>
      </c>
      <c r="S272" s="10">
        <v>11208862.334761903</v>
      </c>
      <c r="T272" s="10">
        <v>7900363.987142859</v>
      </c>
      <c r="U272" s="10">
        <v>9554613.1604761891</v>
      </c>
      <c r="V272" s="12">
        <v>7.8314285714285727</v>
      </c>
      <c r="W272" s="12">
        <v>7.0322222222222228</v>
      </c>
      <c r="X272" s="12" t="s">
        <v>14</v>
      </c>
      <c r="Y272" s="12" t="s">
        <v>14</v>
      </c>
      <c r="Z272" s="13">
        <v>5160</v>
      </c>
      <c r="AA272" s="13">
        <v>14066096.4286</v>
      </c>
      <c r="AB272" s="13">
        <v>1819.0476000000001</v>
      </c>
      <c r="AC272" s="13">
        <v>4961439.9523999998</v>
      </c>
      <c r="AD272" s="13">
        <v>4276.0475999999999</v>
      </c>
      <c r="AE272" s="13">
        <v>11583869.7619</v>
      </c>
    </row>
    <row r="273" spans="2:31" ht="30" customHeight="1" x14ac:dyDescent="0.55000000000000004">
      <c r="B273" s="7">
        <v>2565</v>
      </c>
      <c r="C273" s="8" t="s">
        <v>8</v>
      </c>
      <c r="D273" s="8" t="s">
        <v>8</v>
      </c>
      <c r="E273" s="9" t="s">
        <v>300</v>
      </c>
      <c r="F273" s="10">
        <v>15781.476190476191</v>
      </c>
      <c r="G273" s="10">
        <v>13567534.380952381</v>
      </c>
      <c r="H273" s="11">
        <v>854.57142857142856</v>
      </c>
      <c r="I273" s="11">
        <v>1</v>
      </c>
      <c r="J273" s="12">
        <v>80.87</v>
      </c>
      <c r="K273" s="12">
        <v>11.51</v>
      </c>
      <c r="L273" s="12">
        <v>16.045714285714283</v>
      </c>
      <c r="M273" s="12">
        <v>7</v>
      </c>
      <c r="N273" s="12">
        <v>1</v>
      </c>
      <c r="O273" s="12">
        <v>1.3671428571428572</v>
      </c>
      <c r="P273" s="12">
        <v>7</v>
      </c>
      <c r="Q273" s="12">
        <v>1</v>
      </c>
      <c r="R273" s="12">
        <v>1.3671428571428572</v>
      </c>
      <c r="S273" s="10">
        <v>29904992.613333337</v>
      </c>
      <c r="T273" s="10">
        <v>26193471.365714282</v>
      </c>
      <c r="U273" s="10">
        <v>28049231.990000002</v>
      </c>
      <c r="V273" s="12">
        <v>12.282500000000001</v>
      </c>
      <c r="W273" s="12">
        <v>12.483333333333334</v>
      </c>
      <c r="X273" s="12" t="s">
        <v>14</v>
      </c>
      <c r="Y273" s="12" t="s">
        <v>14</v>
      </c>
      <c r="Z273" s="13">
        <v>25714.2857</v>
      </c>
      <c r="AA273" s="13">
        <v>21763353.952399999</v>
      </c>
      <c r="AB273" s="13">
        <v>8095.2380999999996</v>
      </c>
      <c r="AC273" s="13">
        <v>6856476.1904999996</v>
      </c>
      <c r="AD273" s="13">
        <v>247.8571</v>
      </c>
      <c r="AE273" s="13">
        <v>212196.04759999999</v>
      </c>
    </row>
    <row r="274" spans="2:31" ht="30" customHeight="1" x14ac:dyDescent="0.55000000000000004">
      <c r="B274" s="7">
        <v>2566</v>
      </c>
      <c r="C274" s="8" t="s">
        <v>8</v>
      </c>
      <c r="D274" s="8" t="s">
        <v>9</v>
      </c>
      <c r="E274" s="9" t="s">
        <v>301</v>
      </c>
      <c r="F274" s="10">
        <v>1582</v>
      </c>
      <c r="G274" s="10">
        <v>1570943.4285714286</v>
      </c>
      <c r="H274" s="11">
        <v>1001.1428571428571</v>
      </c>
      <c r="I274" s="11">
        <v>1</v>
      </c>
      <c r="J274" s="12">
        <v>90.77</v>
      </c>
      <c r="K274" s="12">
        <v>9.84</v>
      </c>
      <c r="L274" s="12">
        <v>17.382380952380952</v>
      </c>
      <c r="M274" s="12">
        <v>9</v>
      </c>
      <c r="N274" s="12">
        <v>1</v>
      </c>
      <c r="O274" s="12">
        <v>1.7347619047619047</v>
      </c>
      <c r="P274" s="12">
        <v>9</v>
      </c>
      <c r="Q274" s="12">
        <v>1</v>
      </c>
      <c r="R274" s="12">
        <v>1.7347619047619047</v>
      </c>
      <c r="S274" s="10">
        <v>20786991.123333335</v>
      </c>
      <c r="T274" s="10">
        <v>20864631.598095238</v>
      </c>
      <c r="U274" s="10">
        <v>20825811.360476192</v>
      </c>
      <c r="V274" s="12">
        <v>11.466000000000001</v>
      </c>
      <c r="W274" s="12">
        <v>14.903</v>
      </c>
      <c r="X274" s="12" t="s">
        <v>14</v>
      </c>
      <c r="Y274" s="12" t="s">
        <v>14</v>
      </c>
      <c r="Z274" s="13">
        <v>6985.2380999999996</v>
      </c>
      <c r="AA274" s="13">
        <v>7050772.4286000002</v>
      </c>
      <c r="AB274" s="13">
        <v>6970.9524000000001</v>
      </c>
      <c r="AC274" s="13">
        <v>7036288.1429000003</v>
      </c>
      <c r="AD274" s="13">
        <v>4829.0475999999999</v>
      </c>
      <c r="AE274" s="13">
        <v>4898012.8095000004</v>
      </c>
    </row>
    <row r="275" spans="2:31" ht="30" customHeight="1" x14ac:dyDescent="0.55000000000000004">
      <c r="B275" s="7">
        <v>2567</v>
      </c>
      <c r="C275" s="8" t="s">
        <v>8</v>
      </c>
      <c r="D275" s="8" t="s">
        <v>9</v>
      </c>
      <c r="E275" s="9" t="s">
        <v>302</v>
      </c>
      <c r="F275" s="10">
        <v>555.23809523809518</v>
      </c>
      <c r="G275" s="10">
        <v>207054.57142857142</v>
      </c>
      <c r="H275" s="11">
        <v>372.6904761904762</v>
      </c>
      <c r="I275" s="11">
        <v>0.1</v>
      </c>
      <c r="J275" s="12">
        <v>1476.02</v>
      </c>
      <c r="K275" s="12">
        <v>2.66</v>
      </c>
      <c r="L275" s="12">
        <v>93.395714285714277</v>
      </c>
      <c r="M275" s="12">
        <v>53.1</v>
      </c>
      <c r="N275" s="12">
        <v>0.1</v>
      </c>
      <c r="O275" s="12">
        <v>3.4276190476190478</v>
      </c>
      <c r="P275" s="12">
        <v>531</v>
      </c>
      <c r="Q275" s="12">
        <v>1</v>
      </c>
      <c r="R275" s="12">
        <v>34.339523809523804</v>
      </c>
      <c r="S275" s="10">
        <v>255700.85571428575</v>
      </c>
      <c r="T275" s="10">
        <v>432299.22428571421</v>
      </c>
      <c r="U275" s="10">
        <v>344000.04</v>
      </c>
      <c r="V275" s="12" t="s">
        <v>14</v>
      </c>
      <c r="W275" s="12">
        <v>2173.46</v>
      </c>
      <c r="X275" s="12" t="s">
        <v>14</v>
      </c>
      <c r="Y275" s="12" t="s">
        <v>14</v>
      </c>
      <c r="Z275" s="13">
        <v>0</v>
      </c>
      <c r="AA275" s="13">
        <v>0</v>
      </c>
      <c r="AB275" s="13">
        <v>0</v>
      </c>
      <c r="AC275" s="13">
        <v>0</v>
      </c>
      <c r="AD275" s="13">
        <v>0</v>
      </c>
      <c r="AE275" s="13">
        <v>0</v>
      </c>
    </row>
    <row r="276" spans="2:31" ht="30" customHeight="1" x14ac:dyDescent="0.55000000000000004">
      <c r="B276" s="7">
        <v>2568</v>
      </c>
      <c r="C276" s="8" t="s">
        <v>8</v>
      </c>
      <c r="D276" s="8" t="s">
        <v>9</v>
      </c>
      <c r="E276" s="9" t="s">
        <v>303</v>
      </c>
      <c r="F276" s="10">
        <v>22622.190476190477</v>
      </c>
      <c r="G276" s="10">
        <v>123113346.85714285</v>
      </c>
      <c r="H276" s="11">
        <v>5417.1904761904761</v>
      </c>
      <c r="I276" s="11">
        <v>1</v>
      </c>
      <c r="J276" s="12">
        <v>185.41</v>
      </c>
      <c r="K276" s="12">
        <v>1.77</v>
      </c>
      <c r="L276" s="12">
        <v>4.8557142857142859</v>
      </c>
      <c r="M276" s="12">
        <v>99</v>
      </c>
      <c r="N276" s="12">
        <v>1</v>
      </c>
      <c r="O276" s="12">
        <v>2.6219047619047622</v>
      </c>
      <c r="P276" s="12">
        <v>99</v>
      </c>
      <c r="Q276" s="12">
        <v>1</v>
      </c>
      <c r="R276" s="12">
        <v>2.6219047619047622</v>
      </c>
      <c r="S276" s="10">
        <v>117731643.67571428</v>
      </c>
      <c r="T276" s="10">
        <v>174518106.84428573</v>
      </c>
      <c r="U276" s="10">
        <v>146124875.26142856</v>
      </c>
      <c r="V276" s="12">
        <v>2.4436363636363638</v>
      </c>
      <c r="W276" s="12">
        <v>2.844761904761905</v>
      </c>
      <c r="X276" s="12" t="s">
        <v>14</v>
      </c>
      <c r="Y276" s="12">
        <v>4.3899999999999997</v>
      </c>
      <c r="Z276" s="13">
        <v>4500.2380999999996</v>
      </c>
      <c r="AA276" s="13">
        <v>24275142.618999999</v>
      </c>
      <c r="AB276" s="13">
        <v>0</v>
      </c>
      <c r="AC276" s="13">
        <v>0</v>
      </c>
      <c r="AD276" s="13">
        <v>9193.1429000000007</v>
      </c>
      <c r="AE276" s="13">
        <v>49830140.2381</v>
      </c>
    </row>
    <row r="277" spans="2:31" ht="30" customHeight="1" x14ac:dyDescent="0.55000000000000004">
      <c r="B277" s="7">
        <v>2569</v>
      </c>
      <c r="C277" s="8" t="s">
        <v>8</v>
      </c>
      <c r="D277" s="8" t="s">
        <v>8</v>
      </c>
      <c r="E277" s="9" t="s">
        <v>304</v>
      </c>
      <c r="F277" s="10">
        <v>42052.190476190473</v>
      </c>
      <c r="G277" s="10">
        <v>139890123.38095239</v>
      </c>
      <c r="H277" s="11">
        <v>3318.2857142857142</v>
      </c>
      <c r="I277" s="11">
        <v>1</v>
      </c>
      <c r="J277" s="12">
        <v>114.9</v>
      </c>
      <c r="K277" s="12">
        <v>2.9</v>
      </c>
      <c r="L277" s="12">
        <v>5.1176190476190477</v>
      </c>
      <c r="M277" s="12">
        <v>38</v>
      </c>
      <c r="N277" s="12">
        <v>1</v>
      </c>
      <c r="O277" s="12">
        <v>1.6919047619047622</v>
      </c>
      <c r="P277" s="12">
        <v>38</v>
      </c>
      <c r="Q277" s="12">
        <v>1</v>
      </c>
      <c r="R277" s="12">
        <v>1.6919047619047622</v>
      </c>
      <c r="S277" s="10">
        <v>169796126.8385714</v>
      </c>
      <c r="T277" s="10">
        <v>158922074.68714285</v>
      </c>
      <c r="U277" s="10">
        <v>164359100.76285714</v>
      </c>
      <c r="V277" s="12">
        <v>2.6849999999999996</v>
      </c>
      <c r="W277" s="12">
        <v>3.0455555555555556</v>
      </c>
      <c r="X277" s="12">
        <v>3.9813333333333332</v>
      </c>
      <c r="Y277" s="12">
        <v>3.9153846153846152</v>
      </c>
      <c r="Z277" s="13">
        <v>108342.85709999999</v>
      </c>
      <c r="AA277" s="13">
        <v>363653017.04759997</v>
      </c>
      <c r="AB277" s="13">
        <v>28619.047600000002</v>
      </c>
      <c r="AC277" s="13">
        <v>95868633.333299994</v>
      </c>
      <c r="AD277" s="13">
        <v>95601.571400000001</v>
      </c>
      <c r="AE277" s="13">
        <v>320725766.19050002</v>
      </c>
    </row>
    <row r="278" spans="2:31" ht="30" customHeight="1" x14ac:dyDescent="0.55000000000000004">
      <c r="B278" s="7" t="s">
        <v>305</v>
      </c>
      <c r="C278" s="8" t="s">
        <v>8</v>
      </c>
      <c r="D278" s="8" t="s">
        <v>8</v>
      </c>
      <c r="E278" s="9" t="s">
        <v>306</v>
      </c>
      <c r="F278" s="10">
        <v>145.23809523809524</v>
      </c>
      <c r="G278" s="10">
        <v>321074.85714285716</v>
      </c>
      <c r="H278" s="11">
        <v>2209.6666666666665</v>
      </c>
      <c r="I278" s="11">
        <v>1</v>
      </c>
      <c r="J278" s="12">
        <v>1176.47</v>
      </c>
      <c r="K278" s="12">
        <v>4.32</v>
      </c>
      <c r="L278" s="12">
        <v>16.387142857142855</v>
      </c>
      <c r="M278" s="12">
        <v>250</v>
      </c>
      <c r="N278" s="12">
        <v>1</v>
      </c>
      <c r="O278" s="12">
        <v>3.6180952380952376</v>
      </c>
      <c r="P278" s="12">
        <v>250</v>
      </c>
      <c r="Q278" s="12">
        <v>1</v>
      </c>
      <c r="R278" s="12">
        <v>3.6180952380952376</v>
      </c>
      <c r="S278" s="10">
        <v>11566780.006190477</v>
      </c>
      <c r="T278" s="10">
        <v>11185403.228095237</v>
      </c>
      <c r="U278" s="10">
        <v>11376091.616666667</v>
      </c>
      <c r="V278" s="12" t="s">
        <v>14</v>
      </c>
      <c r="W278" s="12" t="s">
        <v>14</v>
      </c>
      <c r="X278" s="12" t="s">
        <v>14</v>
      </c>
      <c r="Y278" s="12" t="s">
        <v>14</v>
      </c>
      <c r="Z278" s="13">
        <v>0</v>
      </c>
      <c r="AA278" s="13">
        <v>0</v>
      </c>
      <c r="AB278" s="13">
        <v>0</v>
      </c>
      <c r="AC278" s="13">
        <v>0</v>
      </c>
      <c r="AD278" s="13">
        <v>0</v>
      </c>
      <c r="AE278" s="13">
        <v>0</v>
      </c>
    </row>
    <row r="279" spans="2:31" ht="30" customHeight="1" x14ac:dyDescent="0.55000000000000004">
      <c r="B279" s="7" t="s">
        <v>307</v>
      </c>
      <c r="C279" s="8" t="s">
        <v>8</v>
      </c>
      <c r="D279" s="8" t="s">
        <v>8</v>
      </c>
      <c r="E279" s="9" t="s">
        <v>308</v>
      </c>
      <c r="F279" s="10">
        <v>1339.6666666666667</v>
      </c>
      <c r="G279" s="10">
        <v>2740570.6666666665</v>
      </c>
      <c r="H279" s="11">
        <v>2059.4761904761904</v>
      </c>
      <c r="I279" s="11">
        <v>1</v>
      </c>
      <c r="J279" s="12">
        <v>295.18</v>
      </c>
      <c r="K279" s="12">
        <v>4.79</v>
      </c>
      <c r="L279" s="12">
        <v>26.577142857142864</v>
      </c>
      <c r="M279" s="12">
        <v>61</v>
      </c>
      <c r="N279" s="12">
        <v>1</v>
      </c>
      <c r="O279" s="12">
        <v>5.4452380952380945</v>
      </c>
      <c r="P279" s="12">
        <v>61</v>
      </c>
      <c r="Q279" s="12">
        <v>1</v>
      </c>
      <c r="R279" s="12">
        <v>5.4452380952380945</v>
      </c>
      <c r="S279" s="10">
        <v>29740225.641904764</v>
      </c>
      <c r="T279" s="10">
        <v>37432181.614285722</v>
      </c>
      <c r="U279" s="10">
        <v>33586203.628571428</v>
      </c>
      <c r="V279" s="12">
        <v>9.76</v>
      </c>
      <c r="W279" s="12">
        <v>8.31</v>
      </c>
      <c r="X279" s="12" t="s">
        <v>14</v>
      </c>
      <c r="Y279" s="12" t="s">
        <v>14</v>
      </c>
      <c r="Z279" s="13">
        <v>0</v>
      </c>
      <c r="AA279" s="13">
        <v>0</v>
      </c>
      <c r="AB279" s="13">
        <v>0</v>
      </c>
      <c r="AC279" s="13">
        <v>0</v>
      </c>
      <c r="AD279" s="13">
        <v>0</v>
      </c>
      <c r="AE279" s="13">
        <v>0</v>
      </c>
    </row>
    <row r="280" spans="2:31" ht="30" customHeight="1" x14ac:dyDescent="0.55000000000000004">
      <c r="B280" s="7">
        <v>2620</v>
      </c>
      <c r="C280" s="8" t="s">
        <v>8</v>
      </c>
      <c r="D280" s="8" t="s">
        <v>8</v>
      </c>
      <c r="E280" s="9" t="s">
        <v>309</v>
      </c>
      <c r="F280" s="10">
        <v>38880.952380952382</v>
      </c>
      <c r="G280" s="10">
        <v>13009350.285714285</v>
      </c>
      <c r="H280" s="11">
        <v>333.95714285714286</v>
      </c>
      <c r="I280" s="11">
        <v>0.1</v>
      </c>
      <c r="J280" s="12">
        <v>111.12</v>
      </c>
      <c r="K280" s="12">
        <v>2.93</v>
      </c>
      <c r="L280" s="12">
        <v>7.6028571428571441</v>
      </c>
      <c r="M280" s="12">
        <v>3.7</v>
      </c>
      <c r="N280" s="12">
        <v>0.1</v>
      </c>
      <c r="O280" s="12">
        <v>0.24904761904761907</v>
      </c>
      <c r="P280" s="12">
        <v>37</v>
      </c>
      <c r="Q280" s="12">
        <v>1</v>
      </c>
      <c r="R280" s="12">
        <v>2.5366666666666671</v>
      </c>
      <c r="S280" s="10">
        <v>120321654.67666666</v>
      </c>
      <c r="T280" s="10">
        <v>106981566.95476191</v>
      </c>
      <c r="U280" s="10">
        <v>113651610.81666663</v>
      </c>
      <c r="V280" s="12">
        <v>5.7374999999999998</v>
      </c>
      <c r="W280" s="12">
        <v>5.84</v>
      </c>
      <c r="X280" s="12" t="s">
        <v>14</v>
      </c>
      <c r="Y280" s="12" t="s">
        <v>14</v>
      </c>
      <c r="Z280" s="13">
        <v>85349.523799999995</v>
      </c>
      <c r="AA280" s="13">
        <v>28574371.809500001</v>
      </c>
      <c r="AB280" s="13">
        <v>85316.190499999997</v>
      </c>
      <c r="AC280" s="13">
        <v>28563225.142900001</v>
      </c>
      <c r="AD280" s="13">
        <v>1055.7143000000001</v>
      </c>
      <c r="AE280" s="13">
        <v>354001.47619999998</v>
      </c>
    </row>
    <row r="281" spans="2:31" ht="30" customHeight="1" x14ac:dyDescent="0.55000000000000004">
      <c r="B281" s="7">
        <v>2621</v>
      </c>
      <c r="C281" s="8" t="s">
        <v>8</v>
      </c>
      <c r="D281" s="8" t="s">
        <v>8</v>
      </c>
      <c r="E281" s="9" t="s">
        <v>310</v>
      </c>
      <c r="F281" s="10">
        <v>523582.14285714284</v>
      </c>
      <c r="G281" s="10">
        <v>572041119.61904764</v>
      </c>
      <c r="H281" s="11">
        <v>1090.6190476190477</v>
      </c>
      <c r="I281" s="11">
        <v>1</v>
      </c>
      <c r="J281" s="12">
        <v>18.579999999999998</v>
      </c>
      <c r="K281" s="12">
        <v>9</v>
      </c>
      <c r="L281" s="12">
        <v>9.5171428571428596</v>
      </c>
      <c r="M281" s="12">
        <v>2</v>
      </c>
      <c r="N281" s="12">
        <v>1</v>
      </c>
      <c r="O281" s="12">
        <v>1.0328571428571429</v>
      </c>
      <c r="P281" s="12">
        <v>2</v>
      </c>
      <c r="Q281" s="12">
        <v>1</v>
      </c>
      <c r="R281" s="12">
        <v>1.0328571428571429</v>
      </c>
      <c r="S281" s="10">
        <v>142421720.69619051</v>
      </c>
      <c r="T281" s="10">
        <v>181715859.7742857</v>
      </c>
      <c r="U281" s="10">
        <v>162068790.23666668</v>
      </c>
      <c r="V281" s="12">
        <v>5.9638095238095232</v>
      </c>
      <c r="W281" s="12">
        <v>6.3652380952380945</v>
      </c>
      <c r="X281" s="12">
        <v>7.6266666666666669</v>
      </c>
      <c r="Y281" s="12">
        <v>9.1014285714285705</v>
      </c>
      <c r="Z281" s="13">
        <v>635.14290000000005</v>
      </c>
      <c r="AA281" s="13">
        <v>688441.28570000001</v>
      </c>
      <c r="AB281" s="13">
        <v>0</v>
      </c>
      <c r="AC281" s="13">
        <v>0</v>
      </c>
      <c r="AD281" s="13">
        <v>48818.761899999998</v>
      </c>
      <c r="AE281" s="13">
        <v>53247754.666699998</v>
      </c>
    </row>
    <row r="282" spans="2:31" ht="30" customHeight="1" x14ac:dyDescent="0.55000000000000004">
      <c r="B282" s="7">
        <v>2622</v>
      </c>
      <c r="C282" s="8" t="s">
        <v>8</v>
      </c>
      <c r="D282" s="8" t="s">
        <v>9</v>
      </c>
      <c r="E282" s="9" t="s">
        <v>311</v>
      </c>
      <c r="F282" s="10">
        <v>1084.3809523809523</v>
      </c>
      <c r="G282" s="10">
        <v>1851997.4761904762</v>
      </c>
      <c r="H282" s="11">
        <v>1708.0952380952381</v>
      </c>
      <c r="I282" s="11">
        <v>1</v>
      </c>
      <c r="J282" s="12">
        <v>70.25</v>
      </c>
      <c r="K282" s="12">
        <v>5.79</v>
      </c>
      <c r="L282" s="12">
        <v>10.959523809523809</v>
      </c>
      <c r="M282" s="12">
        <v>12</v>
      </c>
      <c r="N282" s="12">
        <v>1</v>
      </c>
      <c r="O282" s="12">
        <v>1.8671428571428568</v>
      </c>
      <c r="P282" s="12">
        <v>12</v>
      </c>
      <c r="Q282" s="12">
        <v>1</v>
      </c>
      <c r="R282" s="12">
        <v>1.8671428571428568</v>
      </c>
      <c r="S282" s="10">
        <v>787847.13666666672</v>
      </c>
      <c r="T282" s="10">
        <v>1875219.6638095242</v>
      </c>
      <c r="U282" s="10">
        <v>1331533.4000000001</v>
      </c>
      <c r="V282" s="12">
        <v>330.56500000000005</v>
      </c>
      <c r="W282" s="12">
        <v>142.30272727272725</v>
      </c>
      <c r="X282" s="12" t="s">
        <v>14</v>
      </c>
      <c r="Y282" s="12" t="s">
        <v>14</v>
      </c>
      <c r="Z282" s="13">
        <v>0</v>
      </c>
      <c r="AA282" s="13">
        <v>0</v>
      </c>
      <c r="AB282" s="13">
        <v>0</v>
      </c>
      <c r="AC282" s="13">
        <v>0</v>
      </c>
      <c r="AD282" s="13">
        <v>1.9523999999999999</v>
      </c>
      <c r="AE282" s="13">
        <v>3317.1905000000002</v>
      </c>
    </row>
    <row r="283" spans="2:31" ht="30" customHeight="1" x14ac:dyDescent="0.55000000000000004">
      <c r="B283" s="7">
        <v>2623</v>
      </c>
      <c r="C283" s="8" t="s">
        <v>8</v>
      </c>
      <c r="D283" s="8" t="s">
        <v>9</v>
      </c>
      <c r="E283" s="9" t="s">
        <v>312</v>
      </c>
      <c r="F283" s="10">
        <v>293.66666666666669</v>
      </c>
      <c r="G283" s="10">
        <v>598685.52380952379</v>
      </c>
      <c r="H283" s="11">
        <v>2044.6666666666667</v>
      </c>
      <c r="I283" s="11">
        <v>1</v>
      </c>
      <c r="J283" s="12">
        <v>261.75</v>
      </c>
      <c r="K283" s="12">
        <v>4.8499999999999996</v>
      </c>
      <c r="L283" s="12">
        <v>36.058095238095248</v>
      </c>
      <c r="M283" s="12">
        <v>54</v>
      </c>
      <c r="N283" s="12">
        <v>1</v>
      </c>
      <c r="O283" s="12">
        <v>7.3619047619047615</v>
      </c>
      <c r="P283" s="12">
        <v>54</v>
      </c>
      <c r="Q283" s="12">
        <v>1</v>
      </c>
      <c r="R283" s="12">
        <v>7.3619047619047615</v>
      </c>
      <c r="S283" s="10">
        <v>5074020.9995238092</v>
      </c>
      <c r="T283" s="10">
        <v>2565033.8176190471</v>
      </c>
      <c r="U283" s="10">
        <v>3819527.4080952392</v>
      </c>
      <c r="V283" s="12" t="s">
        <v>14</v>
      </c>
      <c r="W283" s="12" t="s">
        <v>14</v>
      </c>
      <c r="X283" s="12" t="s">
        <v>14</v>
      </c>
      <c r="Y283" s="12" t="s">
        <v>14</v>
      </c>
      <c r="Z283" s="13">
        <v>123285.71430000001</v>
      </c>
      <c r="AA283" s="13">
        <v>252032985.71430001</v>
      </c>
      <c r="AB283" s="13">
        <v>123285.71430000001</v>
      </c>
      <c r="AC283" s="13">
        <v>252032985.71430001</v>
      </c>
      <c r="AD283" s="13">
        <v>0</v>
      </c>
      <c r="AE283" s="13">
        <v>0</v>
      </c>
    </row>
    <row r="284" spans="2:31" ht="30" customHeight="1" x14ac:dyDescent="0.55000000000000004">
      <c r="B284" s="7">
        <v>2624</v>
      </c>
      <c r="C284" s="8" t="s">
        <v>8</v>
      </c>
      <c r="D284" s="8" t="s">
        <v>8</v>
      </c>
      <c r="E284" s="9" t="s">
        <v>313</v>
      </c>
      <c r="F284" s="10">
        <v>11464.380952380952</v>
      </c>
      <c r="G284" s="10">
        <v>44564228.952380955</v>
      </c>
      <c r="H284" s="11">
        <v>3861.3333333333335</v>
      </c>
      <c r="I284" s="11">
        <v>1</v>
      </c>
      <c r="J284" s="12">
        <v>93.45</v>
      </c>
      <c r="K284" s="12">
        <v>2.4300000000000002</v>
      </c>
      <c r="L284" s="12">
        <v>6.2666666666666675</v>
      </c>
      <c r="M284" s="12">
        <v>36</v>
      </c>
      <c r="N284" s="12">
        <v>1</v>
      </c>
      <c r="O284" s="12">
        <v>2.4214285714285717</v>
      </c>
      <c r="P284" s="12">
        <v>36</v>
      </c>
      <c r="Q284" s="12">
        <v>1</v>
      </c>
      <c r="R284" s="12">
        <v>2.4214285714285717</v>
      </c>
      <c r="S284" s="10">
        <v>97322118.228095233</v>
      </c>
      <c r="T284" s="10">
        <v>113728713.52333333</v>
      </c>
      <c r="U284" s="10">
        <v>105525415.87666668</v>
      </c>
      <c r="V284" s="12">
        <v>3.2947619047619048</v>
      </c>
      <c r="W284" s="12">
        <v>3.3285714285714287</v>
      </c>
      <c r="X284" s="12">
        <v>4.4439999999999982</v>
      </c>
      <c r="Y284" s="12">
        <v>4.7315000000000005</v>
      </c>
      <c r="Z284" s="13">
        <v>10415</v>
      </c>
      <c r="AA284" s="13">
        <v>39711304.857100002</v>
      </c>
      <c r="AB284" s="13">
        <v>10406.9524</v>
      </c>
      <c r="AC284" s="13">
        <v>39680002.571400002</v>
      </c>
      <c r="AD284" s="13">
        <v>35978.095200000003</v>
      </c>
      <c r="AE284" s="13">
        <v>139026619.57139999</v>
      </c>
    </row>
    <row r="285" spans="2:31" ht="30" customHeight="1" x14ac:dyDescent="0.55000000000000004">
      <c r="B285" s="7">
        <v>2625</v>
      </c>
      <c r="C285" s="8" t="s">
        <v>8</v>
      </c>
      <c r="D285" s="8" t="s">
        <v>8</v>
      </c>
      <c r="E285" s="9" t="s">
        <v>314</v>
      </c>
      <c r="F285" s="10">
        <v>5638.6190476190477</v>
      </c>
      <c r="G285" s="10">
        <v>15812609.80952381</v>
      </c>
      <c r="H285" s="11">
        <v>2790.9523809523807</v>
      </c>
      <c r="I285" s="11">
        <v>1</v>
      </c>
      <c r="J285" s="12">
        <v>115.1</v>
      </c>
      <c r="K285" s="12">
        <v>3.47</v>
      </c>
      <c r="L285" s="12">
        <v>7.8728571428571419</v>
      </c>
      <c r="M285" s="12">
        <v>32</v>
      </c>
      <c r="N285" s="12">
        <v>1</v>
      </c>
      <c r="O285" s="12">
        <v>2.1942857142857144</v>
      </c>
      <c r="P285" s="12">
        <v>32</v>
      </c>
      <c r="Q285" s="12">
        <v>1</v>
      </c>
      <c r="R285" s="12">
        <v>2.1942857142857144</v>
      </c>
      <c r="S285" s="10">
        <v>32179488.938571434</v>
      </c>
      <c r="T285" s="10">
        <v>55482760.729999997</v>
      </c>
      <c r="U285" s="10">
        <v>43831124.834285706</v>
      </c>
      <c r="V285" s="12">
        <v>4.6428571428571432</v>
      </c>
      <c r="W285" s="12">
        <v>5.3157142857142867</v>
      </c>
      <c r="X285" s="12">
        <v>7.9266666666666685</v>
      </c>
      <c r="Y285" s="12">
        <v>8.5547619047619037</v>
      </c>
      <c r="Z285" s="13">
        <v>15842.857099999999</v>
      </c>
      <c r="AA285" s="13">
        <v>44027510.714299999</v>
      </c>
      <c r="AB285" s="13">
        <v>8700</v>
      </c>
      <c r="AC285" s="13">
        <v>23985900</v>
      </c>
      <c r="AD285" s="13">
        <v>130320.9048</v>
      </c>
      <c r="AE285" s="13">
        <v>366033952.42860001</v>
      </c>
    </row>
    <row r="286" spans="2:31" ht="30" customHeight="1" x14ac:dyDescent="0.55000000000000004">
      <c r="B286" s="7">
        <v>2626</v>
      </c>
      <c r="C286" s="8" t="s">
        <v>8</v>
      </c>
      <c r="D286" s="8" t="s">
        <v>8</v>
      </c>
      <c r="E286" s="9" t="s">
        <v>315</v>
      </c>
      <c r="F286" s="10">
        <v>1898.952380952381</v>
      </c>
      <c r="G286" s="10">
        <v>5283298.9047619049</v>
      </c>
      <c r="H286" s="11">
        <v>2755.8095238095239</v>
      </c>
      <c r="I286" s="11">
        <v>1</v>
      </c>
      <c r="J286" s="12">
        <v>465.81</v>
      </c>
      <c r="K286" s="12">
        <v>3.44</v>
      </c>
      <c r="L286" s="12">
        <v>12.376666666666665</v>
      </c>
      <c r="M286" s="12">
        <v>124</v>
      </c>
      <c r="N286" s="12">
        <v>1</v>
      </c>
      <c r="O286" s="12">
        <v>3.4190476190476189</v>
      </c>
      <c r="P286" s="12">
        <v>124</v>
      </c>
      <c r="Q286" s="12">
        <v>1</v>
      </c>
      <c r="R286" s="12">
        <v>3.4190476190476189</v>
      </c>
      <c r="S286" s="10">
        <v>14755174.473809525</v>
      </c>
      <c r="T286" s="10">
        <v>8485188.0238095205</v>
      </c>
      <c r="U286" s="10">
        <v>11620181.248571426</v>
      </c>
      <c r="V286" s="12">
        <v>10.955</v>
      </c>
      <c r="W286" s="12">
        <v>5.25</v>
      </c>
      <c r="X286" s="12" t="s">
        <v>14</v>
      </c>
      <c r="Y286" s="12" t="s">
        <v>14</v>
      </c>
      <c r="Z286" s="13">
        <v>0</v>
      </c>
      <c r="AA286" s="13">
        <v>0</v>
      </c>
      <c r="AB286" s="13">
        <v>0</v>
      </c>
      <c r="AC286" s="13">
        <v>0</v>
      </c>
      <c r="AD286" s="13">
        <v>37.095199999999998</v>
      </c>
      <c r="AE286" s="13">
        <v>103519.2381</v>
      </c>
    </row>
    <row r="287" spans="2:31" ht="30" customHeight="1" x14ac:dyDescent="0.55000000000000004">
      <c r="B287" s="7">
        <v>2627</v>
      </c>
      <c r="C287" s="8" t="s">
        <v>8</v>
      </c>
      <c r="D287" s="8" t="s">
        <v>8</v>
      </c>
      <c r="E287" s="9" t="s">
        <v>316</v>
      </c>
      <c r="F287" s="10">
        <v>3102</v>
      </c>
      <c r="G287" s="10">
        <v>4884377.7619047621</v>
      </c>
      <c r="H287" s="11">
        <v>1566.1428571428571</v>
      </c>
      <c r="I287" s="11">
        <v>1</v>
      </c>
      <c r="J287" s="12">
        <v>539.11</v>
      </c>
      <c r="K287" s="12">
        <v>6.27</v>
      </c>
      <c r="L287" s="12">
        <v>14.667142857142856</v>
      </c>
      <c r="M287" s="12">
        <v>82</v>
      </c>
      <c r="N287" s="12">
        <v>1</v>
      </c>
      <c r="O287" s="12">
        <v>2.296666666666666</v>
      </c>
      <c r="P287" s="12">
        <v>82</v>
      </c>
      <c r="Q287" s="12">
        <v>1</v>
      </c>
      <c r="R287" s="12">
        <v>2.296666666666666</v>
      </c>
      <c r="S287" s="10">
        <v>6206191.5300000003</v>
      </c>
      <c r="T287" s="10">
        <v>6318283.2590476191</v>
      </c>
      <c r="U287" s="10">
        <v>6262237.3947619051</v>
      </c>
      <c r="V287" s="12" t="s">
        <v>14</v>
      </c>
      <c r="W287" s="12" t="s">
        <v>14</v>
      </c>
      <c r="X287" s="12" t="s">
        <v>14</v>
      </c>
      <c r="Y287" s="12" t="s">
        <v>14</v>
      </c>
      <c r="Z287" s="13">
        <v>0</v>
      </c>
      <c r="AA287" s="13">
        <v>0</v>
      </c>
      <c r="AB287" s="13">
        <v>0</v>
      </c>
      <c r="AC287" s="13">
        <v>0</v>
      </c>
      <c r="AD287" s="13">
        <v>88.1905</v>
      </c>
      <c r="AE287" s="13">
        <v>138790.14290000001</v>
      </c>
    </row>
    <row r="288" spans="2:31" ht="30" customHeight="1" x14ac:dyDescent="0.55000000000000004">
      <c r="B288" s="7">
        <v>2628</v>
      </c>
      <c r="C288" s="8" t="s">
        <v>8</v>
      </c>
      <c r="D288" s="8" t="s">
        <v>8</v>
      </c>
      <c r="E288" s="9" t="s">
        <v>317</v>
      </c>
      <c r="F288" s="10">
        <v>5664.9047619047615</v>
      </c>
      <c r="G288" s="10">
        <v>10912193.80952381</v>
      </c>
      <c r="H288" s="11">
        <v>1916.8095238095239</v>
      </c>
      <c r="I288" s="11">
        <v>1</v>
      </c>
      <c r="J288" s="12">
        <v>505.07</v>
      </c>
      <c r="K288" s="12">
        <v>5.0599999999999996</v>
      </c>
      <c r="L288" s="12">
        <v>35.494761904761909</v>
      </c>
      <c r="M288" s="12">
        <v>97</v>
      </c>
      <c r="N288" s="12">
        <v>1</v>
      </c>
      <c r="O288" s="12">
        <v>6.793333333333333</v>
      </c>
      <c r="P288" s="12">
        <v>97</v>
      </c>
      <c r="Q288" s="12">
        <v>1</v>
      </c>
      <c r="R288" s="12">
        <v>6.793333333333333</v>
      </c>
      <c r="S288" s="10">
        <v>2117947.1533333338</v>
      </c>
      <c r="T288" s="10">
        <v>2355434.2928571431</v>
      </c>
      <c r="U288" s="10">
        <v>2236690.7233333332</v>
      </c>
      <c r="V288" s="12" t="s">
        <v>14</v>
      </c>
      <c r="W288" s="12">
        <v>70.336666666666687</v>
      </c>
      <c r="X288" s="12" t="s">
        <v>14</v>
      </c>
      <c r="Y288" s="12" t="s">
        <v>14</v>
      </c>
      <c r="Z288" s="13">
        <v>0</v>
      </c>
      <c r="AA288" s="13">
        <v>0</v>
      </c>
      <c r="AB288" s="13">
        <v>0</v>
      </c>
      <c r="AC288" s="13">
        <v>0</v>
      </c>
      <c r="AD288" s="13">
        <v>0</v>
      </c>
      <c r="AE288" s="13">
        <v>0</v>
      </c>
    </row>
    <row r="289" spans="2:31" ht="30" customHeight="1" x14ac:dyDescent="0.55000000000000004">
      <c r="B289" s="7">
        <v>2629</v>
      </c>
      <c r="C289" s="8" t="s">
        <v>8</v>
      </c>
      <c r="D289" s="8" t="s">
        <v>8</v>
      </c>
      <c r="E289" s="9" t="s">
        <v>318</v>
      </c>
      <c r="F289" s="10">
        <v>2835.5238095238096</v>
      </c>
      <c r="G289" s="10">
        <v>7966704.2857142854</v>
      </c>
      <c r="H289" s="11">
        <v>2831.7142857142858</v>
      </c>
      <c r="I289" s="11">
        <v>1</v>
      </c>
      <c r="J289" s="12">
        <v>682.26</v>
      </c>
      <c r="K289" s="12">
        <v>3.49</v>
      </c>
      <c r="L289" s="12">
        <v>61.175714285714285</v>
      </c>
      <c r="M289" s="12">
        <v>191</v>
      </c>
      <c r="N289" s="12">
        <v>1</v>
      </c>
      <c r="O289" s="12">
        <v>17.359523809523811</v>
      </c>
      <c r="P289" s="12">
        <v>191</v>
      </c>
      <c r="Q289" s="12">
        <v>1</v>
      </c>
      <c r="R289" s="12">
        <v>17.359523809523811</v>
      </c>
      <c r="S289" s="10">
        <v>4537888.2366666673</v>
      </c>
      <c r="T289" s="10">
        <v>4667299.1738095237</v>
      </c>
      <c r="U289" s="10">
        <v>4602593.7052380964</v>
      </c>
      <c r="V289" s="12" t="s">
        <v>14</v>
      </c>
      <c r="W289" s="12" t="s">
        <v>14</v>
      </c>
      <c r="X289" s="12" t="s">
        <v>14</v>
      </c>
      <c r="Y289" s="12" t="s">
        <v>14</v>
      </c>
      <c r="Z289" s="13">
        <v>0</v>
      </c>
      <c r="AA289" s="13">
        <v>0</v>
      </c>
      <c r="AB289" s="13">
        <v>0</v>
      </c>
      <c r="AC289" s="13">
        <v>0</v>
      </c>
      <c r="AD289" s="13">
        <v>1.9048</v>
      </c>
      <c r="AE289" s="13">
        <v>5333.3333000000002</v>
      </c>
    </row>
    <row r="290" spans="2:31" ht="30" customHeight="1" x14ac:dyDescent="0.55000000000000004">
      <c r="B290" s="7">
        <v>2630</v>
      </c>
      <c r="C290" s="8" t="s">
        <v>8</v>
      </c>
      <c r="D290" s="8" t="s">
        <v>9</v>
      </c>
      <c r="E290" s="9" t="s">
        <v>319</v>
      </c>
      <c r="F290" s="10">
        <v>2986.9047619047619</v>
      </c>
      <c r="G290" s="10">
        <v>39154148.809523806</v>
      </c>
      <c r="H290" s="11">
        <v>13080.952380952382</v>
      </c>
      <c r="I290" s="11">
        <v>5</v>
      </c>
      <c r="J290" s="12">
        <v>192.75</v>
      </c>
      <c r="K290" s="12">
        <v>3.7</v>
      </c>
      <c r="L290" s="12">
        <v>7.1361904761904764</v>
      </c>
      <c r="M290" s="12">
        <v>250</v>
      </c>
      <c r="N290" s="12">
        <v>5</v>
      </c>
      <c r="O290" s="12">
        <v>9.3338095238095242</v>
      </c>
      <c r="P290" s="12">
        <v>50</v>
      </c>
      <c r="Q290" s="12">
        <v>1</v>
      </c>
      <c r="R290" s="12">
        <v>1.8628571428571428</v>
      </c>
      <c r="S290" s="10">
        <v>123417932.8990476</v>
      </c>
      <c r="T290" s="10">
        <v>160655873.88952383</v>
      </c>
      <c r="U290" s="10">
        <v>142036903.39380956</v>
      </c>
      <c r="V290" s="12">
        <v>3.8027777777777789</v>
      </c>
      <c r="W290" s="12">
        <v>4.2961904761904766</v>
      </c>
      <c r="X290" s="12" t="s">
        <v>14</v>
      </c>
      <c r="Y290" s="12">
        <v>4.21</v>
      </c>
      <c r="Z290" s="13">
        <v>1525.7143000000001</v>
      </c>
      <c r="AA290" s="13">
        <v>19887500</v>
      </c>
      <c r="AB290" s="13">
        <v>1523.8095000000001</v>
      </c>
      <c r="AC290" s="13">
        <v>19862576.190499999</v>
      </c>
      <c r="AD290" s="13">
        <v>274.38099999999997</v>
      </c>
      <c r="AE290" s="13">
        <v>3587597.1905</v>
      </c>
    </row>
    <row r="291" spans="2:31" ht="30" customHeight="1" x14ac:dyDescent="0.55000000000000004">
      <c r="B291" s="7">
        <v>2631</v>
      </c>
      <c r="C291" s="8" t="s">
        <v>8</v>
      </c>
      <c r="D291" s="8" t="s">
        <v>8</v>
      </c>
      <c r="E291" s="9" t="s">
        <v>320</v>
      </c>
      <c r="F291" s="10">
        <v>9559.7619047619046</v>
      </c>
      <c r="G291" s="10">
        <v>215447561.90476191</v>
      </c>
      <c r="H291" s="11">
        <v>22580.952380952382</v>
      </c>
      <c r="I291" s="11">
        <v>5</v>
      </c>
      <c r="J291" s="12">
        <v>100.79</v>
      </c>
      <c r="K291" s="12">
        <v>2.13</v>
      </c>
      <c r="L291" s="12">
        <v>4.4009523809523818</v>
      </c>
      <c r="M291" s="12">
        <v>225</v>
      </c>
      <c r="N291" s="12">
        <v>5</v>
      </c>
      <c r="O291" s="12">
        <v>9.9347619047619045</v>
      </c>
      <c r="P291" s="12">
        <v>45</v>
      </c>
      <c r="Q291" s="12">
        <v>1</v>
      </c>
      <c r="R291" s="12">
        <v>1.9833333333333332</v>
      </c>
      <c r="S291" s="10">
        <v>177189291.11380953</v>
      </c>
      <c r="T291" s="10">
        <v>263797598.89761907</v>
      </c>
      <c r="U291" s="10">
        <v>220493445.00619048</v>
      </c>
      <c r="V291" s="12">
        <v>2.4128571428571428</v>
      </c>
      <c r="W291" s="12">
        <v>2.6685714285714286</v>
      </c>
      <c r="X291" s="12">
        <v>2.6176470588235299</v>
      </c>
      <c r="Y291" s="12">
        <v>2.7666666666666675</v>
      </c>
      <c r="Z291" s="13">
        <v>480.42860000000002</v>
      </c>
      <c r="AA291" s="13">
        <v>11005730.2381</v>
      </c>
      <c r="AB291" s="13">
        <v>476.19049999999999</v>
      </c>
      <c r="AC291" s="13">
        <v>10908238.0952</v>
      </c>
      <c r="AD291" s="13">
        <v>550.19050000000004</v>
      </c>
      <c r="AE291" s="13">
        <v>12460820.3333</v>
      </c>
    </row>
    <row r="292" spans="2:31" ht="30" customHeight="1" x14ac:dyDescent="0.55000000000000004">
      <c r="B292" s="7">
        <v>2632</v>
      </c>
      <c r="C292" s="8" t="s">
        <v>8</v>
      </c>
      <c r="D292" s="8" t="s">
        <v>9</v>
      </c>
      <c r="E292" s="9" t="s">
        <v>321</v>
      </c>
      <c r="F292" s="10">
        <v>4633.0952380952385</v>
      </c>
      <c r="G292" s="10">
        <v>64271884.523809522</v>
      </c>
      <c r="H292" s="11">
        <v>13825.714285714286</v>
      </c>
      <c r="I292" s="11">
        <v>5</v>
      </c>
      <c r="J292" s="12">
        <v>200.1</v>
      </c>
      <c r="K292" s="12">
        <v>3.48</v>
      </c>
      <c r="L292" s="12">
        <v>6.4057142857142866</v>
      </c>
      <c r="M292" s="12">
        <v>275</v>
      </c>
      <c r="N292" s="12">
        <v>5</v>
      </c>
      <c r="O292" s="12">
        <v>8.850952380952382</v>
      </c>
      <c r="P292" s="12">
        <v>55</v>
      </c>
      <c r="Q292" s="12">
        <v>1</v>
      </c>
      <c r="R292" s="12">
        <v>1.7657142857142856</v>
      </c>
      <c r="S292" s="10">
        <v>126675527.08857143</v>
      </c>
      <c r="T292" s="10">
        <v>163525333.5657143</v>
      </c>
      <c r="U292" s="10">
        <v>145100430.32666668</v>
      </c>
      <c r="V292" s="12">
        <v>3.4229411764705882</v>
      </c>
      <c r="W292" s="12">
        <v>3.5614285714285709</v>
      </c>
      <c r="X292" s="12">
        <v>3.4460000000000002</v>
      </c>
      <c r="Y292" s="12" t="s">
        <v>14</v>
      </c>
      <c r="Z292" s="13">
        <v>1027.1429000000001</v>
      </c>
      <c r="AA292" s="13">
        <v>14313022</v>
      </c>
      <c r="AB292" s="13">
        <v>1023.4761999999999</v>
      </c>
      <c r="AC292" s="13">
        <v>14261062</v>
      </c>
      <c r="AD292" s="13">
        <v>892.71429999999998</v>
      </c>
      <c r="AE292" s="13">
        <v>12552413.619000001</v>
      </c>
    </row>
    <row r="293" spans="2:31" ht="30" customHeight="1" x14ac:dyDescent="0.55000000000000004">
      <c r="B293" s="7">
        <v>2633</v>
      </c>
      <c r="C293" s="8" t="s">
        <v>8</v>
      </c>
      <c r="D293" s="8" t="s">
        <v>8</v>
      </c>
      <c r="E293" s="9" t="s">
        <v>322</v>
      </c>
      <c r="F293" s="10">
        <v>193024.28571428571</v>
      </c>
      <c r="G293" s="10">
        <v>77562701.476190478</v>
      </c>
      <c r="H293" s="11">
        <v>401.00000000000011</v>
      </c>
      <c r="I293" s="11">
        <v>0.1</v>
      </c>
      <c r="J293" s="12">
        <v>51.28</v>
      </c>
      <c r="K293" s="12">
        <v>2.41</v>
      </c>
      <c r="L293" s="12">
        <v>4.7271428571428569</v>
      </c>
      <c r="M293" s="12">
        <v>2</v>
      </c>
      <c r="N293" s="12">
        <v>0.1</v>
      </c>
      <c r="O293" s="12">
        <v>0.18428571428571427</v>
      </c>
      <c r="P293" s="12">
        <v>20</v>
      </c>
      <c r="Q293" s="12">
        <v>1</v>
      </c>
      <c r="R293" s="12">
        <v>1.8914285714285715</v>
      </c>
      <c r="S293" s="10">
        <v>34968000.449523814</v>
      </c>
      <c r="T293" s="10">
        <v>149431390.84380955</v>
      </c>
      <c r="U293" s="10">
        <v>92199695.646666661</v>
      </c>
      <c r="V293" s="12">
        <v>3.4305263157894732</v>
      </c>
      <c r="W293" s="12">
        <v>4.4276190476190482</v>
      </c>
      <c r="X293" s="12">
        <v>3.6041176470588239</v>
      </c>
      <c r="Y293" s="12">
        <v>6.1318750000000009</v>
      </c>
      <c r="Z293" s="13">
        <v>1213.8095000000001</v>
      </c>
      <c r="AA293" s="13">
        <v>484198.38099999999</v>
      </c>
      <c r="AB293" s="13">
        <v>1192.8570999999999</v>
      </c>
      <c r="AC293" s="13">
        <v>475711.42859999998</v>
      </c>
      <c r="AD293" s="13">
        <v>7037.6189999999997</v>
      </c>
      <c r="AE293" s="13">
        <v>2821570.5713999998</v>
      </c>
    </row>
    <row r="294" spans="2:31" ht="30" customHeight="1" x14ac:dyDescent="0.55000000000000004">
      <c r="B294" s="7">
        <v>2634</v>
      </c>
      <c r="C294" s="8" t="s">
        <v>8</v>
      </c>
      <c r="D294" s="8" t="s">
        <v>8</v>
      </c>
      <c r="E294" s="9" t="s">
        <v>323</v>
      </c>
      <c r="F294" s="10">
        <v>16252.380952380952</v>
      </c>
      <c r="G294" s="10">
        <v>42282207.857142858</v>
      </c>
      <c r="H294" s="11">
        <v>2584.9047619047619</v>
      </c>
      <c r="I294" s="11">
        <v>0.5</v>
      </c>
      <c r="J294" s="12">
        <v>166.58</v>
      </c>
      <c r="K294" s="12">
        <v>1.87</v>
      </c>
      <c r="L294" s="12">
        <v>4.7933333333333339</v>
      </c>
      <c r="M294" s="12">
        <v>42.5</v>
      </c>
      <c r="N294" s="12">
        <v>0.5</v>
      </c>
      <c r="O294" s="12">
        <v>1.2347619047619049</v>
      </c>
      <c r="P294" s="12">
        <v>85</v>
      </c>
      <c r="Q294" s="12">
        <v>1</v>
      </c>
      <c r="R294" s="12">
        <v>2.4728571428571433</v>
      </c>
      <c r="S294" s="10">
        <v>64813490.5</v>
      </c>
      <c r="T294" s="10">
        <v>101343384.06380951</v>
      </c>
      <c r="U294" s="10">
        <v>83078437.280476198</v>
      </c>
      <c r="V294" s="12">
        <v>3.0073684210526315</v>
      </c>
      <c r="W294" s="12">
        <v>3.5172222222222214</v>
      </c>
      <c r="X294" s="12">
        <v>3.2678571428571428</v>
      </c>
      <c r="Y294" s="12">
        <v>5.17</v>
      </c>
      <c r="Z294" s="13">
        <v>35238.095200000003</v>
      </c>
      <c r="AA294" s="13">
        <v>91907471.428599998</v>
      </c>
      <c r="AB294" s="13">
        <v>35238.095200000003</v>
      </c>
      <c r="AC294" s="13">
        <v>91907471.428599998</v>
      </c>
      <c r="AD294" s="13">
        <v>9873.8094999999994</v>
      </c>
      <c r="AE294" s="13">
        <v>25464744.142900001</v>
      </c>
    </row>
    <row r="295" spans="2:31" ht="30" customHeight="1" x14ac:dyDescent="0.55000000000000004">
      <c r="B295" s="7">
        <v>2635</v>
      </c>
      <c r="C295" s="8" t="s">
        <v>8</v>
      </c>
      <c r="D295" s="8" t="s">
        <v>8</v>
      </c>
      <c r="E295" s="9" t="s">
        <v>324</v>
      </c>
      <c r="F295" s="10">
        <v>1027.1428571428571</v>
      </c>
      <c r="G295" s="10">
        <v>4144745.7142857141</v>
      </c>
      <c r="H295" s="11">
        <v>4040.5714285714284</v>
      </c>
      <c r="I295" s="11">
        <v>1</v>
      </c>
      <c r="J295" s="12">
        <v>733.24</v>
      </c>
      <c r="K295" s="12">
        <v>2.41</v>
      </c>
      <c r="L295" s="12">
        <v>14.509047619047616</v>
      </c>
      <c r="M295" s="12">
        <v>290</v>
      </c>
      <c r="N295" s="12">
        <v>1</v>
      </c>
      <c r="O295" s="12">
        <v>5.8423809523809522</v>
      </c>
      <c r="P295" s="12">
        <v>290</v>
      </c>
      <c r="Q295" s="12">
        <v>1</v>
      </c>
      <c r="R295" s="12">
        <v>5.8423809523809522</v>
      </c>
      <c r="S295" s="10">
        <v>131508115.80095236</v>
      </c>
      <c r="T295" s="10">
        <v>139864863.16904759</v>
      </c>
      <c r="U295" s="10">
        <v>135686489.48476189</v>
      </c>
      <c r="V295" s="12">
        <v>5.9981818181818189</v>
      </c>
      <c r="W295" s="12">
        <v>6.5437499999999993</v>
      </c>
      <c r="X295" s="12">
        <v>7.5760000000000005</v>
      </c>
      <c r="Y295" s="12" t="s">
        <v>14</v>
      </c>
      <c r="Z295" s="13">
        <v>0</v>
      </c>
      <c r="AA295" s="13">
        <v>0</v>
      </c>
      <c r="AB295" s="13">
        <v>0</v>
      </c>
      <c r="AC295" s="13">
        <v>0</v>
      </c>
      <c r="AD295" s="13">
        <v>0</v>
      </c>
      <c r="AE295" s="13">
        <v>0</v>
      </c>
    </row>
    <row r="296" spans="2:31" ht="30" customHeight="1" x14ac:dyDescent="0.55000000000000004">
      <c r="B296" s="7">
        <v>2636</v>
      </c>
      <c r="C296" s="8" t="s">
        <v>8</v>
      </c>
      <c r="D296" s="8" t="s">
        <v>8</v>
      </c>
      <c r="E296" s="9" t="s">
        <v>325</v>
      </c>
      <c r="F296" s="10">
        <v>371.85714285714283</v>
      </c>
      <c r="G296" s="10">
        <v>1241927.9523809524</v>
      </c>
      <c r="H296" s="11">
        <v>3358.9523809523807</v>
      </c>
      <c r="I296" s="11">
        <v>1</v>
      </c>
      <c r="J296" s="12">
        <v>946.52</v>
      </c>
      <c r="K296" s="12">
        <v>2.89</v>
      </c>
      <c r="L296" s="12">
        <v>10.029047619047621</v>
      </c>
      <c r="M296" s="12">
        <v>308</v>
      </c>
      <c r="N296" s="12">
        <v>1</v>
      </c>
      <c r="O296" s="12">
        <v>3.3590476190476193</v>
      </c>
      <c r="P296" s="12">
        <v>308</v>
      </c>
      <c r="Q296" s="12">
        <v>1</v>
      </c>
      <c r="R296" s="12">
        <v>3.3590476190476193</v>
      </c>
      <c r="S296" s="10">
        <v>3173108.8909523808</v>
      </c>
      <c r="T296" s="10">
        <v>6685245.9657142861</v>
      </c>
      <c r="U296" s="10">
        <v>4929177.4271428557</v>
      </c>
      <c r="V296" s="12" t="s">
        <v>14</v>
      </c>
      <c r="W296" s="12" t="s">
        <v>14</v>
      </c>
      <c r="X296" s="12" t="s">
        <v>14</v>
      </c>
      <c r="Y296" s="12" t="s">
        <v>14</v>
      </c>
      <c r="Z296" s="13">
        <v>0</v>
      </c>
      <c r="AA296" s="13">
        <v>0</v>
      </c>
      <c r="AB296" s="13">
        <v>0</v>
      </c>
      <c r="AC296" s="13">
        <v>0</v>
      </c>
      <c r="AD296" s="13">
        <v>7619.1904999999997</v>
      </c>
      <c r="AE296" s="13">
        <v>26304245</v>
      </c>
    </row>
    <row r="297" spans="2:31" ht="30" customHeight="1" x14ac:dyDescent="0.55000000000000004">
      <c r="B297" s="7">
        <v>2637</v>
      </c>
      <c r="C297" s="8" t="s">
        <v>8</v>
      </c>
      <c r="D297" s="8" t="s">
        <v>8</v>
      </c>
      <c r="E297" s="9" t="s">
        <v>326</v>
      </c>
      <c r="F297" s="10">
        <v>4520.7142857142853</v>
      </c>
      <c r="G297" s="10">
        <v>6473988.666666667</v>
      </c>
      <c r="H297" s="11">
        <v>1414.952380952381</v>
      </c>
      <c r="I297" s="11">
        <v>1</v>
      </c>
      <c r="J297" s="12">
        <v>241.64</v>
      </c>
      <c r="K297" s="12">
        <v>6.73</v>
      </c>
      <c r="L297" s="12">
        <v>17.237619047619052</v>
      </c>
      <c r="M297" s="12">
        <v>34</v>
      </c>
      <c r="N297" s="12">
        <v>1</v>
      </c>
      <c r="O297" s="12">
        <v>2.4342857142857142</v>
      </c>
      <c r="P297" s="12">
        <v>34</v>
      </c>
      <c r="Q297" s="12">
        <v>1</v>
      </c>
      <c r="R297" s="12">
        <v>2.4342857142857142</v>
      </c>
      <c r="S297" s="10">
        <v>16964323.486666664</v>
      </c>
      <c r="T297" s="10">
        <v>19726840.790952381</v>
      </c>
      <c r="U297" s="10">
        <v>18345582.138571434</v>
      </c>
      <c r="V297" s="12">
        <v>11.885</v>
      </c>
      <c r="W297" s="12" t="s">
        <v>14</v>
      </c>
      <c r="X297" s="12" t="s">
        <v>14</v>
      </c>
      <c r="Y297" s="12" t="s">
        <v>14</v>
      </c>
      <c r="Z297" s="13">
        <v>0.47620000000000001</v>
      </c>
      <c r="AA297" s="13">
        <v>662.80949999999996</v>
      </c>
      <c r="AB297" s="13">
        <v>0</v>
      </c>
      <c r="AC297" s="13">
        <v>0</v>
      </c>
      <c r="AD297" s="13">
        <v>33.428600000000003</v>
      </c>
      <c r="AE297" s="13">
        <v>49329</v>
      </c>
    </row>
    <row r="298" spans="2:31" ht="30" customHeight="1" x14ac:dyDescent="0.55000000000000004">
      <c r="B298" s="7">
        <v>2638</v>
      </c>
      <c r="C298" s="8" t="s">
        <v>8</v>
      </c>
      <c r="D298" s="8" t="s">
        <v>8</v>
      </c>
      <c r="E298" s="9" t="s">
        <v>327</v>
      </c>
      <c r="F298" s="10">
        <v>5108.7142857142853</v>
      </c>
      <c r="G298" s="10">
        <v>10700915.619047619</v>
      </c>
      <c r="H298" s="11">
        <v>2090.0952380952381</v>
      </c>
      <c r="I298" s="11">
        <v>1</v>
      </c>
      <c r="J298" s="12">
        <v>396.76</v>
      </c>
      <c r="K298" s="12">
        <v>4.5999999999999996</v>
      </c>
      <c r="L298" s="12">
        <v>11.337142857142856</v>
      </c>
      <c r="M298" s="12">
        <v>81</v>
      </c>
      <c r="N298" s="12">
        <v>1</v>
      </c>
      <c r="O298" s="12">
        <v>2.3695238095238094</v>
      </c>
      <c r="P298" s="12">
        <v>81</v>
      </c>
      <c r="Q298" s="12">
        <v>1</v>
      </c>
      <c r="R298" s="12">
        <v>2.3695238095238094</v>
      </c>
      <c r="S298" s="10">
        <v>10794256.254761906</v>
      </c>
      <c r="T298" s="10">
        <v>8209553.7566666678</v>
      </c>
      <c r="U298" s="10">
        <v>9501905.0061904788</v>
      </c>
      <c r="V298" s="12" t="s">
        <v>14</v>
      </c>
      <c r="W298" s="12">
        <v>12.78</v>
      </c>
      <c r="X298" s="12" t="s">
        <v>14</v>
      </c>
      <c r="Y298" s="12" t="s">
        <v>14</v>
      </c>
      <c r="Z298" s="13">
        <v>42.857100000000003</v>
      </c>
      <c r="AA298" s="13">
        <v>90682.857099999994</v>
      </c>
      <c r="AB298" s="13">
        <v>0</v>
      </c>
      <c r="AC298" s="13">
        <v>0</v>
      </c>
      <c r="AD298" s="13">
        <v>345.19049999999999</v>
      </c>
      <c r="AE298" s="13">
        <v>724795.23809999996</v>
      </c>
    </row>
    <row r="299" spans="2:31" ht="30" customHeight="1" x14ac:dyDescent="0.55000000000000004">
      <c r="B299" s="7">
        <v>2639</v>
      </c>
      <c r="C299" s="8" t="s">
        <v>8</v>
      </c>
      <c r="D299" s="8" t="s">
        <v>8</v>
      </c>
      <c r="E299" s="9" t="s">
        <v>328</v>
      </c>
      <c r="F299" s="10">
        <v>1859.6190476190477</v>
      </c>
      <c r="G299" s="10">
        <v>2960037.3333333335</v>
      </c>
      <c r="H299" s="11">
        <v>1604.5714285714287</v>
      </c>
      <c r="I299" s="11">
        <v>1</v>
      </c>
      <c r="J299" s="12">
        <v>671.3</v>
      </c>
      <c r="K299" s="12">
        <v>6.06</v>
      </c>
      <c r="L299" s="12">
        <v>19.930476190476185</v>
      </c>
      <c r="M299" s="12">
        <v>111</v>
      </c>
      <c r="N299" s="12">
        <v>1</v>
      </c>
      <c r="O299" s="12">
        <v>3.1976190476190478</v>
      </c>
      <c r="P299" s="12">
        <v>111</v>
      </c>
      <c r="Q299" s="12">
        <v>1</v>
      </c>
      <c r="R299" s="12">
        <v>3.1976190476190478</v>
      </c>
      <c r="S299" s="10">
        <v>15718568.248571428</v>
      </c>
      <c r="T299" s="10">
        <v>8479945.5542857144</v>
      </c>
      <c r="U299" s="10">
        <v>12099256.9</v>
      </c>
      <c r="V299" s="12" t="s">
        <v>14</v>
      </c>
      <c r="W299" s="12" t="s">
        <v>14</v>
      </c>
      <c r="X299" s="12" t="s">
        <v>14</v>
      </c>
      <c r="Y299" s="12" t="s">
        <v>14</v>
      </c>
      <c r="Z299" s="13">
        <v>0</v>
      </c>
      <c r="AA299" s="13">
        <v>0</v>
      </c>
      <c r="AB299" s="13">
        <v>0</v>
      </c>
      <c r="AC299" s="13">
        <v>0</v>
      </c>
      <c r="AD299" s="13">
        <v>116.619</v>
      </c>
      <c r="AE299" s="13">
        <v>189587.38099999999</v>
      </c>
    </row>
    <row r="300" spans="2:31" ht="30" customHeight="1" x14ac:dyDescent="0.55000000000000004">
      <c r="B300" s="7">
        <v>2640</v>
      </c>
      <c r="C300" s="8" t="s">
        <v>8</v>
      </c>
      <c r="D300" s="8" t="s">
        <v>8</v>
      </c>
      <c r="E300" s="9" t="s">
        <v>329</v>
      </c>
      <c r="F300" s="10">
        <v>15194.047619047618</v>
      </c>
      <c r="G300" s="10">
        <v>68538195.428571433</v>
      </c>
      <c r="H300" s="11">
        <v>4458.333333333333</v>
      </c>
      <c r="I300" s="11">
        <v>1</v>
      </c>
      <c r="J300" s="12">
        <v>161.65</v>
      </c>
      <c r="K300" s="12">
        <v>2.11</v>
      </c>
      <c r="L300" s="12">
        <v>10.340476190476194</v>
      </c>
      <c r="M300" s="12">
        <v>72</v>
      </c>
      <c r="N300" s="12">
        <v>1</v>
      </c>
      <c r="O300" s="12">
        <v>4.6190476190476186</v>
      </c>
      <c r="P300" s="12">
        <v>72</v>
      </c>
      <c r="Q300" s="12">
        <v>1</v>
      </c>
      <c r="R300" s="12">
        <v>4.6190476190476186</v>
      </c>
      <c r="S300" s="10">
        <v>9072050.0642857142</v>
      </c>
      <c r="T300" s="10">
        <v>3806363.4871428572</v>
      </c>
      <c r="U300" s="10">
        <v>6439206.7752380967</v>
      </c>
      <c r="V300" s="12">
        <v>11.608000000000001</v>
      </c>
      <c r="W300" s="12">
        <v>21.705000000000002</v>
      </c>
      <c r="X300" s="12" t="s">
        <v>14</v>
      </c>
      <c r="Y300" s="12" t="s">
        <v>14</v>
      </c>
      <c r="Z300" s="13">
        <v>3840</v>
      </c>
      <c r="AA300" s="13">
        <v>17825789.523800001</v>
      </c>
      <c r="AB300" s="13">
        <v>3590.4762000000001</v>
      </c>
      <c r="AC300" s="13">
        <v>16715104.7619</v>
      </c>
      <c r="AD300" s="13">
        <v>1149.8095000000001</v>
      </c>
      <c r="AE300" s="13">
        <v>5121866.7619000003</v>
      </c>
    </row>
    <row r="301" spans="2:31" ht="30" customHeight="1" x14ac:dyDescent="0.55000000000000004">
      <c r="B301" s="7">
        <v>2641</v>
      </c>
      <c r="C301" s="8" t="s">
        <v>8</v>
      </c>
      <c r="D301" s="8" t="s">
        <v>9</v>
      </c>
      <c r="E301" s="9" t="s">
        <v>330</v>
      </c>
      <c r="F301" s="10">
        <v>7049.5714285714284</v>
      </c>
      <c r="G301" s="10">
        <v>23556581.285714287</v>
      </c>
      <c r="H301" s="11">
        <v>3328.9523809523807</v>
      </c>
      <c r="I301" s="11">
        <v>1</v>
      </c>
      <c r="J301" s="12">
        <v>298.5</v>
      </c>
      <c r="K301" s="12">
        <v>2.95</v>
      </c>
      <c r="L301" s="12">
        <v>9.7242857142857169</v>
      </c>
      <c r="M301" s="12">
        <v>100</v>
      </c>
      <c r="N301" s="12">
        <v>1</v>
      </c>
      <c r="O301" s="12">
        <v>3.2280952380952379</v>
      </c>
      <c r="P301" s="12">
        <v>100</v>
      </c>
      <c r="Q301" s="12">
        <v>1</v>
      </c>
      <c r="R301" s="12">
        <v>3.2280952380952379</v>
      </c>
      <c r="S301" s="10">
        <v>11136202.796666667</v>
      </c>
      <c r="T301" s="10">
        <v>9298585.7799999993</v>
      </c>
      <c r="U301" s="10">
        <v>10217394.288095236</v>
      </c>
      <c r="V301" s="12" t="s">
        <v>14</v>
      </c>
      <c r="W301" s="12" t="s">
        <v>14</v>
      </c>
      <c r="X301" s="12" t="s">
        <v>14</v>
      </c>
      <c r="Y301" s="12" t="s">
        <v>14</v>
      </c>
      <c r="Z301" s="13">
        <v>14900.0952</v>
      </c>
      <c r="AA301" s="13">
        <v>49577074</v>
      </c>
      <c r="AB301" s="13">
        <v>5783.5713999999998</v>
      </c>
      <c r="AC301" s="13">
        <v>19255244.333299998</v>
      </c>
      <c r="AD301" s="13">
        <v>155046.38099999999</v>
      </c>
      <c r="AE301" s="13">
        <v>517000900.76190001</v>
      </c>
    </row>
    <row r="302" spans="2:31" ht="30" customHeight="1" x14ac:dyDescent="0.55000000000000004">
      <c r="B302" s="7">
        <v>2642</v>
      </c>
      <c r="C302" s="8" t="s">
        <v>8</v>
      </c>
      <c r="D302" s="8" t="s">
        <v>9</v>
      </c>
      <c r="E302" s="9" t="s">
        <v>331</v>
      </c>
      <c r="F302" s="10">
        <v>2.2857142857142856</v>
      </c>
      <c r="G302" s="10">
        <v>85458.571428571435</v>
      </c>
      <c r="H302" s="11">
        <v>37320.952380952382</v>
      </c>
      <c r="I302" s="11">
        <v>10</v>
      </c>
      <c r="J302" s="12">
        <v>20000</v>
      </c>
      <c r="K302" s="12">
        <v>2.63</v>
      </c>
      <c r="L302" s="12">
        <v>74.605714285714285</v>
      </c>
      <c r="M302" s="12">
        <v>38560</v>
      </c>
      <c r="N302" s="12">
        <v>10</v>
      </c>
      <c r="O302" s="12">
        <v>201.72857142857143</v>
      </c>
      <c r="P302" s="12">
        <v>14856</v>
      </c>
      <c r="Q302" s="12">
        <v>1</v>
      </c>
      <c r="R302" s="12">
        <v>42.890952380952378</v>
      </c>
      <c r="S302" s="10">
        <v>15104685.11809524</v>
      </c>
      <c r="T302" s="10">
        <v>12318675.634761905</v>
      </c>
      <c r="U302" s="10">
        <v>13711680.376666665</v>
      </c>
      <c r="V302" s="12" t="s">
        <v>14</v>
      </c>
      <c r="W302" s="12" t="s">
        <v>14</v>
      </c>
      <c r="X302" s="12" t="s">
        <v>14</v>
      </c>
      <c r="Y302" s="12" t="s">
        <v>14</v>
      </c>
      <c r="Z302" s="13">
        <v>0</v>
      </c>
      <c r="AA302" s="13">
        <v>0</v>
      </c>
      <c r="AB302" s="13">
        <v>0</v>
      </c>
      <c r="AC302" s="13">
        <v>0</v>
      </c>
      <c r="AD302" s="13">
        <v>0</v>
      </c>
      <c r="AE302" s="13">
        <v>0</v>
      </c>
    </row>
    <row r="303" spans="2:31" ht="30" customHeight="1" x14ac:dyDescent="0.55000000000000004">
      <c r="B303" s="7">
        <v>2643</v>
      </c>
      <c r="C303" s="8" t="s">
        <v>8</v>
      </c>
      <c r="D303" s="8" t="s">
        <v>8</v>
      </c>
      <c r="E303" s="9" t="s">
        <v>332</v>
      </c>
      <c r="F303" s="10">
        <v>49.952380952380949</v>
      </c>
      <c r="G303" s="10">
        <v>144092.38095238095</v>
      </c>
      <c r="H303" s="11">
        <v>2882.9523809523807</v>
      </c>
      <c r="I303" s="11">
        <v>1</v>
      </c>
      <c r="J303" s="12">
        <v>884.95</v>
      </c>
      <c r="K303" s="12">
        <v>3.34</v>
      </c>
      <c r="L303" s="12">
        <v>13.197619047619046</v>
      </c>
      <c r="M303" s="12">
        <v>250</v>
      </c>
      <c r="N303" s="12">
        <v>1</v>
      </c>
      <c r="O303" s="12">
        <v>3.8</v>
      </c>
      <c r="P303" s="12">
        <v>250</v>
      </c>
      <c r="Q303" s="12">
        <v>1</v>
      </c>
      <c r="R303" s="12">
        <v>3.8</v>
      </c>
      <c r="S303" s="10">
        <v>12006239.749523809</v>
      </c>
      <c r="T303" s="10">
        <v>14673439.24</v>
      </c>
      <c r="U303" s="10">
        <v>13339839.493809525</v>
      </c>
      <c r="V303" s="12" t="s">
        <v>14</v>
      </c>
      <c r="W303" s="12" t="s">
        <v>14</v>
      </c>
      <c r="X303" s="12" t="s">
        <v>14</v>
      </c>
      <c r="Y303" s="12" t="s">
        <v>14</v>
      </c>
      <c r="Z303" s="13">
        <v>4.7600000000000003E-2</v>
      </c>
      <c r="AA303" s="13">
        <v>136.33330000000001</v>
      </c>
      <c r="AB303" s="13">
        <v>0</v>
      </c>
      <c r="AC303" s="13">
        <v>0</v>
      </c>
      <c r="AD303" s="13">
        <v>0</v>
      </c>
      <c r="AE303" s="13">
        <v>0</v>
      </c>
    </row>
    <row r="304" spans="2:31" ht="30" customHeight="1" x14ac:dyDescent="0.55000000000000004">
      <c r="B304" s="7">
        <v>2644</v>
      </c>
      <c r="C304" s="8" t="s">
        <v>8</v>
      </c>
      <c r="D304" s="8" t="s">
        <v>9</v>
      </c>
      <c r="E304" s="9" t="s">
        <v>333</v>
      </c>
      <c r="F304" s="10">
        <v>790613.14285714284</v>
      </c>
      <c r="G304" s="10">
        <v>1425875294.8095238</v>
      </c>
      <c r="H304" s="11">
        <v>1765.8095238095239</v>
      </c>
      <c r="I304" s="11">
        <v>1</v>
      </c>
      <c r="J304" s="12">
        <v>57.01</v>
      </c>
      <c r="K304" s="12">
        <v>4.96</v>
      </c>
      <c r="L304" s="12">
        <v>7.7242857142857133</v>
      </c>
      <c r="M304" s="12">
        <v>10</v>
      </c>
      <c r="N304" s="12">
        <v>1</v>
      </c>
      <c r="O304" s="12">
        <v>1.358095238095238</v>
      </c>
      <c r="P304" s="12">
        <v>10</v>
      </c>
      <c r="Q304" s="12">
        <v>1</v>
      </c>
      <c r="R304" s="12">
        <v>1.358095238095238</v>
      </c>
      <c r="S304" s="10">
        <v>28114102.297619052</v>
      </c>
      <c r="T304" s="10">
        <v>60026611.034761883</v>
      </c>
      <c r="U304" s="10">
        <v>44070356.665238082</v>
      </c>
      <c r="V304" s="12">
        <v>5.5952380952380949</v>
      </c>
      <c r="W304" s="12">
        <v>6.6780952380952385</v>
      </c>
      <c r="X304" s="12">
        <v>9.5226666666666677</v>
      </c>
      <c r="Y304" s="12">
        <v>12.121904761904762</v>
      </c>
      <c r="Z304" s="13">
        <v>64905.381000000001</v>
      </c>
      <c r="AA304" s="13">
        <v>118936467.66670001</v>
      </c>
      <c r="AB304" s="13">
        <v>23611.9048</v>
      </c>
      <c r="AC304" s="13">
        <v>43853509.142899998</v>
      </c>
      <c r="AD304" s="13">
        <v>142807.61900000001</v>
      </c>
      <c r="AE304" s="13">
        <v>251772283.33329999</v>
      </c>
    </row>
    <row r="305" spans="2:31" ht="30" customHeight="1" x14ac:dyDescent="0.55000000000000004">
      <c r="B305" s="7">
        <v>2645</v>
      </c>
      <c r="C305" s="8" t="s">
        <v>8</v>
      </c>
      <c r="D305" s="8" t="s">
        <v>8</v>
      </c>
      <c r="E305" s="9" t="s">
        <v>334</v>
      </c>
      <c r="F305" s="10">
        <v>725.47619047619048</v>
      </c>
      <c r="G305" s="10">
        <v>1896865.4285714286</v>
      </c>
      <c r="H305" s="11">
        <v>2620.4285714285716</v>
      </c>
      <c r="I305" s="11">
        <v>1</v>
      </c>
      <c r="J305" s="12">
        <v>927.93</v>
      </c>
      <c r="K305" s="12">
        <v>3.69</v>
      </c>
      <c r="L305" s="12">
        <v>15.415238095238093</v>
      </c>
      <c r="M305" s="12">
        <v>235</v>
      </c>
      <c r="N305" s="12">
        <v>1</v>
      </c>
      <c r="O305" s="12">
        <v>4.0480952380952386</v>
      </c>
      <c r="P305" s="12">
        <v>235</v>
      </c>
      <c r="Q305" s="12">
        <v>1</v>
      </c>
      <c r="R305" s="12">
        <v>4.0480952380952386</v>
      </c>
      <c r="S305" s="10">
        <v>1521667.1476190474</v>
      </c>
      <c r="T305" s="10">
        <v>6919934.4585714284</v>
      </c>
      <c r="U305" s="10">
        <v>4220800.8033333337</v>
      </c>
      <c r="V305" s="12" t="s">
        <v>14</v>
      </c>
      <c r="W305" s="12" t="s">
        <v>14</v>
      </c>
      <c r="X305" s="12" t="s">
        <v>14</v>
      </c>
      <c r="Y305" s="12" t="s">
        <v>14</v>
      </c>
      <c r="Z305" s="13">
        <v>0</v>
      </c>
      <c r="AA305" s="13">
        <v>0</v>
      </c>
      <c r="AB305" s="13">
        <v>0</v>
      </c>
      <c r="AC305" s="13">
        <v>0</v>
      </c>
      <c r="AD305" s="13">
        <v>232</v>
      </c>
      <c r="AE305" s="13">
        <v>604572.71429999999</v>
      </c>
    </row>
    <row r="306" spans="2:31" ht="30" customHeight="1" x14ac:dyDescent="0.55000000000000004">
      <c r="B306" s="7">
        <v>2646</v>
      </c>
      <c r="C306" s="8" t="s">
        <v>8</v>
      </c>
      <c r="D306" s="8" t="s">
        <v>8</v>
      </c>
      <c r="E306" s="9" t="s">
        <v>335</v>
      </c>
      <c r="F306" s="10">
        <v>2005.3809523809523</v>
      </c>
      <c r="G306" s="10">
        <v>3352211.2380952379</v>
      </c>
      <c r="H306" s="11">
        <v>1643.5238095238096</v>
      </c>
      <c r="I306" s="11">
        <v>1</v>
      </c>
      <c r="J306" s="12">
        <v>368.77</v>
      </c>
      <c r="K306" s="12">
        <v>5.88</v>
      </c>
      <c r="L306" s="12">
        <v>17.397619047619045</v>
      </c>
      <c r="M306" s="12">
        <v>60</v>
      </c>
      <c r="N306" s="12">
        <v>1</v>
      </c>
      <c r="O306" s="12">
        <v>2.858571428571429</v>
      </c>
      <c r="P306" s="12">
        <v>60</v>
      </c>
      <c r="Q306" s="12">
        <v>1</v>
      </c>
      <c r="R306" s="12">
        <v>2.858571428571429</v>
      </c>
      <c r="S306" s="10">
        <v>6961344.1909523793</v>
      </c>
      <c r="T306" s="10">
        <v>5056891.8423809512</v>
      </c>
      <c r="U306" s="10">
        <v>6009118.0166666666</v>
      </c>
      <c r="V306" s="12" t="s">
        <v>14</v>
      </c>
      <c r="W306" s="12" t="s">
        <v>14</v>
      </c>
      <c r="X306" s="12" t="s">
        <v>14</v>
      </c>
      <c r="Y306" s="12" t="s">
        <v>14</v>
      </c>
      <c r="Z306" s="13">
        <v>0</v>
      </c>
      <c r="AA306" s="13">
        <v>0</v>
      </c>
      <c r="AB306" s="13">
        <v>0</v>
      </c>
      <c r="AC306" s="13">
        <v>0</v>
      </c>
      <c r="AD306" s="13">
        <v>201.95240000000001</v>
      </c>
      <c r="AE306" s="13">
        <v>332138.71429999999</v>
      </c>
    </row>
    <row r="307" spans="2:31" ht="30" customHeight="1" x14ac:dyDescent="0.55000000000000004">
      <c r="B307" s="7">
        <v>2647</v>
      </c>
      <c r="C307" s="8" t="s">
        <v>8</v>
      </c>
      <c r="D307" s="8" t="s">
        <v>8</v>
      </c>
      <c r="E307" s="9" t="s">
        <v>336</v>
      </c>
      <c r="F307" s="10">
        <v>52.857142857142854</v>
      </c>
      <c r="G307" s="10">
        <v>285233.33333333331</v>
      </c>
      <c r="H307" s="11">
        <v>5379.4761904761908</v>
      </c>
      <c r="I307" s="11">
        <v>1</v>
      </c>
      <c r="J307" s="12">
        <v>20000</v>
      </c>
      <c r="K307" s="12">
        <v>1.86</v>
      </c>
      <c r="L307" s="12">
        <v>1331.4566666666667</v>
      </c>
      <c r="M307" s="12">
        <v>5473</v>
      </c>
      <c r="N307" s="12">
        <v>1</v>
      </c>
      <c r="O307" s="12">
        <v>356.97095238095238</v>
      </c>
      <c r="P307" s="12">
        <v>16473</v>
      </c>
      <c r="Q307" s="12">
        <v>1</v>
      </c>
      <c r="R307" s="12">
        <v>1080.8442857142857</v>
      </c>
      <c r="S307" s="10">
        <v>157569986.64000002</v>
      </c>
      <c r="T307" s="10">
        <v>225933750.18761903</v>
      </c>
      <c r="U307" s="10">
        <v>191751868.41476187</v>
      </c>
      <c r="V307" s="12" t="s">
        <v>14</v>
      </c>
      <c r="W307" s="12" t="s">
        <v>14</v>
      </c>
      <c r="X307" s="12" t="s">
        <v>14</v>
      </c>
      <c r="Y307" s="12" t="s">
        <v>14</v>
      </c>
      <c r="Z307" s="13">
        <v>10953.3333</v>
      </c>
      <c r="AA307" s="13">
        <v>58586690.476199999</v>
      </c>
      <c r="AB307" s="13">
        <v>10952.380999999999</v>
      </c>
      <c r="AC307" s="13">
        <v>58581571.428599998</v>
      </c>
      <c r="AD307" s="13">
        <v>0</v>
      </c>
      <c r="AE307" s="13">
        <v>0</v>
      </c>
    </row>
    <row r="308" spans="2:31" ht="30" customHeight="1" x14ac:dyDescent="0.55000000000000004">
      <c r="B308" s="7">
        <v>2648</v>
      </c>
      <c r="C308" s="8" t="s">
        <v>8</v>
      </c>
      <c r="D308" s="8" t="s">
        <v>8</v>
      </c>
      <c r="E308" s="9" t="s">
        <v>337</v>
      </c>
      <c r="F308" s="10">
        <v>806.66666666666663</v>
      </c>
      <c r="G308" s="10">
        <v>2854618.5714285714</v>
      </c>
      <c r="H308" s="11">
        <v>3536.6666666666665</v>
      </c>
      <c r="I308" s="11">
        <v>1</v>
      </c>
      <c r="J308" s="12">
        <v>169.97</v>
      </c>
      <c r="K308" s="12">
        <v>2.8</v>
      </c>
      <c r="L308" s="12">
        <v>11.266190476190477</v>
      </c>
      <c r="M308" s="12">
        <v>60</v>
      </c>
      <c r="N308" s="12">
        <v>1</v>
      </c>
      <c r="O308" s="12">
        <v>3.98</v>
      </c>
      <c r="P308" s="12">
        <v>60</v>
      </c>
      <c r="Q308" s="12">
        <v>1</v>
      </c>
      <c r="R308" s="12">
        <v>3.98</v>
      </c>
      <c r="S308" s="10">
        <v>100139342.45904762</v>
      </c>
      <c r="T308" s="10">
        <v>135680001.14904764</v>
      </c>
      <c r="U308" s="10">
        <v>117909671.80333333</v>
      </c>
      <c r="V308" s="12" t="s">
        <v>14</v>
      </c>
      <c r="W308" s="12" t="s">
        <v>14</v>
      </c>
      <c r="X308" s="12" t="s">
        <v>14</v>
      </c>
      <c r="Y308" s="12" t="s">
        <v>14</v>
      </c>
      <c r="Z308" s="13">
        <v>810.95240000000001</v>
      </c>
      <c r="AA308" s="13">
        <v>2857679.8095</v>
      </c>
      <c r="AB308" s="13">
        <v>810.95240000000001</v>
      </c>
      <c r="AC308" s="13">
        <v>2857679.8095</v>
      </c>
      <c r="AD308" s="13">
        <v>266.66669999999999</v>
      </c>
      <c r="AE308" s="13">
        <v>950621.33330000006</v>
      </c>
    </row>
    <row r="309" spans="2:31" ht="30" customHeight="1" x14ac:dyDescent="0.55000000000000004">
      <c r="B309" s="7">
        <v>2649</v>
      </c>
      <c r="C309" s="8" t="s">
        <v>8</v>
      </c>
      <c r="D309" s="8" t="s">
        <v>9</v>
      </c>
      <c r="E309" s="9" t="s">
        <v>338</v>
      </c>
      <c r="F309" s="10">
        <v>100.95238095238095</v>
      </c>
      <c r="G309" s="10">
        <v>60865.333333333336</v>
      </c>
      <c r="H309" s="11">
        <v>601.98571428571427</v>
      </c>
      <c r="I309" s="11">
        <v>0.1</v>
      </c>
      <c r="J309" s="12">
        <v>264.08999999999997</v>
      </c>
      <c r="K309" s="12">
        <v>4.95</v>
      </c>
      <c r="L309" s="12">
        <v>35.666666666666671</v>
      </c>
      <c r="M309" s="12">
        <v>15.9</v>
      </c>
      <c r="N309" s="12">
        <v>0.3</v>
      </c>
      <c r="O309" s="12">
        <v>2.1433333333333331</v>
      </c>
      <c r="P309" s="12">
        <v>159</v>
      </c>
      <c r="Q309" s="12">
        <v>3</v>
      </c>
      <c r="R309" s="12">
        <v>21.487619047619045</v>
      </c>
      <c r="S309" s="10">
        <v>6330960.6371428566</v>
      </c>
      <c r="T309" s="10">
        <v>9034275.610952381</v>
      </c>
      <c r="U309" s="10">
        <v>7682618.1242857147</v>
      </c>
      <c r="V309" s="12" t="s">
        <v>14</v>
      </c>
      <c r="W309" s="12" t="s">
        <v>14</v>
      </c>
      <c r="X309" s="12" t="s">
        <v>14</v>
      </c>
      <c r="Y309" s="12" t="s">
        <v>14</v>
      </c>
      <c r="Z309" s="13">
        <v>0.95240000000000002</v>
      </c>
      <c r="AA309" s="13">
        <v>573.76189999999997</v>
      </c>
      <c r="AB309" s="13">
        <v>0</v>
      </c>
      <c r="AC309" s="13">
        <v>0</v>
      </c>
      <c r="AD309" s="13">
        <v>0</v>
      </c>
      <c r="AE309" s="13">
        <v>0</v>
      </c>
    </row>
    <row r="310" spans="2:31" ht="30" customHeight="1" x14ac:dyDescent="0.55000000000000004">
      <c r="B310" s="7" t="s">
        <v>339</v>
      </c>
      <c r="C310" s="8" t="s">
        <v>8</v>
      </c>
      <c r="D310" s="8" t="s">
        <v>9</v>
      </c>
      <c r="E310" s="9" t="s">
        <v>340</v>
      </c>
      <c r="F310" s="10">
        <v>733.33333333333337</v>
      </c>
      <c r="G310" s="10">
        <v>6297791.3809523806</v>
      </c>
      <c r="H310" s="11">
        <v>8670.5714285714294</v>
      </c>
      <c r="I310" s="11">
        <v>1</v>
      </c>
      <c r="J310" s="12">
        <v>371.59</v>
      </c>
      <c r="K310" s="12">
        <v>1.1200000000000001</v>
      </c>
      <c r="L310" s="12">
        <v>32.439523809523813</v>
      </c>
      <c r="M310" s="12">
        <v>331</v>
      </c>
      <c r="N310" s="12">
        <v>1</v>
      </c>
      <c r="O310" s="12">
        <v>28.078095238095234</v>
      </c>
      <c r="P310" s="12">
        <v>331</v>
      </c>
      <c r="Q310" s="12">
        <v>1</v>
      </c>
      <c r="R310" s="12">
        <v>28.078095238095234</v>
      </c>
      <c r="S310" s="10">
        <v>489832.3866666666</v>
      </c>
      <c r="T310" s="10">
        <v>358614.41714285716</v>
      </c>
      <c r="U310" s="10">
        <v>424223.40190476197</v>
      </c>
      <c r="V310" s="12">
        <v>353.09333333333331</v>
      </c>
      <c r="W310" s="12">
        <v>375.19000000000005</v>
      </c>
      <c r="X310" s="12" t="s">
        <v>14</v>
      </c>
      <c r="Y310" s="12" t="s">
        <v>14</v>
      </c>
      <c r="Z310" s="13">
        <v>0</v>
      </c>
      <c r="AA310" s="13">
        <v>0</v>
      </c>
      <c r="AB310" s="13">
        <v>0</v>
      </c>
      <c r="AC310" s="13">
        <v>0</v>
      </c>
      <c r="AD310" s="13">
        <v>7.5237999999999996</v>
      </c>
      <c r="AE310" s="13">
        <v>65481.190499999997</v>
      </c>
    </row>
    <row r="311" spans="2:31" ht="30" customHeight="1" x14ac:dyDescent="0.55000000000000004">
      <c r="B311" s="7" t="s">
        <v>341</v>
      </c>
      <c r="C311" s="8" t="s">
        <v>8</v>
      </c>
      <c r="D311" s="8" t="s">
        <v>8</v>
      </c>
      <c r="E311" s="9" t="s">
        <v>342</v>
      </c>
      <c r="F311" s="10">
        <v>39157.857142857145</v>
      </c>
      <c r="G311" s="10">
        <v>37905796.666666664</v>
      </c>
      <c r="H311" s="11">
        <v>955</v>
      </c>
      <c r="I311" s="11">
        <v>1</v>
      </c>
      <c r="J311" s="12">
        <v>244.15</v>
      </c>
      <c r="K311" s="12">
        <v>9.25</v>
      </c>
      <c r="L311" s="12">
        <v>21.689523809523809</v>
      </c>
      <c r="M311" s="12">
        <v>24</v>
      </c>
      <c r="N311" s="12">
        <v>1</v>
      </c>
      <c r="O311" s="12">
        <v>2.0633333333333335</v>
      </c>
      <c r="P311" s="12">
        <v>24</v>
      </c>
      <c r="Q311" s="12">
        <v>1</v>
      </c>
      <c r="R311" s="12">
        <v>2.0633333333333335</v>
      </c>
      <c r="S311" s="10">
        <v>30205638.872380953</v>
      </c>
      <c r="T311" s="10">
        <v>29605513.297142852</v>
      </c>
      <c r="U311" s="10">
        <v>29905576.085714288</v>
      </c>
      <c r="V311" s="12">
        <v>15.33</v>
      </c>
      <c r="W311" s="12">
        <v>16.388888888888889</v>
      </c>
      <c r="X311" s="12" t="s">
        <v>14</v>
      </c>
      <c r="Y311" s="12" t="s">
        <v>14</v>
      </c>
      <c r="Z311" s="13">
        <v>0</v>
      </c>
      <c r="AA311" s="13">
        <v>0</v>
      </c>
      <c r="AB311" s="13">
        <v>0</v>
      </c>
      <c r="AC311" s="13">
        <v>0</v>
      </c>
      <c r="AD311" s="13">
        <v>4485.2380999999996</v>
      </c>
      <c r="AE311" s="13">
        <v>4411682.5713999998</v>
      </c>
    </row>
    <row r="312" spans="2:31" ht="30" customHeight="1" x14ac:dyDescent="0.55000000000000004">
      <c r="B312" s="7">
        <v>2836</v>
      </c>
      <c r="C312" s="8" t="s">
        <v>8</v>
      </c>
      <c r="D312" s="8" t="s">
        <v>8</v>
      </c>
      <c r="E312" s="9" t="s">
        <v>343</v>
      </c>
      <c r="F312" s="10">
        <v>1618.4761904761904</v>
      </c>
      <c r="G312" s="10">
        <v>5026217.9047619049</v>
      </c>
      <c r="H312" s="11">
        <v>3110.8095238095239</v>
      </c>
      <c r="I312" s="11">
        <v>1</v>
      </c>
      <c r="J312" s="12">
        <v>894.92</v>
      </c>
      <c r="K312" s="12">
        <v>3.16</v>
      </c>
      <c r="L312" s="12">
        <v>16.546190476190475</v>
      </c>
      <c r="M312" s="12">
        <v>267</v>
      </c>
      <c r="N312" s="12">
        <v>1</v>
      </c>
      <c r="O312" s="12">
        <v>5.1342857142857135</v>
      </c>
      <c r="P312" s="12">
        <v>267</v>
      </c>
      <c r="Q312" s="12">
        <v>1</v>
      </c>
      <c r="R312" s="12">
        <v>5.1342857142857135</v>
      </c>
      <c r="S312" s="10">
        <v>8765545.1238095257</v>
      </c>
      <c r="T312" s="10">
        <v>5445571.0752380956</v>
      </c>
      <c r="U312" s="10">
        <v>7105558.0999999996</v>
      </c>
      <c r="V312" s="12" t="s">
        <v>14</v>
      </c>
      <c r="W312" s="12" t="s">
        <v>14</v>
      </c>
      <c r="X312" s="12" t="s">
        <v>14</v>
      </c>
      <c r="Y312" s="12" t="s">
        <v>14</v>
      </c>
      <c r="Z312" s="13">
        <v>0</v>
      </c>
      <c r="AA312" s="13">
        <v>0</v>
      </c>
      <c r="AB312" s="13">
        <v>0</v>
      </c>
      <c r="AC312" s="13">
        <v>0</v>
      </c>
      <c r="AD312" s="13">
        <v>37.619</v>
      </c>
      <c r="AE312" s="13">
        <v>117454.04760000001</v>
      </c>
    </row>
    <row r="313" spans="2:31" ht="30" customHeight="1" x14ac:dyDescent="0.55000000000000004">
      <c r="B313" s="7">
        <v>2837</v>
      </c>
      <c r="C313" s="8" t="s">
        <v>8</v>
      </c>
      <c r="D313" s="8" t="s">
        <v>8</v>
      </c>
      <c r="E313" s="9" t="s">
        <v>344</v>
      </c>
      <c r="F313" s="10">
        <v>12473.619047619048</v>
      </c>
      <c r="G313" s="10">
        <v>32028745.666666668</v>
      </c>
      <c r="H313" s="11">
        <v>2563.7142857142858</v>
      </c>
      <c r="I313" s="11">
        <v>1</v>
      </c>
      <c r="J313" s="12">
        <v>513.02</v>
      </c>
      <c r="K313" s="12">
        <v>3.78</v>
      </c>
      <c r="L313" s="12">
        <v>15.857142857142858</v>
      </c>
      <c r="M313" s="12">
        <v>129</v>
      </c>
      <c r="N313" s="12">
        <v>1</v>
      </c>
      <c r="O313" s="12">
        <v>4.0614285714285714</v>
      </c>
      <c r="P313" s="12">
        <v>129</v>
      </c>
      <c r="Q313" s="12">
        <v>1</v>
      </c>
      <c r="R313" s="12">
        <v>4.0614285714285714</v>
      </c>
      <c r="S313" s="10">
        <v>20784323.284285717</v>
      </c>
      <c r="T313" s="10">
        <v>14097029.286666663</v>
      </c>
      <c r="U313" s="10">
        <v>17440676.285238095</v>
      </c>
      <c r="V313" s="12">
        <v>14.32</v>
      </c>
      <c r="W313" s="12">
        <v>10.62</v>
      </c>
      <c r="X313" s="12" t="s">
        <v>14</v>
      </c>
      <c r="Y313" s="12" t="s">
        <v>14</v>
      </c>
      <c r="Z313" s="13">
        <v>0.1429</v>
      </c>
      <c r="AA313" s="13">
        <v>367.42860000000002</v>
      </c>
      <c r="AB313" s="13">
        <v>0</v>
      </c>
      <c r="AC313" s="13">
        <v>0</v>
      </c>
      <c r="AD313" s="13">
        <v>15299.523800000001</v>
      </c>
      <c r="AE313" s="13">
        <v>39058110.619000003</v>
      </c>
    </row>
    <row r="314" spans="2:31" ht="30" customHeight="1" x14ac:dyDescent="0.55000000000000004">
      <c r="B314" s="7">
        <v>2838</v>
      </c>
      <c r="C314" s="8" t="s">
        <v>8</v>
      </c>
      <c r="D314" s="8" t="s">
        <v>8</v>
      </c>
      <c r="E314" s="9" t="s">
        <v>345</v>
      </c>
      <c r="F314" s="10">
        <v>36.142857142857146</v>
      </c>
      <c r="G314" s="10">
        <v>289085.52380952379</v>
      </c>
      <c r="H314" s="11">
        <v>8050.1904761904761</v>
      </c>
      <c r="I314" s="11">
        <v>1</v>
      </c>
      <c r="J314" s="12">
        <v>663.66</v>
      </c>
      <c r="K314" s="12">
        <v>1.22</v>
      </c>
      <c r="L314" s="12">
        <v>14.365714285714287</v>
      </c>
      <c r="M314" s="12">
        <v>546</v>
      </c>
      <c r="N314" s="12">
        <v>1</v>
      </c>
      <c r="O314" s="12">
        <v>11.568571428571428</v>
      </c>
      <c r="P314" s="12">
        <v>546</v>
      </c>
      <c r="Q314" s="12">
        <v>1</v>
      </c>
      <c r="R314" s="12">
        <v>11.568571428571428</v>
      </c>
      <c r="S314" s="10">
        <v>32356819.381428577</v>
      </c>
      <c r="T314" s="10">
        <v>145363375.44047618</v>
      </c>
      <c r="U314" s="10">
        <v>88860097.410476178</v>
      </c>
      <c r="V314" s="12" t="s">
        <v>14</v>
      </c>
      <c r="W314" s="12" t="s">
        <v>14</v>
      </c>
      <c r="X314" s="12" t="s">
        <v>14</v>
      </c>
      <c r="Y314" s="12" t="s">
        <v>14</v>
      </c>
      <c r="Z314" s="13">
        <v>19857.142899999999</v>
      </c>
      <c r="AA314" s="13">
        <v>160976516.66670001</v>
      </c>
      <c r="AB314" s="13">
        <v>7952.3810000000003</v>
      </c>
      <c r="AC314" s="13">
        <v>63685004.7619</v>
      </c>
      <c r="AD314" s="13">
        <v>11904.7619</v>
      </c>
      <c r="AE314" s="13">
        <v>97285357.142900005</v>
      </c>
    </row>
    <row r="315" spans="2:31" ht="30" customHeight="1" x14ac:dyDescent="0.55000000000000004">
      <c r="B315" s="7">
        <v>2839</v>
      </c>
      <c r="C315" s="8" t="s">
        <v>8</v>
      </c>
      <c r="D315" s="8" t="s">
        <v>8</v>
      </c>
      <c r="E315" s="9" t="s">
        <v>346</v>
      </c>
      <c r="F315" s="10">
        <v>43.238095238095241</v>
      </c>
      <c r="G315" s="10">
        <v>228148.76190476189</v>
      </c>
      <c r="H315" s="11">
        <v>5271.9047619047615</v>
      </c>
      <c r="I315" s="11">
        <v>1</v>
      </c>
      <c r="J315" s="12">
        <v>312.35000000000002</v>
      </c>
      <c r="K315" s="12">
        <v>1.87</v>
      </c>
      <c r="L315" s="12">
        <v>12.330476190476187</v>
      </c>
      <c r="M315" s="12">
        <v>167</v>
      </c>
      <c r="N315" s="12">
        <v>1</v>
      </c>
      <c r="O315" s="12">
        <v>6.5004761904761903</v>
      </c>
      <c r="P315" s="12">
        <v>167</v>
      </c>
      <c r="Q315" s="12">
        <v>1</v>
      </c>
      <c r="R315" s="12">
        <v>6.5004761904761903</v>
      </c>
      <c r="S315" s="10">
        <v>133499018.30857138</v>
      </c>
      <c r="T315" s="10">
        <v>176903790.27095237</v>
      </c>
      <c r="U315" s="10">
        <v>155201404.2904762</v>
      </c>
      <c r="V315" s="12">
        <v>8.0124999999999993</v>
      </c>
      <c r="W315" s="12">
        <v>3.01</v>
      </c>
      <c r="X315" s="12">
        <v>7.8149999999999995</v>
      </c>
      <c r="Y315" s="12" t="s">
        <v>14</v>
      </c>
      <c r="Z315" s="13">
        <v>0</v>
      </c>
      <c r="AA315" s="13">
        <v>0</v>
      </c>
      <c r="AB315" s="13">
        <v>0</v>
      </c>
      <c r="AC315" s="13">
        <v>0</v>
      </c>
      <c r="AD315" s="13">
        <v>0</v>
      </c>
      <c r="AE315" s="13">
        <v>0</v>
      </c>
    </row>
    <row r="316" spans="2:31" ht="30" customHeight="1" x14ac:dyDescent="0.55000000000000004">
      <c r="B316" s="7" t="s">
        <v>347</v>
      </c>
      <c r="C316" s="8" t="s">
        <v>8</v>
      </c>
      <c r="D316" s="8" t="s">
        <v>8</v>
      </c>
      <c r="E316" s="9" t="s">
        <v>348</v>
      </c>
      <c r="F316" s="10">
        <v>23865</v>
      </c>
      <c r="G316" s="10">
        <v>23355258.523809522</v>
      </c>
      <c r="H316" s="11">
        <v>983.80952380952385</v>
      </c>
      <c r="I316" s="11">
        <v>1</v>
      </c>
      <c r="J316" s="12">
        <v>149.25</v>
      </c>
      <c r="K316" s="12">
        <v>9.8800000000000008</v>
      </c>
      <c r="L316" s="12">
        <v>18.174761904761908</v>
      </c>
      <c r="M316" s="12">
        <v>14</v>
      </c>
      <c r="N316" s="12">
        <v>1</v>
      </c>
      <c r="O316" s="12">
        <v>1.7761904761904761</v>
      </c>
      <c r="P316" s="12">
        <v>14</v>
      </c>
      <c r="Q316" s="12">
        <v>1</v>
      </c>
      <c r="R316" s="12">
        <v>1.7761904761904761</v>
      </c>
      <c r="S316" s="10">
        <v>35831313.004285716</v>
      </c>
      <c r="T316" s="10">
        <v>33504197.798095245</v>
      </c>
      <c r="U316" s="10">
        <v>34667755.400952384</v>
      </c>
      <c r="V316" s="12">
        <v>12.354545454545455</v>
      </c>
      <c r="W316" s="12">
        <v>11.120909090909091</v>
      </c>
      <c r="X316" s="12" t="s">
        <v>14</v>
      </c>
      <c r="Y316" s="12" t="s">
        <v>14</v>
      </c>
      <c r="Z316" s="13">
        <v>0</v>
      </c>
      <c r="AA316" s="13">
        <v>0</v>
      </c>
      <c r="AB316" s="13">
        <v>0</v>
      </c>
      <c r="AC316" s="13">
        <v>0</v>
      </c>
      <c r="AD316" s="13">
        <v>0</v>
      </c>
      <c r="AE316" s="13">
        <v>0</v>
      </c>
    </row>
    <row r="317" spans="2:31" ht="30" customHeight="1" x14ac:dyDescent="0.55000000000000004">
      <c r="B317" s="7">
        <v>2840</v>
      </c>
      <c r="C317" s="8" t="s">
        <v>8</v>
      </c>
      <c r="D317" s="8" t="s">
        <v>8</v>
      </c>
      <c r="E317" s="9" t="s">
        <v>349</v>
      </c>
      <c r="F317" s="10">
        <v>138639.14285714287</v>
      </c>
      <c r="G317" s="10">
        <v>251443485.38095239</v>
      </c>
      <c r="H317" s="11">
        <v>1820.6666666666667</v>
      </c>
      <c r="I317" s="11">
        <v>1</v>
      </c>
      <c r="J317" s="12">
        <v>220.99</v>
      </c>
      <c r="K317" s="12">
        <v>5.28</v>
      </c>
      <c r="L317" s="12">
        <v>6.9680952380952377</v>
      </c>
      <c r="M317" s="12">
        <v>40</v>
      </c>
      <c r="N317" s="12">
        <v>1</v>
      </c>
      <c r="O317" s="12">
        <v>1.2628571428571429</v>
      </c>
      <c r="P317" s="12">
        <v>40</v>
      </c>
      <c r="Q317" s="12">
        <v>1</v>
      </c>
      <c r="R317" s="12">
        <v>1.2628571428571429</v>
      </c>
      <c r="S317" s="10">
        <v>278714819.83857137</v>
      </c>
      <c r="T317" s="10">
        <v>286925918.40380943</v>
      </c>
      <c r="U317" s="10">
        <v>282820369.12047625</v>
      </c>
      <c r="V317" s="12">
        <v>3.742941176470588</v>
      </c>
      <c r="W317" s="12">
        <v>3.804761904761905</v>
      </c>
      <c r="X317" s="12">
        <v>3.8840000000000003</v>
      </c>
      <c r="Y317" s="12">
        <v>3.8450000000000002</v>
      </c>
      <c r="Z317" s="13">
        <v>8140.0951999999997</v>
      </c>
      <c r="AA317" s="13">
        <v>14597089.714299999</v>
      </c>
      <c r="AB317" s="13">
        <v>8095.2380999999996</v>
      </c>
      <c r="AC317" s="13">
        <v>14513952.380999999</v>
      </c>
      <c r="AD317" s="13">
        <v>2931.7619</v>
      </c>
      <c r="AE317" s="13">
        <v>5353952.8095000004</v>
      </c>
    </row>
    <row r="318" spans="2:31" ht="30" customHeight="1" x14ac:dyDescent="0.55000000000000004">
      <c r="B318" s="7">
        <v>2841</v>
      </c>
      <c r="C318" s="8" t="s">
        <v>8</v>
      </c>
      <c r="D318" s="8" t="s">
        <v>8</v>
      </c>
      <c r="E318" s="9" t="s">
        <v>350</v>
      </c>
      <c r="F318" s="10">
        <v>92382.238095238092</v>
      </c>
      <c r="G318" s="10">
        <v>120292566.33333333</v>
      </c>
      <c r="H318" s="11">
        <v>1300.2380952380952</v>
      </c>
      <c r="I318" s="11">
        <v>1</v>
      </c>
      <c r="J318" s="12">
        <v>185.75</v>
      </c>
      <c r="K318" s="12">
        <v>7.39</v>
      </c>
      <c r="L318" s="12">
        <v>8.7442857142857129</v>
      </c>
      <c r="M318" s="12">
        <v>24</v>
      </c>
      <c r="N318" s="12">
        <v>1</v>
      </c>
      <c r="O318" s="12">
        <v>1.1328571428571428</v>
      </c>
      <c r="P318" s="12">
        <v>24</v>
      </c>
      <c r="Q318" s="12">
        <v>1</v>
      </c>
      <c r="R318" s="12">
        <v>1.1328571428571428</v>
      </c>
      <c r="S318" s="10">
        <v>320050399.50666666</v>
      </c>
      <c r="T318" s="10">
        <v>328406198.20809519</v>
      </c>
      <c r="U318" s="10">
        <v>324228298.85809523</v>
      </c>
      <c r="V318" s="12">
        <v>4.7214285714285724</v>
      </c>
      <c r="W318" s="12">
        <v>5.0453333333333346</v>
      </c>
      <c r="X318" s="12">
        <v>5.0515384615384615</v>
      </c>
      <c r="Y318" s="12">
        <v>4.9790000000000001</v>
      </c>
      <c r="Z318" s="13">
        <v>45137.238100000002</v>
      </c>
      <c r="AA318" s="13">
        <v>57973003.714299999</v>
      </c>
      <c r="AB318" s="13">
        <v>0</v>
      </c>
      <c r="AC318" s="13">
        <v>0</v>
      </c>
      <c r="AD318" s="13">
        <v>196514.76190000001</v>
      </c>
      <c r="AE318" s="13">
        <v>260080659.66670001</v>
      </c>
    </row>
    <row r="319" spans="2:31" ht="30" customHeight="1" x14ac:dyDescent="0.55000000000000004">
      <c r="B319" s="7">
        <v>2842</v>
      </c>
      <c r="C319" s="8" t="s">
        <v>8</v>
      </c>
      <c r="D319" s="8" t="s">
        <v>8</v>
      </c>
      <c r="E319" s="9" t="s">
        <v>351</v>
      </c>
      <c r="F319" s="10">
        <v>6481.333333333333</v>
      </c>
      <c r="G319" s="10">
        <v>106358013.80952381</v>
      </c>
      <c r="H319" s="11">
        <v>16333.809523809523</v>
      </c>
      <c r="I319" s="11">
        <v>5</v>
      </c>
      <c r="J319" s="12">
        <v>173.33</v>
      </c>
      <c r="K319" s="12">
        <v>2.96</v>
      </c>
      <c r="L319" s="12">
        <v>5.2166666666666659</v>
      </c>
      <c r="M319" s="12">
        <v>285</v>
      </c>
      <c r="N319" s="12">
        <v>5</v>
      </c>
      <c r="O319" s="12">
        <v>8.5400000000000027</v>
      </c>
      <c r="P319" s="12">
        <v>57</v>
      </c>
      <c r="Q319" s="12">
        <v>1</v>
      </c>
      <c r="R319" s="12">
        <v>1.7042857142857142</v>
      </c>
      <c r="S319" s="10">
        <v>58117718.657619044</v>
      </c>
      <c r="T319" s="10">
        <v>41006990.415714286</v>
      </c>
      <c r="U319" s="10">
        <v>49562354.536190473</v>
      </c>
      <c r="V319" s="12">
        <v>3.2561111111111121</v>
      </c>
      <c r="W319" s="12">
        <v>2.9272222222222219</v>
      </c>
      <c r="X319" s="12">
        <v>6.6708333333333343</v>
      </c>
      <c r="Y319" s="12">
        <v>5.9260000000000002</v>
      </c>
      <c r="Z319" s="13">
        <v>0.33329999999999999</v>
      </c>
      <c r="AA319" s="13">
        <v>5458.5713999999998</v>
      </c>
      <c r="AB319" s="13">
        <v>0</v>
      </c>
      <c r="AC319" s="13">
        <v>0</v>
      </c>
      <c r="AD319" s="13">
        <v>376.52379999999999</v>
      </c>
      <c r="AE319" s="13">
        <v>6181741.2856999999</v>
      </c>
    </row>
    <row r="320" spans="2:31" ht="30" customHeight="1" x14ac:dyDescent="0.55000000000000004">
      <c r="B320" s="7">
        <v>2843</v>
      </c>
      <c r="C320" s="8" t="s">
        <v>8</v>
      </c>
      <c r="D320" s="8" t="s">
        <v>8</v>
      </c>
      <c r="E320" s="9" t="s">
        <v>352</v>
      </c>
      <c r="F320" s="10">
        <v>973.38095238095241</v>
      </c>
      <c r="G320" s="10">
        <v>3912438.7619047621</v>
      </c>
      <c r="H320" s="11">
        <v>4033.7142857142858</v>
      </c>
      <c r="I320" s="11">
        <v>1</v>
      </c>
      <c r="J320" s="12">
        <v>246.91</v>
      </c>
      <c r="K320" s="12">
        <v>2.46</v>
      </c>
      <c r="L320" s="12">
        <v>23.051904761904762</v>
      </c>
      <c r="M320" s="12">
        <v>100</v>
      </c>
      <c r="N320" s="12">
        <v>1</v>
      </c>
      <c r="O320" s="12">
        <v>9.2928571428571427</v>
      </c>
      <c r="P320" s="12">
        <v>100</v>
      </c>
      <c r="Q320" s="12">
        <v>1</v>
      </c>
      <c r="R320" s="12">
        <v>9.2928571428571427</v>
      </c>
      <c r="S320" s="10">
        <v>60553797.138571411</v>
      </c>
      <c r="T320" s="10">
        <v>100901525.80476192</v>
      </c>
      <c r="U320" s="10">
        <v>80727661.470952392</v>
      </c>
      <c r="V320" s="12" t="s">
        <v>14</v>
      </c>
      <c r="W320" s="12" t="s">
        <v>14</v>
      </c>
      <c r="X320" s="12" t="s">
        <v>14</v>
      </c>
      <c r="Y320" s="12" t="s">
        <v>14</v>
      </c>
      <c r="Z320" s="13">
        <v>26017.142899999999</v>
      </c>
      <c r="AA320" s="13">
        <v>105150592.381</v>
      </c>
      <c r="AB320" s="13">
        <v>26017.142899999999</v>
      </c>
      <c r="AC320" s="13">
        <v>105150592.381</v>
      </c>
      <c r="AD320" s="13">
        <v>0</v>
      </c>
      <c r="AE320" s="13">
        <v>0</v>
      </c>
    </row>
    <row r="321" spans="2:31" ht="30" customHeight="1" x14ac:dyDescent="0.55000000000000004">
      <c r="B321" s="7">
        <v>2844</v>
      </c>
      <c r="C321" s="8" t="s">
        <v>8</v>
      </c>
      <c r="D321" s="8" t="s">
        <v>8</v>
      </c>
      <c r="E321" s="9" t="s">
        <v>353</v>
      </c>
      <c r="F321" s="10">
        <v>1819.3809523809523</v>
      </c>
      <c r="G321" s="10">
        <v>8992657.7619047612</v>
      </c>
      <c r="H321" s="11">
        <v>4953.2380952380954</v>
      </c>
      <c r="I321" s="11">
        <v>1</v>
      </c>
      <c r="J321" s="12">
        <v>115.41</v>
      </c>
      <c r="K321" s="12">
        <v>1.98</v>
      </c>
      <c r="L321" s="12">
        <v>15.755714285714285</v>
      </c>
      <c r="M321" s="12">
        <v>57</v>
      </c>
      <c r="N321" s="12">
        <v>1</v>
      </c>
      <c r="O321" s="12">
        <v>7.8028571428571425</v>
      </c>
      <c r="P321" s="12">
        <v>57</v>
      </c>
      <c r="Q321" s="12">
        <v>1</v>
      </c>
      <c r="R321" s="12">
        <v>7.8028571428571425</v>
      </c>
      <c r="S321" s="10">
        <v>16514397.075714285</v>
      </c>
      <c r="T321" s="10">
        <v>61916862.784761906</v>
      </c>
      <c r="U321" s="10">
        <v>39215629.930000007</v>
      </c>
      <c r="V321" s="12">
        <v>12.527142857142858</v>
      </c>
      <c r="W321" s="12">
        <v>14.211666666666666</v>
      </c>
      <c r="X321" s="12" t="s">
        <v>14</v>
      </c>
      <c r="Y321" s="12" t="s">
        <v>14</v>
      </c>
      <c r="Z321" s="13">
        <v>0</v>
      </c>
      <c r="AA321" s="13">
        <v>0</v>
      </c>
      <c r="AB321" s="13">
        <v>0</v>
      </c>
      <c r="AC321" s="13">
        <v>0</v>
      </c>
      <c r="AD321" s="13">
        <v>49.523800000000001</v>
      </c>
      <c r="AE321" s="13">
        <v>243414.76190000001</v>
      </c>
    </row>
    <row r="322" spans="2:31" ht="30" customHeight="1" x14ac:dyDescent="0.55000000000000004">
      <c r="B322" s="7">
        <v>2845</v>
      </c>
      <c r="C322" s="8" t="s">
        <v>8</v>
      </c>
      <c r="D322" s="8" t="s">
        <v>8</v>
      </c>
      <c r="E322" s="9" t="s">
        <v>354</v>
      </c>
      <c r="F322" s="10">
        <v>61002.380952380954</v>
      </c>
      <c r="G322" s="10">
        <v>165934631.19047618</v>
      </c>
      <c r="H322" s="11">
        <v>2726.6666666666665</v>
      </c>
      <c r="I322" s="11">
        <v>0.5</v>
      </c>
      <c r="J322" s="12">
        <v>256.98</v>
      </c>
      <c r="K322" s="12">
        <v>1.76</v>
      </c>
      <c r="L322" s="12">
        <v>4.3309523809523798</v>
      </c>
      <c r="M322" s="12">
        <v>69</v>
      </c>
      <c r="N322" s="12">
        <v>0.5</v>
      </c>
      <c r="O322" s="12">
        <v>1.1752380952380954</v>
      </c>
      <c r="P322" s="12">
        <v>138</v>
      </c>
      <c r="Q322" s="12">
        <v>1</v>
      </c>
      <c r="R322" s="12">
        <v>2.3557142857142854</v>
      </c>
      <c r="S322" s="10">
        <v>64350763.654285707</v>
      </c>
      <c r="T322" s="10">
        <v>123242900.71428572</v>
      </c>
      <c r="U322" s="10">
        <v>93796832.184761882</v>
      </c>
      <c r="V322" s="12">
        <v>2.3270000000000004</v>
      </c>
      <c r="W322" s="12">
        <v>2.7763157894736836</v>
      </c>
      <c r="X322" s="12">
        <v>3.0720000000000001</v>
      </c>
      <c r="Y322" s="12">
        <v>4.45</v>
      </c>
      <c r="Z322" s="13">
        <v>50004.2857</v>
      </c>
      <c r="AA322" s="13">
        <v>141381466.9048</v>
      </c>
      <c r="AB322" s="13">
        <v>0</v>
      </c>
      <c r="AC322" s="13">
        <v>0</v>
      </c>
      <c r="AD322" s="13">
        <v>52326.190499999997</v>
      </c>
      <c r="AE322" s="13">
        <v>147767158.42860001</v>
      </c>
    </row>
    <row r="323" spans="2:31" ht="30" customHeight="1" x14ac:dyDescent="0.55000000000000004">
      <c r="B323" s="7">
        <v>2846</v>
      </c>
      <c r="C323" s="8" t="s">
        <v>8</v>
      </c>
      <c r="D323" s="8" t="s">
        <v>8</v>
      </c>
      <c r="E323" s="9" t="s">
        <v>355</v>
      </c>
      <c r="F323" s="10">
        <v>41392.380952380954</v>
      </c>
      <c r="G323" s="10">
        <v>89306193.333333328</v>
      </c>
      <c r="H323" s="11">
        <v>2142.9523809523807</v>
      </c>
      <c r="I323" s="11">
        <v>0.5</v>
      </c>
      <c r="J323" s="12">
        <v>184.94</v>
      </c>
      <c r="K323" s="12">
        <v>2.25</v>
      </c>
      <c r="L323" s="12">
        <v>6.9390476190476189</v>
      </c>
      <c r="M323" s="12">
        <v>39.5</v>
      </c>
      <c r="N323" s="12">
        <v>0.5</v>
      </c>
      <c r="O323" s="12">
        <v>1.480952380952381</v>
      </c>
      <c r="P323" s="12">
        <v>79</v>
      </c>
      <c r="Q323" s="12">
        <v>1</v>
      </c>
      <c r="R323" s="12">
        <v>2.9661904761904756</v>
      </c>
      <c r="S323" s="10">
        <v>89476509.165238082</v>
      </c>
      <c r="T323" s="10">
        <v>112532457.54857141</v>
      </c>
      <c r="U323" s="10">
        <v>101004483.35666667</v>
      </c>
      <c r="V323" s="12">
        <v>3.5354999999999999</v>
      </c>
      <c r="W323" s="12">
        <v>3.2291666666666661</v>
      </c>
      <c r="X323" s="12">
        <v>3.9650000000000007</v>
      </c>
      <c r="Y323" s="12">
        <v>3.65</v>
      </c>
      <c r="Z323" s="13">
        <v>60428.571400000001</v>
      </c>
      <c r="AA323" s="13">
        <v>130330701.8571</v>
      </c>
      <c r="AB323" s="13">
        <v>24428.571400000001</v>
      </c>
      <c r="AC323" s="13">
        <v>52780371.428599998</v>
      </c>
      <c r="AD323" s="13">
        <v>11609.523800000001</v>
      </c>
      <c r="AE323" s="13">
        <v>24852565.618999999</v>
      </c>
    </row>
    <row r="324" spans="2:31" ht="30" customHeight="1" x14ac:dyDescent="0.55000000000000004">
      <c r="B324" s="7">
        <v>2847</v>
      </c>
      <c r="C324" s="8" t="s">
        <v>8</v>
      </c>
      <c r="D324" s="8" t="s">
        <v>8</v>
      </c>
      <c r="E324" s="9" t="s">
        <v>356</v>
      </c>
      <c r="F324" s="10">
        <v>160.66666666666666</v>
      </c>
      <c r="G324" s="10">
        <v>314861.14285714284</v>
      </c>
      <c r="H324" s="11">
        <v>1970.6190476190477</v>
      </c>
      <c r="I324" s="11">
        <v>1</v>
      </c>
      <c r="J324" s="12">
        <v>412.37</v>
      </c>
      <c r="K324" s="12">
        <v>4.8600000000000003</v>
      </c>
      <c r="L324" s="12">
        <v>14.338571428571427</v>
      </c>
      <c r="M324" s="12">
        <v>80</v>
      </c>
      <c r="N324" s="12">
        <v>1</v>
      </c>
      <c r="O324" s="12">
        <v>2.8209523809523809</v>
      </c>
      <c r="P324" s="12">
        <v>80</v>
      </c>
      <c r="Q324" s="12">
        <v>1</v>
      </c>
      <c r="R324" s="12">
        <v>2.8209523809523809</v>
      </c>
      <c r="S324" s="10">
        <v>6672045.3819047613</v>
      </c>
      <c r="T324" s="10">
        <v>5573869.5609523822</v>
      </c>
      <c r="U324" s="10">
        <v>6122957.4709523814</v>
      </c>
      <c r="V324" s="12" t="s">
        <v>14</v>
      </c>
      <c r="W324" s="12" t="s">
        <v>14</v>
      </c>
      <c r="X324" s="12" t="s">
        <v>14</v>
      </c>
      <c r="Y324" s="12" t="s">
        <v>14</v>
      </c>
      <c r="Z324" s="13">
        <v>0</v>
      </c>
      <c r="AA324" s="13">
        <v>0</v>
      </c>
      <c r="AB324" s="13">
        <v>0</v>
      </c>
      <c r="AC324" s="13">
        <v>0</v>
      </c>
      <c r="AD324" s="13">
        <v>66.666700000000006</v>
      </c>
      <c r="AE324" s="13">
        <v>130271.9048</v>
      </c>
    </row>
    <row r="325" spans="2:31" ht="30" customHeight="1" x14ac:dyDescent="0.55000000000000004">
      <c r="B325" s="7">
        <v>2848</v>
      </c>
      <c r="C325" s="8" t="s">
        <v>8</v>
      </c>
      <c r="D325" s="8" t="s">
        <v>8</v>
      </c>
      <c r="E325" s="9" t="s">
        <v>357</v>
      </c>
      <c r="F325" s="10">
        <v>186.57142857142858</v>
      </c>
      <c r="G325" s="10">
        <v>395087.52380952379</v>
      </c>
      <c r="H325" s="11">
        <v>2125.1904761904761</v>
      </c>
      <c r="I325" s="11">
        <v>1</v>
      </c>
      <c r="J325" s="12">
        <v>498.48</v>
      </c>
      <c r="K325" s="12">
        <v>4.54</v>
      </c>
      <c r="L325" s="12">
        <v>16.30952380952381</v>
      </c>
      <c r="M325" s="12">
        <v>107</v>
      </c>
      <c r="N325" s="12">
        <v>1</v>
      </c>
      <c r="O325" s="12">
        <v>3.4642857142857144</v>
      </c>
      <c r="P325" s="12">
        <v>107</v>
      </c>
      <c r="Q325" s="12">
        <v>1</v>
      </c>
      <c r="R325" s="12">
        <v>3.4642857142857144</v>
      </c>
      <c r="S325" s="10">
        <v>26935420.778095234</v>
      </c>
      <c r="T325" s="10">
        <v>33113091.720952384</v>
      </c>
      <c r="U325" s="10">
        <v>30024256.249047626</v>
      </c>
      <c r="V325" s="12" t="s">
        <v>14</v>
      </c>
      <c r="W325" s="12" t="s">
        <v>14</v>
      </c>
      <c r="X325" s="12" t="s">
        <v>14</v>
      </c>
      <c r="Y325" s="12" t="s">
        <v>14</v>
      </c>
      <c r="Z325" s="13">
        <v>0</v>
      </c>
      <c r="AA325" s="13">
        <v>0</v>
      </c>
      <c r="AB325" s="13">
        <v>0</v>
      </c>
      <c r="AC325" s="13">
        <v>0</v>
      </c>
      <c r="AD325" s="13">
        <v>0</v>
      </c>
      <c r="AE325" s="13">
        <v>0</v>
      </c>
    </row>
    <row r="326" spans="2:31" ht="30" customHeight="1" x14ac:dyDescent="0.55000000000000004">
      <c r="B326" s="7">
        <v>2849</v>
      </c>
      <c r="C326" s="8" t="s">
        <v>8</v>
      </c>
      <c r="D326" s="8" t="s">
        <v>8</v>
      </c>
      <c r="E326" s="9" t="s">
        <v>358</v>
      </c>
      <c r="F326" s="10">
        <v>2806.4285714285716</v>
      </c>
      <c r="G326" s="10">
        <v>12568718.333333334</v>
      </c>
      <c r="H326" s="11">
        <v>4525.1904761904761</v>
      </c>
      <c r="I326" s="11">
        <v>1</v>
      </c>
      <c r="J326" s="12">
        <v>299.79000000000002</v>
      </c>
      <c r="K326" s="12">
        <v>2.15</v>
      </c>
      <c r="L326" s="12">
        <v>12.627619047619048</v>
      </c>
      <c r="M326" s="12">
        <v>132</v>
      </c>
      <c r="N326" s="12">
        <v>1</v>
      </c>
      <c r="O326" s="12">
        <v>5.7038095238095234</v>
      </c>
      <c r="P326" s="12">
        <v>132</v>
      </c>
      <c r="Q326" s="12">
        <v>1</v>
      </c>
      <c r="R326" s="12">
        <v>5.7038095238095234</v>
      </c>
      <c r="S326" s="10">
        <v>10860920.073333332</v>
      </c>
      <c r="T326" s="10">
        <v>21767803.681904756</v>
      </c>
      <c r="U326" s="10">
        <v>16314361.87857143</v>
      </c>
      <c r="V326" s="12">
        <v>8.16</v>
      </c>
      <c r="W326" s="12" t="s">
        <v>14</v>
      </c>
      <c r="X326" s="12" t="s">
        <v>14</v>
      </c>
      <c r="Y326" s="12" t="s">
        <v>14</v>
      </c>
      <c r="Z326" s="13">
        <v>9.5200000000000007E-2</v>
      </c>
      <c r="AA326" s="13">
        <v>427.33330000000001</v>
      </c>
      <c r="AB326" s="13">
        <v>0</v>
      </c>
      <c r="AC326" s="13">
        <v>0</v>
      </c>
      <c r="AD326" s="13">
        <v>106.9524</v>
      </c>
      <c r="AE326" s="13">
        <v>483441.90480000002</v>
      </c>
    </row>
    <row r="327" spans="2:31" ht="30" customHeight="1" x14ac:dyDescent="0.55000000000000004">
      <c r="B327" s="7">
        <v>2850</v>
      </c>
      <c r="C327" s="8" t="s">
        <v>8</v>
      </c>
      <c r="D327" s="8" t="s">
        <v>8</v>
      </c>
      <c r="E327" s="9" t="s">
        <v>359</v>
      </c>
      <c r="F327" s="10">
        <v>1159.047619047619</v>
      </c>
      <c r="G327" s="10">
        <v>2306546.1904761903</v>
      </c>
      <c r="H327" s="11">
        <v>469.66666666666669</v>
      </c>
      <c r="I327" s="11">
        <v>0.5</v>
      </c>
      <c r="J327" s="12">
        <v>511.64</v>
      </c>
      <c r="K327" s="12" t="s">
        <v>9</v>
      </c>
      <c r="L327" s="12">
        <v>5.3342857142857145</v>
      </c>
      <c r="M327" s="12">
        <v>100.5</v>
      </c>
      <c r="N327" s="12" t="s">
        <v>9</v>
      </c>
      <c r="O327" s="12">
        <v>1.0633333333333335</v>
      </c>
      <c r="P327" s="12">
        <v>201</v>
      </c>
      <c r="Q327" s="12" t="s">
        <v>9</v>
      </c>
      <c r="R327" s="12">
        <v>2.1280952380952378</v>
      </c>
      <c r="S327" s="10">
        <v>1239940.7361904762</v>
      </c>
      <c r="T327" s="10">
        <v>2244464.1638095239</v>
      </c>
      <c r="U327" s="10">
        <v>1742202.4504761905</v>
      </c>
      <c r="V327" s="12">
        <v>39.965000000000003</v>
      </c>
      <c r="W327" s="12" t="s">
        <v>14</v>
      </c>
      <c r="X327" s="12" t="s">
        <v>14</v>
      </c>
      <c r="Y327" s="12" t="s">
        <v>14</v>
      </c>
      <c r="Z327" s="13">
        <v>0</v>
      </c>
      <c r="AA327" s="13">
        <v>0</v>
      </c>
      <c r="AB327" s="13">
        <v>0</v>
      </c>
      <c r="AC327" s="13">
        <v>0</v>
      </c>
      <c r="AD327" s="13">
        <v>0</v>
      </c>
      <c r="AE327" s="13">
        <v>0</v>
      </c>
    </row>
    <row r="328" spans="2:31" ht="30" customHeight="1" x14ac:dyDescent="0.55000000000000004">
      <c r="B328" s="7">
        <v>2851</v>
      </c>
      <c r="C328" s="8" t="s">
        <v>8</v>
      </c>
      <c r="D328" s="8" t="s">
        <v>9</v>
      </c>
      <c r="E328" s="9" t="s">
        <v>360</v>
      </c>
      <c r="F328" s="10">
        <v>9057.6190476190477</v>
      </c>
      <c r="G328" s="10">
        <v>2590540.5714285714</v>
      </c>
      <c r="H328" s="11">
        <v>284.55238095238087</v>
      </c>
      <c r="I328" s="11">
        <v>0.1</v>
      </c>
      <c r="J328" s="12">
        <v>1032.28</v>
      </c>
      <c r="K328" s="12">
        <v>3.39</v>
      </c>
      <c r="L328" s="12">
        <v>17.789523809523807</v>
      </c>
      <c r="M328" s="12">
        <v>28.3</v>
      </c>
      <c r="N328" s="12">
        <v>0.1</v>
      </c>
      <c r="O328" s="12">
        <v>0.50142857142857145</v>
      </c>
      <c r="P328" s="12">
        <v>283</v>
      </c>
      <c r="Q328" s="12">
        <v>1</v>
      </c>
      <c r="R328" s="12">
        <v>5.0652380952380955</v>
      </c>
      <c r="S328" s="10">
        <v>3997960.0785714281</v>
      </c>
      <c r="T328" s="10">
        <v>989349.39571428578</v>
      </c>
      <c r="U328" s="10">
        <v>2493654.7385714287</v>
      </c>
      <c r="V328" s="12" t="s">
        <v>14</v>
      </c>
      <c r="W328" s="12" t="s">
        <v>14</v>
      </c>
      <c r="X328" s="12" t="s">
        <v>14</v>
      </c>
      <c r="Y328" s="12" t="s">
        <v>14</v>
      </c>
      <c r="Z328" s="13">
        <v>0.47620000000000001</v>
      </c>
      <c r="AA328" s="13">
        <v>140.04759999999999</v>
      </c>
      <c r="AB328" s="13">
        <v>0</v>
      </c>
      <c r="AC328" s="13">
        <v>0</v>
      </c>
      <c r="AD328" s="13">
        <v>0</v>
      </c>
      <c r="AE328" s="13">
        <v>0</v>
      </c>
    </row>
    <row r="329" spans="2:31" ht="30" customHeight="1" x14ac:dyDescent="0.55000000000000004">
      <c r="B329" s="7">
        <v>2852</v>
      </c>
      <c r="C329" s="8" t="s">
        <v>8</v>
      </c>
      <c r="D329" s="8" t="s">
        <v>9</v>
      </c>
      <c r="E329" s="9" t="s">
        <v>361</v>
      </c>
      <c r="F329" s="10">
        <v>26202.857142857141</v>
      </c>
      <c r="G329" s="10">
        <v>4584717.2380952379</v>
      </c>
      <c r="H329" s="11">
        <v>173.35714285714286</v>
      </c>
      <c r="I329" s="11">
        <v>0.1</v>
      </c>
      <c r="J329" s="12">
        <v>104.22</v>
      </c>
      <c r="K329" s="12">
        <v>5.66</v>
      </c>
      <c r="L329" s="12">
        <v>20.767619047619046</v>
      </c>
      <c r="M329" s="12">
        <v>1.8</v>
      </c>
      <c r="N329" s="12">
        <v>0.1</v>
      </c>
      <c r="O329" s="12">
        <v>0.35619047619047617</v>
      </c>
      <c r="P329" s="12">
        <v>18</v>
      </c>
      <c r="Q329" s="12">
        <v>1</v>
      </c>
      <c r="R329" s="12">
        <v>3.6057142857142859</v>
      </c>
      <c r="S329" s="10">
        <v>4789738.9885714287</v>
      </c>
      <c r="T329" s="10">
        <v>7360313.4209523778</v>
      </c>
      <c r="U329" s="10">
        <v>6075026.203809523</v>
      </c>
      <c r="V329" s="12">
        <v>12.61</v>
      </c>
      <c r="W329" s="12" t="s">
        <v>14</v>
      </c>
      <c r="X329" s="12" t="s">
        <v>14</v>
      </c>
      <c r="Y329" s="12" t="s">
        <v>14</v>
      </c>
      <c r="Z329" s="13">
        <v>1566.6667</v>
      </c>
      <c r="AA329" s="13">
        <v>272595.71429999999</v>
      </c>
      <c r="AB329" s="13">
        <v>1551.4286</v>
      </c>
      <c r="AC329" s="13">
        <v>269948.57140000002</v>
      </c>
      <c r="AD329" s="13">
        <v>0</v>
      </c>
      <c r="AE329" s="13">
        <v>0</v>
      </c>
    </row>
    <row r="330" spans="2:31" ht="30" customHeight="1" x14ac:dyDescent="0.55000000000000004">
      <c r="B330" s="7">
        <v>2853</v>
      </c>
      <c r="C330" s="8" t="s">
        <v>8</v>
      </c>
      <c r="D330" s="8" t="s">
        <v>9</v>
      </c>
      <c r="E330" s="9" t="s">
        <v>362</v>
      </c>
      <c r="F330" s="10">
        <v>26.666666666666668</v>
      </c>
      <c r="G330" s="10">
        <v>17543.619047619046</v>
      </c>
      <c r="H330" s="11">
        <v>659.62380952380954</v>
      </c>
      <c r="I330" s="11">
        <v>0.1</v>
      </c>
      <c r="J330" s="12">
        <v>20000</v>
      </c>
      <c r="K330" s="12">
        <v>1.5</v>
      </c>
      <c r="L330" s="12">
        <v>2981.8285714285716</v>
      </c>
      <c r="M330" s="12">
        <v>647.6</v>
      </c>
      <c r="N330" s="12">
        <v>0.1</v>
      </c>
      <c r="O330" s="12">
        <v>104.34095238095237</v>
      </c>
      <c r="P330" s="12">
        <v>6476</v>
      </c>
      <c r="Q330" s="12">
        <v>1</v>
      </c>
      <c r="R330" s="12">
        <v>1043.4485714285715</v>
      </c>
      <c r="S330" s="10">
        <v>2314946.8142857142</v>
      </c>
      <c r="T330" s="10">
        <v>1907841.8985714284</v>
      </c>
      <c r="U330" s="10">
        <v>2111394.3561904761</v>
      </c>
      <c r="V330" s="12" t="s">
        <v>14</v>
      </c>
      <c r="W330" s="12" t="s">
        <v>14</v>
      </c>
      <c r="X330" s="12" t="s">
        <v>14</v>
      </c>
      <c r="Y330" s="12" t="s">
        <v>14</v>
      </c>
      <c r="Z330" s="13">
        <v>0</v>
      </c>
      <c r="AA330" s="13">
        <v>0</v>
      </c>
      <c r="AB330" s="13">
        <v>0</v>
      </c>
      <c r="AC330" s="13">
        <v>0</v>
      </c>
      <c r="AD330" s="13">
        <v>0</v>
      </c>
      <c r="AE330" s="13">
        <v>0</v>
      </c>
    </row>
    <row r="331" spans="2:31" ht="30" customHeight="1" x14ac:dyDescent="0.55000000000000004">
      <c r="B331" s="7">
        <v>2854</v>
      </c>
      <c r="C331" s="8" t="s">
        <v>8</v>
      </c>
      <c r="D331" s="8" t="s">
        <v>8</v>
      </c>
      <c r="E331" s="9" t="s">
        <v>363</v>
      </c>
      <c r="F331" s="10">
        <v>6675.9523809523807</v>
      </c>
      <c r="G331" s="10">
        <v>10632444.19047619</v>
      </c>
      <c r="H331" s="11">
        <v>1596.4285714285713</v>
      </c>
      <c r="I331" s="11">
        <v>1</v>
      </c>
      <c r="J331" s="12">
        <v>178.34</v>
      </c>
      <c r="K331" s="12">
        <v>5.85</v>
      </c>
      <c r="L331" s="12">
        <v>11.079047619047619</v>
      </c>
      <c r="M331" s="12">
        <v>28</v>
      </c>
      <c r="N331" s="12">
        <v>1</v>
      </c>
      <c r="O331" s="12">
        <v>1.7633333333333334</v>
      </c>
      <c r="P331" s="12">
        <v>28</v>
      </c>
      <c r="Q331" s="12">
        <v>1</v>
      </c>
      <c r="R331" s="12">
        <v>1.7633333333333334</v>
      </c>
      <c r="S331" s="10">
        <v>14888934.264285715</v>
      </c>
      <c r="T331" s="10">
        <v>18940521.690000005</v>
      </c>
      <c r="U331" s="10">
        <v>16914727.977619048</v>
      </c>
      <c r="V331" s="12">
        <v>9.27</v>
      </c>
      <c r="W331" s="12" t="s">
        <v>14</v>
      </c>
      <c r="X331" s="12" t="s">
        <v>14</v>
      </c>
      <c r="Y331" s="12" t="s">
        <v>14</v>
      </c>
      <c r="Z331" s="13">
        <v>3.8094999999999999</v>
      </c>
      <c r="AA331" s="13">
        <v>5939.0475999999999</v>
      </c>
      <c r="AB331" s="13">
        <v>0</v>
      </c>
      <c r="AC331" s="13">
        <v>0</v>
      </c>
      <c r="AD331" s="13">
        <v>274.8571</v>
      </c>
      <c r="AE331" s="13">
        <v>446887.90480000002</v>
      </c>
    </row>
    <row r="332" spans="2:31" ht="30" customHeight="1" x14ac:dyDescent="0.55000000000000004">
      <c r="B332" s="7">
        <v>2855</v>
      </c>
      <c r="C332" s="8" t="s">
        <v>8</v>
      </c>
      <c r="D332" s="8" t="s">
        <v>8</v>
      </c>
      <c r="E332" s="9" t="s">
        <v>364</v>
      </c>
      <c r="F332" s="10">
        <v>28025.619047619046</v>
      </c>
      <c r="G332" s="10">
        <v>26149173</v>
      </c>
      <c r="H332" s="11">
        <v>927.85714285714289</v>
      </c>
      <c r="I332" s="11">
        <v>1</v>
      </c>
      <c r="J332" s="12">
        <v>95.79</v>
      </c>
      <c r="K332" s="12">
        <v>10.59</v>
      </c>
      <c r="L332" s="12">
        <v>19.060476190476191</v>
      </c>
      <c r="M332" s="12">
        <v>9</v>
      </c>
      <c r="N332" s="12">
        <v>1</v>
      </c>
      <c r="O332" s="12">
        <v>1.7628571428571427</v>
      </c>
      <c r="P332" s="12">
        <v>9</v>
      </c>
      <c r="Q332" s="12">
        <v>1</v>
      </c>
      <c r="R332" s="12">
        <v>1.7628571428571427</v>
      </c>
      <c r="S332" s="10">
        <v>26071449.238095231</v>
      </c>
      <c r="T332" s="10">
        <v>30543561.500952382</v>
      </c>
      <c r="U332" s="10">
        <v>28307505.369047623</v>
      </c>
      <c r="V332" s="12">
        <v>12.026363636363639</v>
      </c>
      <c r="W332" s="12">
        <v>11.858000000000001</v>
      </c>
      <c r="X332" s="12" t="s">
        <v>14</v>
      </c>
      <c r="Y332" s="12" t="s">
        <v>14</v>
      </c>
      <c r="Z332" s="13">
        <v>4.7600000000000003E-2</v>
      </c>
      <c r="AA332" s="13">
        <v>44.1905</v>
      </c>
      <c r="AB332" s="13">
        <v>0</v>
      </c>
      <c r="AC332" s="13">
        <v>0</v>
      </c>
      <c r="AD332" s="13">
        <v>8.5714000000000006</v>
      </c>
      <c r="AE332" s="13">
        <v>8021.8095000000003</v>
      </c>
    </row>
    <row r="333" spans="2:31" ht="30" customHeight="1" x14ac:dyDescent="0.55000000000000004">
      <c r="B333" s="7">
        <v>2856</v>
      </c>
      <c r="C333" s="8" t="s">
        <v>8</v>
      </c>
      <c r="D333" s="8" t="s">
        <v>8</v>
      </c>
      <c r="E333" s="9" t="s">
        <v>365</v>
      </c>
      <c r="F333" s="10">
        <v>36567.142857142855</v>
      </c>
      <c r="G333" s="10">
        <v>24998860</v>
      </c>
      <c r="H333" s="11">
        <v>683.72380952380945</v>
      </c>
      <c r="I333" s="11">
        <v>0.1</v>
      </c>
      <c r="J333" s="12">
        <v>130.03</v>
      </c>
      <c r="K333" s="12">
        <v>1.45</v>
      </c>
      <c r="L333" s="12">
        <v>7.4014285714285721</v>
      </c>
      <c r="M333" s="12">
        <v>8.9</v>
      </c>
      <c r="N333" s="12">
        <v>0.1</v>
      </c>
      <c r="O333" s="12">
        <v>0.50190476190476174</v>
      </c>
      <c r="P333" s="12">
        <v>89</v>
      </c>
      <c r="Q333" s="12">
        <v>1</v>
      </c>
      <c r="R333" s="12">
        <v>5.0604761904761908</v>
      </c>
      <c r="S333" s="10">
        <v>64230775.757142864</v>
      </c>
      <c r="T333" s="10">
        <v>78377327.077142864</v>
      </c>
      <c r="U333" s="10">
        <v>71304051.417142868</v>
      </c>
      <c r="V333" s="12">
        <v>5.5533333333333337</v>
      </c>
      <c r="W333" s="12">
        <v>5.8442857142857152</v>
      </c>
      <c r="X333" s="12">
        <v>5.5533333333333337</v>
      </c>
      <c r="Y333" s="12">
        <v>5.8449999999999998</v>
      </c>
      <c r="Z333" s="13">
        <v>140000</v>
      </c>
      <c r="AA333" s="13">
        <v>95151000</v>
      </c>
      <c r="AB333" s="13">
        <v>140000</v>
      </c>
      <c r="AC333" s="13">
        <v>95151000</v>
      </c>
      <c r="AD333" s="13">
        <v>54.761899999999997</v>
      </c>
      <c r="AE333" s="13">
        <v>37397.809500000003</v>
      </c>
    </row>
    <row r="334" spans="2:31" ht="30" customHeight="1" x14ac:dyDescent="0.55000000000000004">
      <c r="B334" s="7">
        <v>2857</v>
      </c>
      <c r="C334" s="8" t="s">
        <v>8</v>
      </c>
      <c r="D334" s="8" t="s">
        <v>8</v>
      </c>
      <c r="E334" s="9" t="s">
        <v>366</v>
      </c>
      <c r="F334" s="10">
        <v>23184.285714285714</v>
      </c>
      <c r="G334" s="10">
        <v>15430133.19047619</v>
      </c>
      <c r="H334" s="11">
        <v>663.22380952380968</v>
      </c>
      <c r="I334" s="11">
        <v>0.1</v>
      </c>
      <c r="J334" s="12">
        <v>166.8</v>
      </c>
      <c r="K334" s="12">
        <v>1.5</v>
      </c>
      <c r="L334" s="12">
        <v>14.322857142857144</v>
      </c>
      <c r="M334" s="12">
        <v>11.1</v>
      </c>
      <c r="N334" s="12">
        <v>0.1</v>
      </c>
      <c r="O334" s="12">
        <v>0.94333333333333347</v>
      </c>
      <c r="P334" s="12">
        <v>111</v>
      </c>
      <c r="Q334" s="12">
        <v>1</v>
      </c>
      <c r="R334" s="12">
        <v>9.4890476190476196</v>
      </c>
      <c r="S334" s="10">
        <v>117660996.84333333</v>
      </c>
      <c r="T334" s="10">
        <v>93701303.513809517</v>
      </c>
      <c r="U334" s="10">
        <v>105681150.17952381</v>
      </c>
      <c r="V334" s="12">
        <v>8.1449999999999996</v>
      </c>
      <c r="W334" s="12">
        <v>10.115</v>
      </c>
      <c r="X334" s="12">
        <v>8.1449999999999996</v>
      </c>
      <c r="Y334" s="12" t="s">
        <v>14</v>
      </c>
      <c r="Z334" s="13">
        <v>342130</v>
      </c>
      <c r="AA334" s="13">
        <v>227125393.0952</v>
      </c>
      <c r="AB334" s="13">
        <v>338553.80949999997</v>
      </c>
      <c r="AC334" s="13">
        <v>224752072.52379999</v>
      </c>
      <c r="AD334" s="13">
        <v>3571.4286000000002</v>
      </c>
      <c r="AE334" s="13">
        <v>2371642.8571000001</v>
      </c>
    </row>
    <row r="335" spans="2:31" ht="30" customHeight="1" x14ac:dyDescent="0.55000000000000004">
      <c r="B335" s="7">
        <v>2858</v>
      </c>
      <c r="C335" s="8" t="s">
        <v>8</v>
      </c>
      <c r="D335" s="8" t="s">
        <v>8</v>
      </c>
      <c r="E335" s="9" t="s">
        <v>367</v>
      </c>
      <c r="F335" s="10">
        <v>333.71428571428572</v>
      </c>
      <c r="G335" s="10">
        <v>398532.28571428574</v>
      </c>
      <c r="H335" s="11">
        <v>1186.5714285714287</v>
      </c>
      <c r="I335" s="11">
        <v>1</v>
      </c>
      <c r="J335" s="12">
        <v>295.73</v>
      </c>
      <c r="K335" s="12">
        <v>8.3000000000000007</v>
      </c>
      <c r="L335" s="12">
        <v>27.910476190476192</v>
      </c>
      <c r="M335" s="12">
        <v>35</v>
      </c>
      <c r="N335" s="12">
        <v>1</v>
      </c>
      <c r="O335" s="12">
        <v>3.2985714285714289</v>
      </c>
      <c r="P335" s="12">
        <v>35</v>
      </c>
      <c r="Q335" s="12">
        <v>1</v>
      </c>
      <c r="R335" s="12">
        <v>3.2985714285714289</v>
      </c>
      <c r="S335" s="10">
        <v>16688090.457142858</v>
      </c>
      <c r="T335" s="10">
        <v>13169435.859523807</v>
      </c>
      <c r="U335" s="10">
        <v>14928763.157142857</v>
      </c>
      <c r="V335" s="12" t="s">
        <v>14</v>
      </c>
      <c r="W335" s="12" t="s">
        <v>14</v>
      </c>
      <c r="X335" s="12" t="s">
        <v>14</v>
      </c>
      <c r="Y335" s="12" t="s">
        <v>14</v>
      </c>
      <c r="Z335" s="13">
        <v>0</v>
      </c>
      <c r="AA335" s="13">
        <v>0</v>
      </c>
      <c r="AB335" s="13">
        <v>0</v>
      </c>
      <c r="AC335" s="13">
        <v>0</v>
      </c>
      <c r="AD335" s="13">
        <v>0</v>
      </c>
      <c r="AE335" s="13">
        <v>0</v>
      </c>
    </row>
    <row r="336" spans="2:31" ht="30" customHeight="1" x14ac:dyDescent="0.55000000000000004">
      <c r="B336" s="7">
        <v>2859</v>
      </c>
      <c r="C336" s="8" t="s">
        <v>8</v>
      </c>
      <c r="D336" s="8" t="s">
        <v>8</v>
      </c>
      <c r="E336" s="9" t="s">
        <v>368</v>
      </c>
      <c r="F336" s="10">
        <v>13676.666666666666</v>
      </c>
      <c r="G336" s="10">
        <v>37034277.142857142</v>
      </c>
      <c r="H336" s="11">
        <v>2719.3333333333335</v>
      </c>
      <c r="I336" s="11">
        <v>0.5</v>
      </c>
      <c r="J336" s="12">
        <v>288.23</v>
      </c>
      <c r="K336" s="12">
        <v>1.79</v>
      </c>
      <c r="L336" s="12">
        <v>15.097142857142858</v>
      </c>
      <c r="M336" s="12">
        <v>77.5</v>
      </c>
      <c r="N336" s="12">
        <v>0.5</v>
      </c>
      <c r="O336" s="12">
        <v>4.1000000000000014</v>
      </c>
      <c r="P336" s="12">
        <v>155</v>
      </c>
      <c r="Q336" s="12">
        <v>1</v>
      </c>
      <c r="R336" s="12">
        <v>8.2061904761904749</v>
      </c>
      <c r="S336" s="10">
        <v>57191404.219047628</v>
      </c>
      <c r="T336" s="10">
        <v>75755410.488095239</v>
      </c>
      <c r="U336" s="10">
        <v>66473407.353809513</v>
      </c>
      <c r="V336" s="12">
        <v>10.349999999999998</v>
      </c>
      <c r="W336" s="12">
        <v>14.170769230769233</v>
      </c>
      <c r="X336" s="12" t="s">
        <v>14</v>
      </c>
      <c r="Y336" s="12" t="s">
        <v>14</v>
      </c>
      <c r="Z336" s="13">
        <v>765.71429999999998</v>
      </c>
      <c r="AA336" s="13">
        <v>2061878.3333000001</v>
      </c>
      <c r="AB336" s="13">
        <v>761.90480000000002</v>
      </c>
      <c r="AC336" s="13">
        <v>2051504.7619</v>
      </c>
      <c r="AD336" s="13">
        <v>2070.8571000000002</v>
      </c>
      <c r="AE336" s="13">
        <v>5599169.7143000001</v>
      </c>
    </row>
    <row r="337" spans="2:31" ht="30" customHeight="1" x14ac:dyDescent="0.55000000000000004">
      <c r="B337" s="7">
        <v>2860</v>
      </c>
      <c r="C337" s="8" t="s">
        <v>8</v>
      </c>
      <c r="D337" s="8" t="s">
        <v>8</v>
      </c>
      <c r="E337" s="9" t="s">
        <v>369</v>
      </c>
      <c r="F337" s="10">
        <v>138897.14285714287</v>
      </c>
      <c r="G337" s="10">
        <v>428065653.33333331</v>
      </c>
      <c r="H337" s="11">
        <v>3118.7619047619046</v>
      </c>
      <c r="I337" s="11">
        <v>1</v>
      </c>
      <c r="J337" s="12">
        <v>135.25</v>
      </c>
      <c r="K337" s="12">
        <v>3.08</v>
      </c>
      <c r="L337" s="12">
        <v>9.4038095238095245</v>
      </c>
      <c r="M337" s="12">
        <v>44</v>
      </c>
      <c r="N337" s="12">
        <v>1</v>
      </c>
      <c r="O337" s="12">
        <v>2.9309523809523808</v>
      </c>
      <c r="P337" s="12">
        <v>44</v>
      </c>
      <c r="Q337" s="12">
        <v>1</v>
      </c>
      <c r="R337" s="12">
        <v>2.9309523809523808</v>
      </c>
      <c r="S337" s="10">
        <v>49002092.31095238</v>
      </c>
      <c r="T337" s="10">
        <v>68459548.576190487</v>
      </c>
      <c r="U337" s="10">
        <v>58730820.444285713</v>
      </c>
      <c r="V337" s="12">
        <v>8.2128571428571462</v>
      </c>
      <c r="W337" s="12">
        <v>9.7650000000000006</v>
      </c>
      <c r="X337" s="12">
        <v>8.4233333333333338</v>
      </c>
      <c r="Y337" s="12" t="s">
        <v>14</v>
      </c>
      <c r="Z337" s="13">
        <v>0.47620000000000001</v>
      </c>
      <c r="AA337" s="13">
        <v>1478.5714</v>
      </c>
      <c r="AB337" s="13">
        <v>0</v>
      </c>
      <c r="AC337" s="13">
        <v>0</v>
      </c>
      <c r="AD337" s="13">
        <v>26224.761900000001</v>
      </c>
      <c r="AE337" s="13">
        <v>80640748.619000003</v>
      </c>
    </row>
    <row r="338" spans="2:31" ht="30" customHeight="1" x14ac:dyDescent="0.55000000000000004">
      <c r="B338" s="7">
        <v>2861</v>
      </c>
      <c r="C338" s="8" t="s">
        <v>8</v>
      </c>
      <c r="D338" s="8" t="s">
        <v>8</v>
      </c>
      <c r="E338" s="9" t="s">
        <v>370</v>
      </c>
      <c r="F338" s="10">
        <v>66.714285714285708</v>
      </c>
      <c r="G338" s="10">
        <v>363752.66666666669</v>
      </c>
      <c r="H338" s="11">
        <v>5435.9523809523807</v>
      </c>
      <c r="I338" s="11">
        <v>1</v>
      </c>
      <c r="J338" s="12">
        <v>1840.06</v>
      </c>
      <c r="K338" s="12">
        <v>1.81</v>
      </c>
      <c r="L338" s="12">
        <v>21.72666666666667</v>
      </c>
      <c r="M338" s="12">
        <v>1070</v>
      </c>
      <c r="N338" s="12">
        <v>1</v>
      </c>
      <c r="O338" s="12">
        <v>11.888095238095238</v>
      </c>
      <c r="P338" s="12">
        <v>1070</v>
      </c>
      <c r="Q338" s="12">
        <v>1</v>
      </c>
      <c r="R338" s="12">
        <v>11.888095238095238</v>
      </c>
      <c r="S338" s="10">
        <v>85113165.19904764</v>
      </c>
      <c r="T338" s="10">
        <v>86176325.052857146</v>
      </c>
      <c r="U338" s="10">
        <v>85644745.125238076</v>
      </c>
      <c r="V338" s="12">
        <v>10.92</v>
      </c>
      <c r="W338" s="12">
        <v>9.17</v>
      </c>
      <c r="X338" s="12">
        <v>10.92</v>
      </c>
      <c r="Y338" s="12" t="s">
        <v>14</v>
      </c>
      <c r="Z338" s="13">
        <v>13357.142900000001</v>
      </c>
      <c r="AA338" s="13">
        <v>71976177.142900005</v>
      </c>
      <c r="AB338" s="13">
        <v>4447.6189999999997</v>
      </c>
      <c r="AC338" s="13">
        <v>24065177.142900001</v>
      </c>
      <c r="AD338" s="13">
        <v>4447.6189999999997</v>
      </c>
      <c r="AE338" s="13">
        <v>23782797.809500001</v>
      </c>
    </row>
    <row r="339" spans="2:31" ht="30" customHeight="1" x14ac:dyDescent="0.55000000000000004">
      <c r="B339" s="7">
        <v>2862</v>
      </c>
      <c r="C339" s="8" t="s">
        <v>8</v>
      </c>
      <c r="D339" s="8" t="s">
        <v>8</v>
      </c>
      <c r="E339" s="9" t="s">
        <v>371</v>
      </c>
      <c r="F339" s="10">
        <v>9.2380952380952372</v>
      </c>
      <c r="G339" s="10">
        <v>38115.714285714283</v>
      </c>
      <c r="H339" s="11">
        <v>4125.7142857142853</v>
      </c>
      <c r="I339" s="11">
        <v>1</v>
      </c>
      <c r="J339" s="12">
        <v>487.8</v>
      </c>
      <c r="K339" s="12">
        <v>2.42</v>
      </c>
      <c r="L339" s="12">
        <v>52.127619047619049</v>
      </c>
      <c r="M339" s="12">
        <v>200</v>
      </c>
      <c r="N339" s="12">
        <v>1</v>
      </c>
      <c r="O339" s="12">
        <v>21.434761904761906</v>
      </c>
      <c r="P339" s="12">
        <v>200</v>
      </c>
      <c r="Q339" s="12">
        <v>1</v>
      </c>
      <c r="R339" s="12">
        <v>21.434761904761906</v>
      </c>
      <c r="S339" s="10">
        <v>91899817.926666677</v>
      </c>
      <c r="T339" s="10">
        <v>94419619.316190496</v>
      </c>
      <c r="U339" s="10">
        <v>93159718.620000005</v>
      </c>
      <c r="V339" s="12">
        <v>12.09</v>
      </c>
      <c r="W339" s="12">
        <v>74.131428571428572</v>
      </c>
      <c r="X339" s="12">
        <v>12.09</v>
      </c>
      <c r="Y339" s="12" t="s">
        <v>14</v>
      </c>
      <c r="Z339" s="13">
        <v>0</v>
      </c>
      <c r="AA339" s="13">
        <v>0</v>
      </c>
      <c r="AB339" s="13">
        <v>0</v>
      </c>
      <c r="AC339" s="13">
        <v>0</v>
      </c>
      <c r="AD339" s="13">
        <v>0</v>
      </c>
      <c r="AE339" s="13">
        <v>0</v>
      </c>
    </row>
    <row r="340" spans="2:31" ht="30" customHeight="1" x14ac:dyDescent="0.55000000000000004">
      <c r="B340" s="7">
        <v>2863</v>
      </c>
      <c r="C340" s="8" t="s">
        <v>8</v>
      </c>
      <c r="D340" s="8" t="s">
        <v>8</v>
      </c>
      <c r="E340" s="9" t="s">
        <v>372</v>
      </c>
      <c r="F340" s="10">
        <v>22.38095238095238</v>
      </c>
      <c r="G340" s="10">
        <v>41776.904761904763</v>
      </c>
      <c r="H340" s="11">
        <v>1863.8333333333333</v>
      </c>
      <c r="I340" s="11">
        <v>0.5</v>
      </c>
      <c r="J340" s="12">
        <v>20000</v>
      </c>
      <c r="K340" s="12">
        <v>8.08</v>
      </c>
      <c r="L340" s="12">
        <v>459.90095238095239</v>
      </c>
      <c r="M340" s="12">
        <v>2263</v>
      </c>
      <c r="N340" s="12">
        <v>1.5</v>
      </c>
      <c r="O340" s="12">
        <v>49.798571428571428</v>
      </c>
      <c r="P340" s="12">
        <v>12526</v>
      </c>
      <c r="Q340" s="12">
        <v>3</v>
      </c>
      <c r="R340" s="12">
        <v>269.97619047619042</v>
      </c>
      <c r="S340" s="10">
        <v>68175842.237619042</v>
      </c>
      <c r="T340" s="10">
        <v>101291714.47238095</v>
      </c>
      <c r="U340" s="10">
        <v>84733778.355714306</v>
      </c>
      <c r="V340" s="12" t="s">
        <v>14</v>
      </c>
      <c r="W340" s="12" t="s">
        <v>14</v>
      </c>
      <c r="X340" s="12" t="s">
        <v>14</v>
      </c>
      <c r="Y340" s="12" t="s">
        <v>14</v>
      </c>
      <c r="Z340" s="13">
        <v>0</v>
      </c>
      <c r="AA340" s="13">
        <v>0</v>
      </c>
      <c r="AB340" s="13">
        <v>0</v>
      </c>
      <c r="AC340" s="13">
        <v>0</v>
      </c>
      <c r="AD340" s="13">
        <v>0</v>
      </c>
      <c r="AE340" s="13">
        <v>0</v>
      </c>
    </row>
    <row r="341" spans="2:31" ht="30" customHeight="1" x14ac:dyDescent="0.55000000000000004">
      <c r="B341" s="7">
        <v>2864</v>
      </c>
      <c r="C341" s="8" t="s">
        <v>8</v>
      </c>
      <c r="D341" s="8" t="s">
        <v>8</v>
      </c>
      <c r="E341" s="9" t="s">
        <v>373</v>
      </c>
      <c r="F341" s="10">
        <v>393.14285714285717</v>
      </c>
      <c r="G341" s="10">
        <v>449769.14285714284</v>
      </c>
      <c r="H341" s="11">
        <v>1150.5714285714287</v>
      </c>
      <c r="I341" s="11">
        <v>1</v>
      </c>
      <c r="J341" s="12">
        <v>479.3</v>
      </c>
      <c r="K341" s="12">
        <v>8.48</v>
      </c>
      <c r="L341" s="12">
        <v>47.711904761904762</v>
      </c>
      <c r="M341" s="12">
        <v>55</v>
      </c>
      <c r="N341" s="12">
        <v>1</v>
      </c>
      <c r="O341" s="12">
        <v>5.4966666666666653</v>
      </c>
      <c r="P341" s="12">
        <v>55</v>
      </c>
      <c r="Q341" s="12">
        <v>1</v>
      </c>
      <c r="R341" s="12">
        <v>5.4966666666666653</v>
      </c>
      <c r="S341" s="10">
        <v>1490166.9880952381</v>
      </c>
      <c r="T341" s="10">
        <v>1233846.8895238095</v>
      </c>
      <c r="U341" s="10">
        <v>1362006.9385714286</v>
      </c>
      <c r="V341" s="12" t="s">
        <v>14</v>
      </c>
      <c r="W341" s="12" t="s">
        <v>14</v>
      </c>
      <c r="X341" s="12" t="s">
        <v>14</v>
      </c>
      <c r="Y341" s="12" t="s">
        <v>14</v>
      </c>
      <c r="Z341" s="13">
        <v>0</v>
      </c>
      <c r="AA341" s="13">
        <v>0</v>
      </c>
      <c r="AB341" s="13">
        <v>0</v>
      </c>
      <c r="AC341" s="13">
        <v>0</v>
      </c>
      <c r="AD341" s="13">
        <v>0</v>
      </c>
      <c r="AE341" s="13">
        <v>0</v>
      </c>
    </row>
    <row r="342" spans="2:31" ht="30" customHeight="1" x14ac:dyDescent="0.55000000000000004">
      <c r="B342" s="7">
        <v>2865</v>
      </c>
      <c r="C342" s="8" t="s">
        <v>8</v>
      </c>
      <c r="D342" s="8" t="s">
        <v>8</v>
      </c>
      <c r="E342" s="9" t="s">
        <v>374</v>
      </c>
      <c r="F342" s="10">
        <v>213660</v>
      </c>
      <c r="G342" s="10">
        <v>224517105.80952382</v>
      </c>
      <c r="H342" s="11">
        <v>1051</v>
      </c>
      <c r="I342" s="11">
        <v>1</v>
      </c>
      <c r="J342" s="12">
        <v>65.45</v>
      </c>
      <c r="K342" s="12">
        <v>9.32</v>
      </c>
      <c r="L342" s="12">
        <v>10.166666666666668</v>
      </c>
      <c r="M342" s="12">
        <v>7</v>
      </c>
      <c r="N342" s="12">
        <v>1</v>
      </c>
      <c r="O342" s="12">
        <v>1.0642857142857143</v>
      </c>
      <c r="P342" s="12">
        <v>7</v>
      </c>
      <c r="Q342" s="12">
        <v>1</v>
      </c>
      <c r="R342" s="12">
        <v>1.0642857142857143</v>
      </c>
      <c r="S342" s="10">
        <v>28790243.055238094</v>
      </c>
      <c r="T342" s="10">
        <v>12890704.780952379</v>
      </c>
      <c r="U342" s="10">
        <v>20840473.918571427</v>
      </c>
      <c r="V342" s="12">
        <v>11.833809523809522</v>
      </c>
      <c r="W342" s="12">
        <v>8.0690476190476197</v>
      </c>
      <c r="X342" s="12">
        <v>63.249499999999998</v>
      </c>
      <c r="Y342" s="12">
        <v>113.7525</v>
      </c>
      <c r="Z342" s="13">
        <v>3.3809999999999998</v>
      </c>
      <c r="AA342" s="13">
        <v>3595</v>
      </c>
      <c r="AB342" s="13">
        <v>0</v>
      </c>
      <c r="AC342" s="13">
        <v>0</v>
      </c>
      <c r="AD342" s="13">
        <v>13678.571400000001</v>
      </c>
      <c r="AE342" s="13">
        <v>14346841.714299999</v>
      </c>
    </row>
    <row r="343" spans="2:31" ht="30" customHeight="1" x14ac:dyDescent="0.55000000000000004">
      <c r="B343" s="7">
        <v>2866</v>
      </c>
      <c r="C343" s="8" t="s">
        <v>8</v>
      </c>
      <c r="D343" s="8" t="s">
        <v>8</v>
      </c>
      <c r="E343" s="9" t="s">
        <v>375</v>
      </c>
      <c r="F343" s="10">
        <v>54569.666666666664</v>
      </c>
      <c r="G343" s="10">
        <v>49436874.190476194</v>
      </c>
      <c r="H343" s="11">
        <v>908.66666666666663</v>
      </c>
      <c r="I343" s="11">
        <v>1</v>
      </c>
      <c r="J343" s="12">
        <v>100.05</v>
      </c>
      <c r="K343" s="12">
        <v>10.88</v>
      </c>
      <c r="L343" s="12">
        <v>13.069047619047618</v>
      </c>
      <c r="M343" s="12">
        <v>9</v>
      </c>
      <c r="N343" s="12">
        <v>1</v>
      </c>
      <c r="O343" s="12">
        <v>1.1823809523809523</v>
      </c>
      <c r="P343" s="12">
        <v>9</v>
      </c>
      <c r="Q343" s="12">
        <v>1</v>
      </c>
      <c r="R343" s="12">
        <v>1.1823809523809523</v>
      </c>
      <c r="S343" s="10">
        <v>17383446.218095236</v>
      </c>
      <c r="T343" s="10">
        <v>10341441.133333335</v>
      </c>
      <c r="U343" s="10">
        <v>13862443.675238093</v>
      </c>
      <c r="V343" s="12">
        <v>16.101428571428578</v>
      </c>
      <c r="W343" s="12">
        <v>15.468571428571428</v>
      </c>
      <c r="X343" s="12" t="s">
        <v>14</v>
      </c>
      <c r="Y343" s="12" t="s">
        <v>14</v>
      </c>
      <c r="Z343" s="13">
        <v>0.1905</v>
      </c>
      <c r="AA343" s="13">
        <v>174.09520000000001</v>
      </c>
      <c r="AB343" s="13">
        <v>0</v>
      </c>
      <c r="AC343" s="13">
        <v>0</v>
      </c>
      <c r="AD343" s="13">
        <v>2633.0952000000002</v>
      </c>
      <c r="AE343" s="13">
        <v>2387145.4286000002</v>
      </c>
    </row>
    <row r="344" spans="2:31" ht="30" customHeight="1" x14ac:dyDescent="0.55000000000000004">
      <c r="B344" s="7">
        <v>2867</v>
      </c>
      <c r="C344" s="8" t="s">
        <v>8</v>
      </c>
      <c r="D344" s="8" t="s">
        <v>8</v>
      </c>
      <c r="E344" s="9" t="s">
        <v>376</v>
      </c>
      <c r="F344" s="10">
        <v>556.80952380952385</v>
      </c>
      <c r="G344" s="10">
        <v>561066.71428571432</v>
      </c>
      <c r="H344" s="11">
        <v>1022.3809523809524</v>
      </c>
      <c r="I344" s="11">
        <v>1</v>
      </c>
      <c r="J344" s="12">
        <v>392.15</v>
      </c>
      <c r="K344" s="12">
        <v>9.52</v>
      </c>
      <c r="L344" s="12">
        <v>124.26333333333332</v>
      </c>
      <c r="M344" s="12">
        <v>39</v>
      </c>
      <c r="N344" s="12">
        <v>1</v>
      </c>
      <c r="O344" s="12">
        <v>12.692857142857143</v>
      </c>
      <c r="P344" s="12">
        <v>39</v>
      </c>
      <c r="Q344" s="12">
        <v>1</v>
      </c>
      <c r="R344" s="12">
        <v>12.692857142857143</v>
      </c>
      <c r="S344" s="10">
        <v>321946.38380952395</v>
      </c>
      <c r="T344" s="10">
        <v>2876653.3490476189</v>
      </c>
      <c r="U344" s="10">
        <v>1599299.8666666665</v>
      </c>
      <c r="V344" s="12" t="s">
        <v>14</v>
      </c>
      <c r="W344" s="12" t="s">
        <v>14</v>
      </c>
      <c r="X344" s="12" t="s">
        <v>14</v>
      </c>
      <c r="Y344" s="12" t="s">
        <v>14</v>
      </c>
      <c r="Z344" s="13">
        <v>0</v>
      </c>
      <c r="AA344" s="13">
        <v>0</v>
      </c>
      <c r="AB344" s="13">
        <v>0</v>
      </c>
      <c r="AC344" s="13">
        <v>0</v>
      </c>
      <c r="AD344" s="13">
        <v>10.952400000000001</v>
      </c>
      <c r="AE344" s="13">
        <v>11275.380999999999</v>
      </c>
    </row>
    <row r="345" spans="2:31" ht="30" customHeight="1" x14ac:dyDescent="0.55000000000000004">
      <c r="B345" s="7">
        <v>2868</v>
      </c>
      <c r="C345" s="8" t="s">
        <v>8</v>
      </c>
      <c r="D345" s="8" t="s">
        <v>8</v>
      </c>
      <c r="E345" s="9" t="s">
        <v>377</v>
      </c>
      <c r="F345" s="10">
        <v>40698.523809523809</v>
      </c>
      <c r="G345" s="10">
        <v>39423321.666666664</v>
      </c>
      <c r="H345" s="11">
        <v>968.04761904761904</v>
      </c>
      <c r="I345" s="11">
        <v>1</v>
      </c>
      <c r="J345" s="12">
        <v>135.19999999999999</v>
      </c>
      <c r="K345" s="12">
        <v>10.15</v>
      </c>
      <c r="L345" s="12">
        <v>12.467142857142857</v>
      </c>
      <c r="M345" s="12">
        <v>13</v>
      </c>
      <c r="N345" s="12">
        <v>1</v>
      </c>
      <c r="O345" s="12">
        <v>1.2014285714285717</v>
      </c>
      <c r="P345" s="12">
        <v>13</v>
      </c>
      <c r="Q345" s="12">
        <v>1</v>
      </c>
      <c r="R345" s="12">
        <v>1.2014285714285717</v>
      </c>
      <c r="S345" s="10">
        <v>20673912.856666666</v>
      </c>
      <c r="T345" s="10">
        <v>11789798.75</v>
      </c>
      <c r="U345" s="10">
        <v>16231855.803333331</v>
      </c>
      <c r="V345" s="12">
        <v>13.400476190476192</v>
      </c>
      <c r="W345" s="12">
        <v>11.416249999999998</v>
      </c>
      <c r="X345" s="12" t="s">
        <v>14</v>
      </c>
      <c r="Y345" s="12" t="s">
        <v>14</v>
      </c>
      <c r="Z345" s="13">
        <v>3.3332999999999999</v>
      </c>
      <c r="AA345" s="13">
        <v>3188.6667000000002</v>
      </c>
      <c r="AB345" s="13">
        <v>0</v>
      </c>
      <c r="AC345" s="13">
        <v>0</v>
      </c>
      <c r="AD345" s="13">
        <v>3423.3332999999998</v>
      </c>
      <c r="AE345" s="13">
        <v>3314099.8571000001</v>
      </c>
    </row>
    <row r="346" spans="2:31" ht="30" customHeight="1" x14ac:dyDescent="0.55000000000000004">
      <c r="B346" s="7">
        <v>2869</v>
      </c>
      <c r="C346" s="8" t="s">
        <v>8</v>
      </c>
      <c r="D346" s="8" t="s">
        <v>8</v>
      </c>
      <c r="E346" s="9" t="s">
        <v>378</v>
      </c>
      <c r="F346" s="10">
        <v>15017.380952380952</v>
      </c>
      <c r="G346" s="10">
        <v>702919771.42857146</v>
      </c>
      <c r="H346" s="11">
        <v>46710.476190476191</v>
      </c>
      <c r="I346" s="11">
        <v>10</v>
      </c>
      <c r="J346" s="12">
        <v>142.69999999999999</v>
      </c>
      <c r="K346" s="12">
        <v>1.99</v>
      </c>
      <c r="L346" s="12">
        <v>4.3652380952380954</v>
      </c>
      <c r="M346" s="12">
        <v>660</v>
      </c>
      <c r="N346" s="12">
        <v>10</v>
      </c>
      <c r="O346" s="12">
        <v>20.310952380952376</v>
      </c>
      <c r="P346" s="12">
        <v>66</v>
      </c>
      <c r="Q346" s="12">
        <v>1</v>
      </c>
      <c r="R346" s="12">
        <v>2.0271428571428571</v>
      </c>
      <c r="S346" s="10">
        <v>25988313.456666667</v>
      </c>
      <c r="T346" s="10">
        <v>36373577.247619048</v>
      </c>
      <c r="U346" s="10">
        <v>31180945.353809528</v>
      </c>
      <c r="V346" s="12">
        <v>2.961904761904762</v>
      </c>
      <c r="W346" s="12">
        <v>3.092857142857143</v>
      </c>
      <c r="X346" s="12">
        <v>5.51</v>
      </c>
      <c r="Y346" s="12">
        <v>20.068888888888889</v>
      </c>
      <c r="Z346" s="13">
        <v>22.047599999999999</v>
      </c>
      <c r="AA346" s="13">
        <v>1026615.9524</v>
      </c>
      <c r="AB346" s="13">
        <v>0</v>
      </c>
      <c r="AC346" s="13">
        <v>0</v>
      </c>
      <c r="AD346" s="13">
        <v>1573</v>
      </c>
      <c r="AE346" s="13">
        <v>74218020.809499994</v>
      </c>
    </row>
    <row r="347" spans="2:31" ht="30" customHeight="1" x14ac:dyDescent="0.55000000000000004">
      <c r="B347" s="7">
        <v>2870</v>
      </c>
      <c r="C347" s="8" t="s">
        <v>8</v>
      </c>
      <c r="D347" s="8" t="s">
        <v>8</v>
      </c>
      <c r="E347" s="9" t="s">
        <v>379</v>
      </c>
      <c r="F347" s="10">
        <v>29406.904761904763</v>
      </c>
      <c r="G347" s="10">
        <v>421100218.09523809</v>
      </c>
      <c r="H347" s="11">
        <v>14349.285714285714</v>
      </c>
      <c r="I347" s="11">
        <v>5</v>
      </c>
      <c r="J347" s="12">
        <v>116.55</v>
      </c>
      <c r="K347" s="12">
        <v>3.28</v>
      </c>
      <c r="L347" s="12">
        <v>6.1123809523809518</v>
      </c>
      <c r="M347" s="12">
        <v>170</v>
      </c>
      <c r="N347" s="12">
        <v>5</v>
      </c>
      <c r="O347" s="12">
        <v>8.788095238095238</v>
      </c>
      <c r="P347" s="12">
        <v>34</v>
      </c>
      <c r="Q347" s="12">
        <v>1</v>
      </c>
      <c r="R347" s="12">
        <v>1.7538095238095237</v>
      </c>
      <c r="S347" s="10">
        <v>18218468.75333333</v>
      </c>
      <c r="T347" s="10">
        <v>18465821.674285717</v>
      </c>
      <c r="U347" s="10">
        <v>18342145.21380952</v>
      </c>
      <c r="V347" s="12">
        <v>4.4257142857142853</v>
      </c>
      <c r="W347" s="12">
        <v>4.489523809523809</v>
      </c>
      <c r="X347" s="12">
        <v>14.174999999999999</v>
      </c>
      <c r="Y347" s="12">
        <v>127.67</v>
      </c>
      <c r="Z347" s="13">
        <v>6255.1428999999998</v>
      </c>
      <c r="AA347" s="13">
        <v>84631787.761899993</v>
      </c>
      <c r="AB347" s="13">
        <v>0</v>
      </c>
      <c r="AC347" s="13">
        <v>0</v>
      </c>
      <c r="AD347" s="13">
        <v>3322.3809999999999</v>
      </c>
      <c r="AE347" s="13">
        <v>47957185.714299999</v>
      </c>
    </row>
    <row r="348" spans="2:31" ht="30" customHeight="1" x14ac:dyDescent="0.55000000000000004">
      <c r="B348" s="7" t="s">
        <v>380</v>
      </c>
      <c r="C348" s="8" t="s">
        <v>8</v>
      </c>
      <c r="D348" s="8" t="s">
        <v>8</v>
      </c>
      <c r="E348" s="9" t="s">
        <v>381</v>
      </c>
      <c r="F348" s="10">
        <v>33.761904761904759</v>
      </c>
      <c r="G348" s="10">
        <v>70146.380952380947</v>
      </c>
      <c r="H348" s="11">
        <v>2071.5714285714284</v>
      </c>
      <c r="I348" s="11">
        <v>1</v>
      </c>
      <c r="J348" s="12">
        <v>678.04</v>
      </c>
      <c r="K348" s="12">
        <v>4.68</v>
      </c>
      <c r="L348" s="12">
        <v>51.620952380952389</v>
      </c>
      <c r="M348" s="12">
        <v>141</v>
      </c>
      <c r="N348" s="12">
        <v>1</v>
      </c>
      <c r="O348" s="12">
        <v>10.720476190476191</v>
      </c>
      <c r="P348" s="12">
        <v>141</v>
      </c>
      <c r="Q348" s="12">
        <v>1</v>
      </c>
      <c r="R348" s="12">
        <v>10.720476190476191</v>
      </c>
      <c r="S348" s="10">
        <v>8143935.0533333318</v>
      </c>
      <c r="T348" s="10">
        <v>8112066.5885714274</v>
      </c>
      <c r="U348" s="10">
        <v>8128000.8204761902</v>
      </c>
      <c r="V348" s="12" t="s">
        <v>14</v>
      </c>
      <c r="W348" s="12" t="s">
        <v>14</v>
      </c>
      <c r="X348" s="12" t="s">
        <v>14</v>
      </c>
      <c r="Y348" s="12" t="s">
        <v>14</v>
      </c>
      <c r="Z348" s="13">
        <v>0</v>
      </c>
      <c r="AA348" s="13">
        <v>0</v>
      </c>
      <c r="AB348" s="13">
        <v>0</v>
      </c>
      <c r="AC348" s="13">
        <v>0</v>
      </c>
      <c r="AD348" s="13">
        <v>1141666.6666999999</v>
      </c>
      <c r="AE348" s="13">
        <v>2411745018.5714002</v>
      </c>
    </row>
    <row r="349" spans="2:31" ht="30" customHeight="1" x14ac:dyDescent="0.55000000000000004">
      <c r="B349" s="7" t="s">
        <v>382</v>
      </c>
      <c r="C349" s="8" t="s">
        <v>8</v>
      </c>
      <c r="D349" s="8" t="s">
        <v>8</v>
      </c>
      <c r="E349" s="9" t="s">
        <v>383</v>
      </c>
      <c r="F349" s="10">
        <v>643.19047619047615</v>
      </c>
      <c r="G349" s="10">
        <v>5586445.8571428573</v>
      </c>
      <c r="H349" s="11">
        <v>8839.6666666666661</v>
      </c>
      <c r="I349" s="11">
        <v>1</v>
      </c>
      <c r="J349" s="12">
        <v>641.51</v>
      </c>
      <c r="K349" s="12">
        <v>1.1100000000000001</v>
      </c>
      <c r="L349" s="12">
        <v>58.856666666666669</v>
      </c>
      <c r="M349" s="12">
        <v>567</v>
      </c>
      <c r="N349" s="12">
        <v>1</v>
      </c>
      <c r="O349" s="12">
        <v>51.948095238095242</v>
      </c>
      <c r="P349" s="12">
        <v>567</v>
      </c>
      <c r="Q349" s="12">
        <v>1</v>
      </c>
      <c r="R349" s="12">
        <v>51.948095238095242</v>
      </c>
      <c r="S349" s="10">
        <v>799198.99</v>
      </c>
      <c r="T349" s="10">
        <v>547519.23285714292</v>
      </c>
      <c r="U349" s="10">
        <v>673359.11142857152</v>
      </c>
      <c r="V349" s="12">
        <v>1021.5133333333333</v>
      </c>
      <c r="W349" s="12">
        <v>1424.4399999999998</v>
      </c>
      <c r="X349" s="12" t="s">
        <v>14</v>
      </c>
      <c r="Y349" s="12" t="s">
        <v>14</v>
      </c>
      <c r="Z349" s="13">
        <v>0.23810000000000001</v>
      </c>
      <c r="AA349" s="13">
        <v>2082.8094999999998</v>
      </c>
      <c r="AB349" s="13">
        <v>0</v>
      </c>
      <c r="AC349" s="13">
        <v>0</v>
      </c>
      <c r="AD349" s="13">
        <v>0</v>
      </c>
      <c r="AE349" s="13">
        <v>0</v>
      </c>
    </row>
    <row r="350" spans="2:31" ht="30" customHeight="1" x14ac:dyDescent="0.55000000000000004">
      <c r="B350" s="7" t="s">
        <v>384</v>
      </c>
      <c r="C350" s="8" t="s">
        <v>8</v>
      </c>
      <c r="D350" s="8" t="s">
        <v>8</v>
      </c>
      <c r="E350" s="9" t="s">
        <v>385</v>
      </c>
      <c r="F350" s="10">
        <v>268828.09523809527</v>
      </c>
      <c r="G350" s="10">
        <v>50509859.333333336</v>
      </c>
      <c r="H350" s="11">
        <v>187.63333333333335</v>
      </c>
      <c r="I350" s="11">
        <v>0.1</v>
      </c>
      <c r="J350" s="12">
        <v>108.1</v>
      </c>
      <c r="K350" s="12">
        <v>5.14</v>
      </c>
      <c r="L350" s="12">
        <v>12.213809523809525</v>
      </c>
      <c r="M350" s="12">
        <v>2</v>
      </c>
      <c r="N350" s="12">
        <v>0.1</v>
      </c>
      <c r="O350" s="12">
        <v>0.2247619047619048</v>
      </c>
      <c r="P350" s="12">
        <v>20</v>
      </c>
      <c r="Q350" s="12">
        <v>1</v>
      </c>
      <c r="R350" s="12">
        <v>2.2876190476190481</v>
      </c>
      <c r="S350" s="10">
        <v>15839316.20142857</v>
      </c>
      <c r="T350" s="10">
        <v>24320209.170952387</v>
      </c>
      <c r="U350" s="10">
        <v>20079762.686190475</v>
      </c>
      <c r="V350" s="12">
        <v>8.6780000000000008</v>
      </c>
      <c r="W350" s="12">
        <v>10.802857142857144</v>
      </c>
      <c r="X350" s="12" t="s">
        <v>14</v>
      </c>
      <c r="Y350" s="12" t="s">
        <v>14</v>
      </c>
      <c r="Z350" s="13">
        <v>2.3809999999999998</v>
      </c>
      <c r="AA350" s="13">
        <v>439.28570000000002</v>
      </c>
      <c r="AB350" s="13">
        <v>0</v>
      </c>
      <c r="AC350" s="13">
        <v>0</v>
      </c>
      <c r="AD350" s="13">
        <v>4897.1428999999998</v>
      </c>
      <c r="AE350" s="13">
        <v>916648.23809999996</v>
      </c>
    </row>
    <row r="351" spans="2:31" ht="30" customHeight="1" x14ac:dyDescent="0.55000000000000004">
      <c r="B351" s="7" t="s">
        <v>386</v>
      </c>
      <c r="C351" s="8" t="s">
        <v>8</v>
      </c>
      <c r="D351" s="8" t="s">
        <v>8</v>
      </c>
      <c r="E351" s="9" t="s">
        <v>387</v>
      </c>
      <c r="F351" s="10">
        <v>1142285.7142857143</v>
      </c>
      <c r="G351" s="10">
        <v>263207711.85714287</v>
      </c>
      <c r="H351" s="11">
        <v>230.05238095238093</v>
      </c>
      <c r="I351" s="11">
        <v>0.1</v>
      </c>
      <c r="J351" s="12">
        <v>48.76</v>
      </c>
      <c r="K351" s="12">
        <v>4.22</v>
      </c>
      <c r="L351" s="12">
        <v>7.2485714285714282</v>
      </c>
      <c r="M351" s="12">
        <v>1.1000000000000001</v>
      </c>
      <c r="N351" s="12">
        <v>0.1</v>
      </c>
      <c r="O351" s="12">
        <v>0.16095238095238096</v>
      </c>
      <c r="P351" s="12">
        <v>11</v>
      </c>
      <c r="Q351" s="12">
        <v>1</v>
      </c>
      <c r="R351" s="12">
        <v>1.6647619047619049</v>
      </c>
      <c r="S351" s="10">
        <v>16243073.348095242</v>
      </c>
      <c r="T351" s="10">
        <v>4151370.7171428567</v>
      </c>
      <c r="U351" s="10">
        <v>10197222.033333331</v>
      </c>
      <c r="V351" s="12">
        <v>11.731428571428571</v>
      </c>
      <c r="W351" s="12">
        <v>7.7638095238095222</v>
      </c>
      <c r="X351" s="12">
        <v>52.664285714285725</v>
      </c>
      <c r="Y351" s="12" t="s">
        <v>14</v>
      </c>
      <c r="Z351" s="13">
        <v>46834.2857</v>
      </c>
      <c r="AA351" s="13">
        <v>10768485.476199999</v>
      </c>
      <c r="AB351" s="13">
        <v>44901.904799999997</v>
      </c>
      <c r="AC351" s="13">
        <v>10332958.952400001</v>
      </c>
      <c r="AD351" s="13">
        <v>50155.238100000002</v>
      </c>
      <c r="AE351" s="13">
        <v>11573523.0952</v>
      </c>
    </row>
    <row r="352" spans="2:31" ht="30" customHeight="1" x14ac:dyDescent="0.55000000000000004">
      <c r="B352" s="7" t="s">
        <v>388</v>
      </c>
      <c r="C352" s="8" t="s">
        <v>8</v>
      </c>
      <c r="D352" s="8" t="s">
        <v>8</v>
      </c>
      <c r="E352" s="9" t="s">
        <v>389</v>
      </c>
      <c r="F352" s="10">
        <v>27201.142857142859</v>
      </c>
      <c r="G352" s="10">
        <v>27049564.619047619</v>
      </c>
      <c r="H352" s="11">
        <v>993.57142857142856</v>
      </c>
      <c r="I352" s="11">
        <v>1</v>
      </c>
      <c r="J352" s="12">
        <v>111.16</v>
      </c>
      <c r="K352" s="12">
        <v>9.89</v>
      </c>
      <c r="L352" s="12">
        <v>16.439047619047614</v>
      </c>
      <c r="M352" s="12">
        <v>11</v>
      </c>
      <c r="N352" s="12">
        <v>1</v>
      </c>
      <c r="O352" s="12">
        <v>1.6304761904761906</v>
      </c>
      <c r="P352" s="12">
        <v>11</v>
      </c>
      <c r="Q352" s="12">
        <v>1</v>
      </c>
      <c r="R352" s="12">
        <v>1.6304761904761906</v>
      </c>
      <c r="S352" s="10">
        <v>28260700.465238094</v>
      </c>
      <c r="T352" s="10">
        <v>27560465.088571422</v>
      </c>
      <c r="U352" s="10">
        <v>27910582.776190486</v>
      </c>
      <c r="V352" s="12">
        <v>15.533333333333331</v>
      </c>
      <c r="W352" s="12">
        <v>13.458095238095238</v>
      </c>
      <c r="X352" s="12" t="s">
        <v>14</v>
      </c>
      <c r="Y352" s="12" t="s">
        <v>14</v>
      </c>
      <c r="Z352" s="13">
        <v>0</v>
      </c>
      <c r="AA352" s="13">
        <v>0</v>
      </c>
      <c r="AB352" s="13">
        <v>0</v>
      </c>
      <c r="AC352" s="13">
        <v>0</v>
      </c>
      <c r="AD352" s="13">
        <v>1004.2857</v>
      </c>
      <c r="AE352" s="13">
        <v>999740.57140000002</v>
      </c>
    </row>
    <row r="353" spans="2:31" ht="30" customHeight="1" x14ac:dyDescent="0.55000000000000004">
      <c r="B353" s="7" t="s">
        <v>390</v>
      </c>
      <c r="C353" s="8" t="s">
        <v>8</v>
      </c>
      <c r="D353" s="8" t="s">
        <v>8</v>
      </c>
      <c r="E353" s="9" t="s">
        <v>391</v>
      </c>
      <c r="F353" s="10">
        <v>377171.85714285716</v>
      </c>
      <c r="G353" s="10">
        <v>719618767.85714281</v>
      </c>
      <c r="H353" s="11">
        <v>1905.952380952381</v>
      </c>
      <c r="I353" s="11">
        <v>1</v>
      </c>
      <c r="J353" s="12">
        <v>84.92</v>
      </c>
      <c r="K353" s="12">
        <v>4.9800000000000004</v>
      </c>
      <c r="L353" s="12">
        <v>6.7604761904761892</v>
      </c>
      <c r="M353" s="12">
        <v>16</v>
      </c>
      <c r="N353" s="12">
        <v>1</v>
      </c>
      <c r="O353" s="12">
        <v>1.2804761904761905</v>
      </c>
      <c r="P353" s="12">
        <v>16</v>
      </c>
      <c r="Q353" s="12">
        <v>1</v>
      </c>
      <c r="R353" s="12">
        <v>1.2804761904761905</v>
      </c>
      <c r="S353" s="10">
        <v>21237901.194285717</v>
      </c>
      <c r="T353" s="10">
        <v>31314423.794761904</v>
      </c>
      <c r="U353" s="10">
        <v>26276162.493809525</v>
      </c>
      <c r="V353" s="12">
        <v>6.3042857142857134</v>
      </c>
      <c r="W353" s="12">
        <v>6.7509523809523815</v>
      </c>
      <c r="X353" s="12">
        <v>12.993333333333334</v>
      </c>
      <c r="Y353" s="12">
        <v>15.216666666666667</v>
      </c>
      <c r="Z353" s="13">
        <v>90.238100000000003</v>
      </c>
      <c r="AA353" s="13">
        <v>173781.04759999999</v>
      </c>
      <c r="AB353" s="13">
        <v>0</v>
      </c>
      <c r="AC353" s="13">
        <v>0</v>
      </c>
      <c r="AD353" s="13">
        <v>30791.9048</v>
      </c>
      <c r="AE353" s="13">
        <v>58906437.714299999</v>
      </c>
    </row>
    <row r="354" spans="2:31" ht="30" customHeight="1" x14ac:dyDescent="0.55000000000000004">
      <c r="B354" s="7" t="s">
        <v>392</v>
      </c>
      <c r="C354" s="8" t="s">
        <v>8</v>
      </c>
      <c r="D354" s="8" t="s">
        <v>9</v>
      </c>
      <c r="E354" s="9" t="s">
        <v>393</v>
      </c>
      <c r="F354" s="10">
        <v>939305.71428571432</v>
      </c>
      <c r="G354" s="10">
        <v>929132955.66666663</v>
      </c>
      <c r="H354" s="11">
        <v>980.2809523809525</v>
      </c>
      <c r="I354" s="11">
        <v>0.5</v>
      </c>
      <c r="J354" s="12">
        <v>132.11000000000001</v>
      </c>
      <c r="K354" s="12">
        <v>1</v>
      </c>
      <c r="L354" s="12">
        <v>8.9514285714285702</v>
      </c>
      <c r="M354" s="12">
        <v>12.9</v>
      </c>
      <c r="N354" s="12">
        <v>0.1</v>
      </c>
      <c r="O354" s="12">
        <v>0.88333333333333341</v>
      </c>
      <c r="P354" s="12">
        <v>129</v>
      </c>
      <c r="Q354" s="12">
        <v>1</v>
      </c>
      <c r="R354" s="12">
        <v>5.2552380952380942</v>
      </c>
      <c r="S354" s="10">
        <v>4644368.2138095237</v>
      </c>
      <c r="T354" s="10">
        <v>2278633.2495238096</v>
      </c>
      <c r="U354" s="10">
        <v>3461500.7314285706</v>
      </c>
      <c r="V354" s="12">
        <v>13.36809523809524</v>
      </c>
      <c r="W354" s="12">
        <v>10.509047619047619</v>
      </c>
      <c r="X354" s="12">
        <v>193.17380952380955</v>
      </c>
      <c r="Y354" s="12">
        <v>806.12277777777763</v>
      </c>
      <c r="Z354" s="13">
        <v>76.1905</v>
      </c>
      <c r="AA354" s="13">
        <v>76793.380999999994</v>
      </c>
      <c r="AB354" s="13">
        <v>0</v>
      </c>
      <c r="AC354" s="13">
        <v>0</v>
      </c>
      <c r="AD354" s="13">
        <v>88850</v>
      </c>
      <c r="AE354" s="13">
        <v>88529971.333299994</v>
      </c>
    </row>
    <row r="355" spans="2:31" ht="30" customHeight="1" x14ac:dyDescent="0.55000000000000004">
      <c r="B355" s="7" t="s">
        <v>394</v>
      </c>
      <c r="C355" s="8" t="s">
        <v>8</v>
      </c>
      <c r="D355" s="8" t="s">
        <v>8</v>
      </c>
      <c r="E355" s="9" t="s">
        <v>395</v>
      </c>
      <c r="F355" s="10">
        <v>426</v>
      </c>
      <c r="G355" s="10">
        <v>467239.90476190473</v>
      </c>
      <c r="H355" s="11">
        <v>1094.5238095238096</v>
      </c>
      <c r="I355" s="11">
        <v>1</v>
      </c>
      <c r="J355" s="12">
        <v>397.11</v>
      </c>
      <c r="K355" s="12">
        <v>8.94</v>
      </c>
      <c r="L355" s="12">
        <v>16.578571428571429</v>
      </c>
      <c r="M355" s="12">
        <v>44</v>
      </c>
      <c r="N355" s="12">
        <v>1</v>
      </c>
      <c r="O355" s="12">
        <v>1.8090476190476188</v>
      </c>
      <c r="P355" s="12">
        <v>44</v>
      </c>
      <c r="Q355" s="12">
        <v>1</v>
      </c>
      <c r="R355" s="12">
        <v>1.8090476190476188</v>
      </c>
      <c r="S355" s="10">
        <v>39738926.216666661</v>
      </c>
      <c r="T355" s="10">
        <v>33697565.325714283</v>
      </c>
      <c r="U355" s="10">
        <v>36718245.769047625</v>
      </c>
      <c r="V355" s="12">
        <v>13.87</v>
      </c>
      <c r="W355" s="12">
        <v>11.84</v>
      </c>
      <c r="X355" s="12" t="s">
        <v>14</v>
      </c>
      <c r="Y355" s="12" t="s">
        <v>14</v>
      </c>
      <c r="Z355" s="13">
        <v>0</v>
      </c>
      <c r="AA355" s="13">
        <v>0</v>
      </c>
      <c r="AB355" s="13">
        <v>0</v>
      </c>
      <c r="AC355" s="13">
        <v>0</v>
      </c>
      <c r="AD355" s="13">
        <v>0</v>
      </c>
      <c r="AE355" s="13">
        <v>0</v>
      </c>
    </row>
    <row r="356" spans="2:31" ht="30" customHeight="1" x14ac:dyDescent="0.55000000000000004">
      <c r="B356" s="7" t="s">
        <v>396</v>
      </c>
      <c r="C356" s="8" t="s">
        <v>8</v>
      </c>
      <c r="D356" s="8" t="s">
        <v>8</v>
      </c>
      <c r="E356" s="9" t="s">
        <v>397</v>
      </c>
      <c r="F356" s="10">
        <v>8725.9523809523816</v>
      </c>
      <c r="G356" s="10">
        <v>20089215.904761903</v>
      </c>
      <c r="H356" s="11">
        <v>2274.4761904761904</v>
      </c>
      <c r="I356" s="11">
        <v>1</v>
      </c>
      <c r="J356" s="12">
        <v>488.23</v>
      </c>
      <c r="K356" s="12">
        <v>4.05</v>
      </c>
      <c r="L356" s="12">
        <v>21.89952380952381</v>
      </c>
      <c r="M356" s="12">
        <v>112</v>
      </c>
      <c r="N356" s="12">
        <v>1</v>
      </c>
      <c r="O356" s="12">
        <v>4.9942857142857138</v>
      </c>
      <c r="P356" s="12">
        <v>112</v>
      </c>
      <c r="Q356" s="12">
        <v>1</v>
      </c>
      <c r="R356" s="12">
        <v>4.9942857142857138</v>
      </c>
      <c r="S356" s="10">
        <v>24094841.535714287</v>
      </c>
      <c r="T356" s="10">
        <v>11178734.019523809</v>
      </c>
      <c r="U356" s="10">
        <v>17636787.777619045</v>
      </c>
      <c r="V356" s="12">
        <v>19.776470588235295</v>
      </c>
      <c r="W356" s="12">
        <v>11.629</v>
      </c>
      <c r="X356" s="12" t="s">
        <v>14</v>
      </c>
      <c r="Y356" s="12" t="s">
        <v>14</v>
      </c>
      <c r="Z356" s="13">
        <v>0</v>
      </c>
      <c r="AA356" s="13">
        <v>0</v>
      </c>
      <c r="AB356" s="13">
        <v>0</v>
      </c>
      <c r="AC356" s="13">
        <v>0</v>
      </c>
      <c r="AD356" s="13">
        <v>370.47620000000001</v>
      </c>
      <c r="AE356" s="13">
        <v>848212.19050000003</v>
      </c>
    </row>
    <row r="357" spans="2:31" ht="30" customHeight="1" x14ac:dyDescent="0.55000000000000004">
      <c r="B357" s="7" t="s">
        <v>398</v>
      </c>
      <c r="C357" s="8" t="s">
        <v>8</v>
      </c>
      <c r="D357" s="8" t="s">
        <v>8</v>
      </c>
      <c r="E357" s="9" t="s">
        <v>399</v>
      </c>
      <c r="F357" s="10">
        <v>20085.714285714286</v>
      </c>
      <c r="G357" s="10">
        <v>4063497.0476190476</v>
      </c>
      <c r="H357" s="11">
        <v>202.10476190476194</v>
      </c>
      <c r="I357" s="11">
        <v>0.1</v>
      </c>
      <c r="J357" s="12">
        <v>130.65</v>
      </c>
      <c r="K357" s="12">
        <v>4.79</v>
      </c>
      <c r="L357" s="12">
        <v>13.78047619047619</v>
      </c>
      <c r="M357" s="12">
        <v>2.7</v>
      </c>
      <c r="N357" s="12">
        <v>0.1</v>
      </c>
      <c r="O357" s="12">
        <v>0.27333333333333343</v>
      </c>
      <c r="P357" s="12">
        <v>27</v>
      </c>
      <c r="Q357" s="12">
        <v>1</v>
      </c>
      <c r="R357" s="12">
        <v>2.7814285714285711</v>
      </c>
      <c r="S357" s="10">
        <v>57001074.965714283</v>
      </c>
      <c r="T357" s="10">
        <v>61191941.090476193</v>
      </c>
      <c r="U357" s="10">
        <v>59096508.02809523</v>
      </c>
      <c r="V357" s="12" t="s">
        <v>14</v>
      </c>
      <c r="W357" s="12">
        <v>11.58</v>
      </c>
      <c r="X357" s="12" t="s">
        <v>14</v>
      </c>
      <c r="Y357" s="12" t="s">
        <v>14</v>
      </c>
      <c r="Z357" s="13">
        <v>20.476199999999999</v>
      </c>
      <c r="AA357" s="13">
        <v>3983.7143000000001</v>
      </c>
      <c r="AB357" s="13">
        <v>0</v>
      </c>
      <c r="AC357" s="13">
        <v>0</v>
      </c>
      <c r="AD357" s="13">
        <v>958.57140000000004</v>
      </c>
      <c r="AE357" s="13">
        <v>192419.85709999999</v>
      </c>
    </row>
    <row r="358" spans="2:31" ht="30" customHeight="1" x14ac:dyDescent="0.55000000000000004">
      <c r="B358" s="7" t="s">
        <v>400</v>
      </c>
      <c r="C358" s="8" t="s">
        <v>8</v>
      </c>
      <c r="D358" s="8" t="s">
        <v>8</v>
      </c>
      <c r="E358" s="9" t="s">
        <v>401</v>
      </c>
      <c r="F358" s="10">
        <v>12928.571428571429</v>
      </c>
      <c r="G358" s="10">
        <v>6745866.0952380951</v>
      </c>
      <c r="H358" s="11">
        <v>528.64285714285711</v>
      </c>
      <c r="I358" s="11">
        <v>0.1</v>
      </c>
      <c r="J358" s="12">
        <v>899.01</v>
      </c>
      <c r="K358" s="12">
        <v>1.83</v>
      </c>
      <c r="L358" s="12">
        <v>34.650476190476191</v>
      </c>
      <c r="M358" s="12">
        <v>49.9</v>
      </c>
      <c r="N358" s="12">
        <v>0.1</v>
      </c>
      <c r="O358" s="12">
        <v>1.8604761904761904</v>
      </c>
      <c r="P358" s="12">
        <v>499</v>
      </c>
      <c r="Q358" s="12">
        <v>1</v>
      </c>
      <c r="R358" s="12">
        <v>18.650476190476198</v>
      </c>
      <c r="S358" s="10">
        <v>29483641.696666662</v>
      </c>
      <c r="T358" s="10">
        <v>32727286.020476189</v>
      </c>
      <c r="U358" s="10">
        <v>31105463.858095236</v>
      </c>
      <c r="V358" s="12" t="s">
        <v>14</v>
      </c>
      <c r="W358" s="12" t="s">
        <v>14</v>
      </c>
      <c r="X358" s="12" t="s">
        <v>14</v>
      </c>
      <c r="Y358" s="12" t="s">
        <v>14</v>
      </c>
      <c r="Z358" s="13">
        <v>0</v>
      </c>
      <c r="AA358" s="13">
        <v>0</v>
      </c>
      <c r="AB358" s="13">
        <v>0</v>
      </c>
      <c r="AC358" s="13">
        <v>0</v>
      </c>
      <c r="AD358" s="13">
        <v>0.47620000000000001</v>
      </c>
      <c r="AE358" s="13">
        <v>261.38099999999997</v>
      </c>
    </row>
    <row r="359" spans="2:31" ht="30" customHeight="1" x14ac:dyDescent="0.55000000000000004">
      <c r="B359" s="7" t="s">
        <v>402</v>
      </c>
      <c r="C359" s="8" t="s">
        <v>8</v>
      </c>
      <c r="D359" s="8" t="s">
        <v>8</v>
      </c>
      <c r="E359" s="9" t="s">
        <v>403</v>
      </c>
      <c r="F359" s="10">
        <v>14495.095238095239</v>
      </c>
      <c r="G359" s="10">
        <v>31531805.047619049</v>
      </c>
      <c r="H359" s="11">
        <v>2184.5238095238096</v>
      </c>
      <c r="I359" s="11">
        <v>1</v>
      </c>
      <c r="J359" s="12">
        <v>73.900000000000006</v>
      </c>
      <c r="K359" s="12">
        <v>4.51</v>
      </c>
      <c r="L359" s="12">
        <v>7.2347619047619052</v>
      </c>
      <c r="M359" s="12">
        <v>16</v>
      </c>
      <c r="N359" s="12">
        <v>1</v>
      </c>
      <c r="O359" s="12">
        <v>1.5714285714285714</v>
      </c>
      <c r="P359" s="12">
        <v>16</v>
      </c>
      <c r="Q359" s="12">
        <v>1</v>
      </c>
      <c r="R359" s="12">
        <v>1.5714285714285714</v>
      </c>
      <c r="S359" s="10">
        <v>52393204.076666676</v>
      </c>
      <c r="T359" s="10">
        <v>31089915.674761903</v>
      </c>
      <c r="U359" s="10">
        <v>41741559.877142854</v>
      </c>
      <c r="V359" s="12">
        <v>6.404285714285713</v>
      </c>
      <c r="W359" s="12">
        <v>4.5066666666666668</v>
      </c>
      <c r="X359" s="12" t="s">
        <v>14</v>
      </c>
      <c r="Y359" s="12" t="s">
        <v>14</v>
      </c>
      <c r="Z359" s="13">
        <v>12813.0476</v>
      </c>
      <c r="AA359" s="13">
        <v>27733505.7619</v>
      </c>
      <c r="AB359" s="13">
        <v>12813.0476</v>
      </c>
      <c r="AC359" s="13">
        <v>27733505.7619</v>
      </c>
      <c r="AD359" s="13">
        <v>44007.142899999999</v>
      </c>
      <c r="AE359" s="13">
        <v>95439088.333299994</v>
      </c>
    </row>
    <row r="360" spans="2:31" ht="30" customHeight="1" x14ac:dyDescent="0.55000000000000004">
      <c r="B360" s="7" t="s">
        <v>404</v>
      </c>
      <c r="C360" s="8" t="s">
        <v>8</v>
      </c>
      <c r="D360" s="8" t="s">
        <v>8</v>
      </c>
      <c r="E360" s="9" t="s">
        <v>405</v>
      </c>
      <c r="F360" s="10">
        <v>6005.9523809523807</v>
      </c>
      <c r="G360" s="10">
        <v>6847357</v>
      </c>
      <c r="H360" s="11">
        <v>1137.9047619047619</v>
      </c>
      <c r="I360" s="11">
        <v>1</v>
      </c>
      <c r="J360" s="12">
        <v>185.75</v>
      </c>
      <c r="K360" s="12">
        <v>8.6</v>
      </c>
      <c r="L360" s="12">
        <v>19.137142857142855</v>
      </c>
      <c r="M360" s="12">
        <v>21</v>
      </c>
      <c r="N360" s="12">
        <v>1</v>
      </c>
      <c r="O360" s="12">
        <v>2.1685714285714277</v>
      </c>
      <c r="P360" s="12">
        <v>21</v>
      </c>
      <c r="Q360" s="12">
        <v>1</v>
      </c>
      <c r="R360" s="12">
        <v>2.1685714285714277</v>
      </c>
      <c r="S360" s="10">
        <v>61267020.881904759</v>
      </c>
      <c r="T360" s="10">
        <v>41498133.138095245</v>
      </c>
      <c r="U360" s="10">
        <v>51382577.010476194</v>
      </c>
      <c r="V360" s="12">
        <v>13.528823529411763</v>
      </c>
      <c r="W360" s="12">
        <v>10.985882352941177</v>
      </c>
      <c r="X360" s="12" t="s">
        <v>14</v>
      </c>
      <c r="Y360" s="12" t="s">
        <v>14</v>
      </c>
      <c r="Z360" s="13">
        <v>2076.1905000000002</v>
      </c>
      <c r="AA360" s="13">
        <v>2382451.8095</v>
      </c>
      <c r="AB360" s="13">
        <v>0</v>
      </c>
      <c r="AC360" s="13">
        <v>0</v>
      </c>
      <c r="AD360" s="13">
        <v>2070.4762000000001</v>
      </c>
      <c r="AE360" s="13">
        <v>2380633.5238000001</v>
      </c>
    </row>
    <row r="361" spans="2:31" ht="30" customHeight="1" x14ac:dyDescent="0.55000000000000004">
      <c r="B361" s="7" t="s">
        <v>406</v>
      </c>
      <c r="C361" s="8" t="s">
        <v>8</v>
      </c>
      <c r="D361" s="8" t="s">
        <v>9</v>
      </c>
      <c r="E361" s="9" t="s">
        <v>407</v>
      </c>
      <c r="F361" s="10">
        <v>188.57142857142858</v>
      </c>
      <c r="G361" s="10">
        <v>196613.57142857142</v>
      </c>
      <c r="H361" s="11">
        <v>1044.3333333333333</v>
      </c>
      <c r="I361" s="11">
        <v>0.5</v>
      </c>
      <c r="J361" s="12">
        <v>20000</v>
      </c>
      <c r="K361" s="12">
        <v>4.7300000000000004</v>
      </c>
      <c r="L361" s="12">
        <v>34.250952380952377</v>
      </c>
      <c r="M361" s="12">
        <v>1054</v>
      </c>
      <c r="N361" s="12">
        <v>0.5</v>
      </c>
      <c r="O361" s="12">
        <v>3.5709523809523813</v>
      </c>
      <c r="P361" s="12">
        <v>10108</v>
      </c>
      <c r="Q361" s="12">
        <v>1</v>
      </c>
      <c r="R361" s="12">
        <v>7.1904761904761907</v>
      </c>
      <c r="S361" s="10">
        <v>6524328.0595238078</v>
      </c>
      <c r="T361" s="10">
        <v>9548841.2552380934</v>
      </c>
      <c r="U361" s="10">
        <v>8036584.6561904764</v>
      </c>
      <c r="V361" s="12" t="s">
        <v>14</v>
      </c>
      <c r="W361" s="12" t="s">
        <v>14</v>
      </c>
      <c r="X361" s="12" t="s">
        <v>14</v>
      </c>
      <c r="Y361" s="12" t="s">
        <v>14</v>
      </c>
      <c r="Z361" s="13">
        <v>0</v>
      </c>
      <c r="AA361" s="13">
        <v>0</v>
      </c>
      <c r="AB361" s="13">
        <v>0</v>
      </c>
      <c r="AC361" s="13">
        <v>0</v>
      </c>
      <c r="AD361" s="13">
        <v>0</v>
      </c>
      <c r="AE361" s="13">
        <v>0</v>
      </c>
    </row>
    <row r="362" spans="2:31" ht="30" customHeight="1" x14ac:dyDescent="0.55000000000000004">
      <c r="B362" s="7" t="s">
        <v>408</v>
      </c>
      <c r="C362" s="8" t="s">
        <v>8</v>
      </c>
      <c r="D362" s="8" t="s">
        <v>8</v>
      </c>
      <c r="E362" s="9" t="s">
        <v>409</v>
      </c>
      <c r="F362" s="10">
        <v>4489.0476190476193</v>
      </c>
      <c r="G362" s="10">
        <v>9065717.666666666</v>
      </c>
      <c r="H362" s="11">
        <v>2018.5238095238096</v>
      </c>
      <c r="I362" s="11">
        <v>1</v>
      </c>
      <c r="J362" s="12">
        <v>604.02</v>
      </c>
      <c r="K362" s="12">
        <v>4.8899999999999997</v>
      </c>
      <c r="L362" s="12">
        <v>15.031904761904761</v>
      </c>
      <c r="M362" s="12">
        <v>126</v>
      </c>
      <c r="N362" s="12">
        <v>1</v>
      </c>
      <c r="O362" s="12">
        <v>3.0314285714285711</v>
      </c>
      <c r="P362" s="12">
        <v>126</v>
      </c>
      <c r="Q362" s="12">
        <v>1</v>
      </c>
      <c r="R362" s="12">
        <v>3.0314285714285711</v>
      </c>
      <c r="S362" s="10">
        <v>23406565.190476198</v>
      </c>
      <c r="T362" s="10">
        <v>53407216.589523815</v>
      </c>
      <c r="U362" s="10">
        <v>38406890.890476182</v>
      </c>
      <c r="V362" s="12">
        <v>11.95</v>
      </c>
      <c r="W362" s="12" t="s">
        <v>14</v>
      </c>
      <c r="X362" s="12" t="s">
        <v>14</v>
      </c>
      <c r="Y362" s="12" t="s">
        <v>14</v>
      </c>
      <c r="Z362" s="13">
        <v>0</v>
      </c>
      <c r="AA362" s="13">
        <v>0</v>
      </c>
      <c r="AB362" s="13">
        <v>0</v>
      </c>
      <c r="AC362" s="13">
        <v>0</v>
      </c>
      <c r="AD362" s="13">
        <v>469.61900000000003</v>
      </c>
      <c r="AE362" s="13">
        <v>952439.04760000005</v>
      </c>
    </row>
    <row r="363" spans="2:31" ht="30" customHeight="1" x14ac:dyDescent="0.55000000000000004">
      <c r="B363" s="7" t="s">
        <v>410</v>
      </c>
      <c r="C363" s="8" t="s">
        <v>8</v>
      </c>
      <c r="D363" s="8" t="s">
        <v>8</v>
      </c>
      <c r="E363" s="9" t="s">
        <v>411</v>
      </c>
      <c r="F363" s="10">
        <v>17157.285714285714</v>
      </c>
      <c r="G363" s="10">
        <v>33919563.928571425</v>
      </c>
      <c r="H363" s="11">
        <v>1986.5</v>
      </c>
      <c r="I363" s="11">
        <v>1</v>
      </c>
      <c r="J363" s="12">
        <v>811.13</v>
      </c>
      <c r="K363" s="12">
        <v>4.97</v>
      </c>
      <c r="L363" s="12">
        <v>10.997142857142858</v>
      </c>
      <c r="M363" s="12">
        <v>169</v>
      </c>
      <c r="N363" s="12">
        <v>1</v>
      </c>
      <c r="O363" s="12">
        <v>2.1721428571428572</v>
      </c>
      <c r="P363" s="12">
        <v>169</v>
      </c>
      <c r="Q363" s="12">
        <v>1</v>
      </c>
      <c r="R363" s="12">
        <v>2.1721428571428572</v>
      </c>
      <c r="S363" s="10">
        <v>42621160.933571436</v>
      </c>
      <c r="T363" s="10">
        <v>15923086.016428573</v>
      </c>
      <c r="U363" s="10">
        <v>29272123.476428568</v>
      </c>
      <c r="V363" s="12">
        <v>15.302000000000001</v>
      </c>
      <c r="W363" s="12">
        <v>9.714444444444446</v>
      </c>
      <c r="X363" s="12" t="s">
        <v>14</v>
      </c>
      <c r="Y363" s="12" t="s">
        <v>14</v>
      </c>
      <c r="Z363" s="13">
        <v>0</v>
      </c>
      <c r="AA363" s="13">
        <v>0</v>
      </c>
      <c r="AB363" s="13">
        <v>0</v>
      </c>
      <c r="AC363" s="13">
        <v>0</v>
      </c>
      <c r="AD363" s="13">
        <v>26.1905</v>
      </c>
      <c r="AE363" s="13">
        <v>51725.809500000003</v>
      </c>
    </row>
    <row r="364" spans="2:31" ht="30" customHeight="1" x14ac:dyDescent="0.55000000000000004">
      <c r="B364" s="7" t="s">
        <v>412</v>
      </c>
      <c r="C364" s="8" t="s">
        <v>8</v>
      </c>
      <c r="D364" s="8" t="s">
        <v>9</v>
      </c>
      <c r="E364" s="9" t="s">
        <v>413</v>
      </c>
      <c r="F364" s="10">
        <v>11699.2</v>
      </c>
      <c r="G364" s="10">
        <v>11871636.4</v>
      </c>
      <c r="H364" s="11">
        <v>1015</v>
      </c>
      <c r="I364" s="11">
        <v>1</v>
      </c>
      <c r="J364" s="12">
        <v>774.31</v>
      </c>
      <c r="K364" s="12">
        <v>9.75</v>
      </c>
      <c r="L364" s="12">
        <v>18.582000000000001</v>
      </c>
      <c r="M364" s="12">
        <v>82</v>
      </c>
      <c r="N364" s="12">
        <v>1</v>
      </c>
      <c r="O364" s="12">
        <v>1.8859999999999999</v>
      </c>
      <c r="P364" s="12">
        <v>82</v>
      </c>
      <c r="Q364" s="12">
        <v>1</v>
      </c>
      <c r="R364" s="12">
        <v>1.8859999999999999</v>
      </c>
      <c r="S364" s="10">
        <v>15386067.054000001</v>
      </c>
      <c r="T364" s="10">
        <v>7791273.9139999989</v>
      </c>
      <c r="U364" s="10">
        <v>11588670.486000001</v>
      </c>
      <c r="V364" s="12" t="s">
        <v>14</v>
      </c>
      <c r="W364" s="12" t="s">
        <v>14</v>
      </c>
      <c r="X364" s="12" t="s">
        <v>14</v>
      </c>
      <c r="Y364" s="12" t="s">
        <v>14</v>
      </c>
      <c r="Z364" s="13">
        <v>0</v>
      </c>
      <c r="AA364" s="13">
        <v>0</v>
      </c>
      <c r="AB364" s="13">
        <v>0</v>
      </c>
      <c r="AC364" s="13">
        <v>0</v>
      </c>
      <c r="AD364" s="13">
        <v>4.7618999999999998</v>
      </c>
      <c r="AE364" s="13">
        <v>4809.0475999999999</v>
      </c>
    </row>
    <row r="365" spans="2:31" ht="30" customHeight="1" x14ac:dyDescent="0.55000000000000004">
      <c r="B365" s="7" t="s">
        <v>414</v>
      </c>
      <c r="C365" s="8" t="s">
        <v>8</v>
      </c>
      <c r="D365" s="8" t="s">
        <v>9</v>
      </c>
      <c r="E365" s="9" t="s">
        <v>415</v>
      </c>
      <c r="F365" s="10">
        <v>203405.4</v>
      </c>
      <c r="G365" s="10">
        <v>207329932.40000001</v>
      </c>
      <c r="H365" s="11">
        <v>1026.2</v>
      </c>
      <c r="I365" s="11">
        <v>1</v>
      </c>
      <c r="J365" s="12">
        <v>932.44</v>
      </c>
      <c r="K365" s="12">
        <v>9.66</v>
      </c>
      <c r="L365" s="12">
        <v>18.971999999999998</v>
      </c>
      <c r="M365" s="12">
        <v>98</v>
      </c>
      <c r="N365" s="12">
        <v>1</v>
      </c>
      <c r="O365" s="12">
        <v>1.94</v>
      </c>
      <c r="P365" s="12">
        <v>98</v>
      </c>
      <c r="Q365" s="12">
        <v>1</v>
      </c>
      <c r="R365" s="12">
        <v>1.94</v>
      </c>
      <c r="S365" s="10">
        <v>34425599.734000005</v>
      </c>
      <c r="T365" s="10">
        <v>22750078.627999999</v>
      </c>
      <c r="U365" s="10">
        <v>28587839.18</v>
      </c>
      <c r="V365" s="12" t="s">
        <v>14</v>
      </c>
      <c r="W365" s="12">
        <v>10.053333333333335</v>
      </c>
      <c r="X365" s="12" t="s">
        <v>14</v>
      </c>
      <c r="Y365" s="12" t="s">
        <v>14</v>
      </c>
      <c r="Z365" s="13">
        <v>0</v>
      </c>
      <c r="AA365" s="13">
        <v>0</v>
      </c>
      <c r="AB365" s="13">
        <v>0</v>
      </c>
      <c r="AC365" s="13">
        <v>0</v>
      </c>
      <c r="AD365" s="13">
        <v>0</v>
      </c>
      <c r="AE365" s="13">
        <v>0</v>
      </c>
    </row>
    <row r="366" spans="2:31" ht="30" customHeight="1" x14ac:dyDescent="0.55000000000000004">
      <c r="B366" s="7" t="s">
        <v>416</v>
      </c>
      <c r="C366" s="8" t="s">
        <v>8</v>
      </c>
      <c r="D366" s="8" t="s">
        <v>8</v>
      </c>
      <c r="E366" s="9" t="s">
        <v>417</v>
      </c>
      <c r="F366" s="10">
        <v>170</v>
      </c>
      <c r="G366" s="10">
        <v>852702.25</v>
      </c>
      <c r="H366" s="11">
        <v>4999.75</v>
      </c>
      <c r="I366" s="11">
        <v>1</v>
      </c>
      <c r="J366" s="12">
        <v>20000</v>
      </c>
      <c r="K366" s="12">
        <v>1.99</v>
      </c>
      <c r="L366" s="12">
        <v>41.347499999999997</v>
      </c>
      <c r="M366" s="12">
        <v>5087</v>
      </c>
      <c r="N366" s="12">
        <v>1</v>
      </c>
      <c r="O366" s="12">
        <v>17.664999999999999</v>
      </c>
      <c r="P366" s="12">
        <v>5087</v>
      </c>
      <c r="Q366" s="12">
        <v>1</v>
      </c>
      <c r="R366" s="12">
        <v>17.664999999999999</v>
      </c>
      <c r="S366" s="10">
        <v>49395787.655000009</v>
      </c>
      <c r="T366" s="10">
        <v>19708275.710000001</v>
      </c>
      <c r="U366" s="10">
        <v>34552031.685000002</v>
      </c>
      <c r="V366" s="12" t="s">
        <v>14</v>
      </c>
      <c r="W366" s="12" t="s">
        <v>14</v>
      </c>
      <c r="X366" s="12" t="s">
        <v>14</v>
      </c>
      <c r="Y366" s="12" t="s">
        <v>14</v>
      </c>
      <c r="Z366" s="13">
        <v>0</v>
      </c>
      <c r="AA366" s="13">
        <v>0</v>
      </c>
      <c r="AB366" s="13">
        <v>0</v>
      </c>
      <c r="AC366" s="13">
        <v>0</v>
      </c>
      <c r="AD366" s="13">
        <v>0</v>
      </c>
      <c r="AE366" s="13">
        <v>0</v>
      </c>
    </row>
    <row r="367" spans="2:31" ht="30" customHeight="1" x14ac:dyDescent="0.55000000000000004">
      <c r="B367" s="7" t="s">
        <v>418</v>
      </c>
      <c r="C367" s="8" t="s">
        <v>8</v>
      </c>
      <c r="D367" s="8" t="s">
        <v>8</v>
      </c>
      <c r="E367" s="9" t="s">
        <v>419</v>
      </c>
      <c r="F367" s="10">
        <v>3573.75</v>
      </c>
      <c r="G367" s="10">
        <v>7095276.75</v>
      </c>
      <c r="H367" s="11">
        <v>1992.75</v>
      </c>
      <c r="I367" s="11">
        <v>1</v>
      </c>
      <c r="J367" s="12">
        <v>20000</v>
      </c>
      <c r="K367" s="12">
        <v>5</v>
      </c>
      <c r="L367" s="12">
        <v>29.14</v>
      </c>
      <c r="M367" s="12">
        <v>1992</v>
      </c>
      <c r="N367" s="12">
        <v>1</v>
      </c>
      <c r="O367" s="12">
        <v>5.7249999999999996</v>
      </c>
      <c r="P367" s="12">
        <v>1992</v>
      </c>
      <c r="Q367" s="12">
        <v>1</v>
      </c>
      <c r="R367" s="12">
        <v>5.7249999999999996</v>
      </c>
      <c r="S367" s="10">
        <v>26263814.7425</v>
      </c>
      <c r="T367" s="10">
        <v>14454761.27</v>
      </c>
      <c r="U367" s="10">
        <v>20359288.0075</v>
      </c>
      <c r="V367" s="12" t="s">
        <v>14</v>
      </c>
      <c r="W367" s="12" t="s">
        <v>14</v>
      </c>
      <c r="X367" s="12" t="s">
        <v>14</v>
      </c>
      <c r="Y367" s="12" t="s">
        <v>14</v>
      </c>
      <c r="Z367" s="13">
        <v>0</v>
      </c>
      <c r="AA367" s="13">
        <v>0</v>
      </c>
      <c r="AB367" s="13">
        <v>0</v>
      </c>
      <c r="AC367" s="13">
        <v>0</v>
      </c>
      <c r="AD367" s="13">
        <v>0</v>
      </c>
      <c r="AE367" s="13">
        <v>0</v>
      </c>
    </row>
    <row r="368" spans="2:31" ht="30" customHeight="1" x14ac:dyDescent="0.55000000000000004">
      <c r="B368" s="7" t="s">
        <v>420</v>
      </c>
      <c r="C368" s="8" t="s">
        <v>8</v>
      </c>
      <c r="D368" s="8" t="s">
        <v>8</v>
      </c>
      <c r="E368" s="9" t="s">
        <v>421</v>
      </c>
      <c r="F368" s="10">
        <v>1238.5</v>
      </c>
      <c r="G368" s="10">
        <v>2481062</v>
      </c>
      <c r="H368" s="11">
        <v>2006</v>
      </c>
      <c r="I368" s="11">
        <v>1</v>
      </c>
      <c r="J368" s="12">
        <v>109.12</v>
      </c>
      <c r="K368" s="12">
        <v>4.97</v>
      </c>
      <c r="L368" s="12">
        <v>16.442499999999999</v>
      </c>
      <c r="M368" s="12">
        <v>22</v>
      </c>
      <c r="N368" s="12">
        <v>1</v>
      </c>
      <c r="O368" s="12">
        <v>3.2975000000000003</v>
      </c>
      <c r="P368" s="12">
        <v>22</v>
      </c>
      <c r="Q368" s="12">
        <v>1</v>
      </c>
      <c r="R368" s="12">
        <v>3.2975000000000003</v>
      </c>
      <c r="S368" s="10">
        <v>20932875.32</v>
      </c>
      <c r="T368" s="10">
        <v>10017468.5075</v>
      </c>
      <c r="U368" s="10">
        <v>15475171.914999999</v>
      </c>
      <c r="V368" s="12" t="s">
        <v>14</v>
      </c>
      <c r="W368" s="12" t="s">
        <v>14</v>
      </c>
      <c r="X368" s="12" t="s">
        <v>14</v>
      </c>
      <c r="Y368" s="12" t="s">
        <v>14</v>
      </c>
      <c r="Z368" s="13">
        <v>0</v>
      </c>
      <c r="AA368" s="13">
        <v>0</v>
      </c>
      <c r="AB368" s="13">
        <v>0</v>
      </c>
      <c r="AC368" s="13">
        <v>0</v>
      </c>
      <c r="AD368" s="13">
        <v>0</v>
      </c>
      <c r="AE368" s="13">
        <v>0</v>
      </c>
    </row>
    <row r="369" spans="2:31" ht="30" customHeight="1" x14ac:dyDescent="0.55000000000000004">
      <c r="B369" s="7" t="s">
        <v>422</v>
      </c>
      <c r="C369" s="8" t="s">
        <v>8</v>
      </c>
      <c r="D369" s="8" t="s">
        <v>8</v>
      </c>
      <c r="E369" s="9" t="s">
        <v>423</v>
      </c>
      <c r="F369" s="10">
        <v>78</v>
      </c>
      <c r="G369" s="10">
        <v>158800</v>
      </c>
      <c r="H369" s="11">
        <v>2013</v>
      </c>
      <c r="I369" s="11">
        <v>1</v>
      </c>
      <c r="J369" s="12">
        <v>648.25</v>
      </c>
      <c r="K369" s="12">
        <v>4.97</v>
      </c>
      <c r="L369" s="12">
        <v>106.58</v>
      </c>
      <c r="M369" s="12">
        <v>135</v>
      </c>
      <c r="N369" s="12">
        <v>1</v>
      </c>
      <c r="O369" s="12">
        <v>21.93</v>
      </c>
      <c r="P369" s="12">
        <v>135</v>
      </c>
      <c r="Q369" s="12">
        <v>1</v>
      </c>
      <c r="R369" s="12">
        <v>21.93</v>
      </c>
      <c r="S369" s="10">
        <v>3324860.43</v>
      </c>
      <c r="T369" s="10">
        <v>570724.9</v>
      </c>
      <c r="U369" s="10">
        <v>1947792.67</v>
      </c>
      <c r="V369" s="12" t="s">
        <v>14</v>
      </c>
      <c r="W369" s="12" t="s">
        <v>14</v>
      </c>
      <c r="X369" s="12" t="s">
        <v>14</v>
      </c>
      <c r="Y369" s="12" t="s">
        <v>14</v>
      </c>
      <c r="Z369" s="13">
        <v>23785.7143</v>
      </c>
      <c r="AA369" s="13">
        <v>47619000</v>
      </c>
      <c r="AB369" s="13">
        <v>0</v>
      </c>
      <c r="AC369" s="13">
        <v>0</v>
      </c>
      <c r="AD369" s="13">
        <v>0</v>
      </c>
      <c r="AE369" s="13">
        <v>0</v>
      </c>
    </row>
    <row r="370" spans="2:31" ht="30" customHeight="1" x14ac:dyDescent="0.55000000000000004">
      <c r="B370" s="7"/>
      <c r="C370" s="8" t="s">
        <v>9</v>
      </c>
      <c r="D370" s="8" t="s">
        <v>9</v>
      </c>
      <c r="E370" s="9" t="s">
        <v>9</v>
      </c>
      <c r="F370" s="10" t="s">
        <v>9</v>
      </c>
      <c r="G370" s="10" t="s">
        <v>9</v>
      </c>
      <c r="H370" s="11" t="s">
        <v>9</v>
      </c>
      <c r="I370" s="11" t="s">
        <v>9</v>
      </c>
      <c r="J370" s="12" t="s">
        <v>9</v>
      </c>
      <c r="K370" s="12" t="s">
        <v>9</v>
      </c>
      <c r="L370" s="12" t="s">
        <v>9</v>
      </c>
      <c r="M370" s="12" t="s">
        <v>9</v>
      </c>
      <c r="N370" s="12" t="s">
        <v>9</v>
      </c>
      <c r="O370" s="12" t="s">
        <v>9</v>
      </c>
      <c r="P370" s="12" t="s">
        <v>9</v>
      </c>
      <c r="Q370" s="12" t="s">
        <v>9</v>
      </c>
      <c r="R370" s="12" t="s">
        <v>9</v>
      </c>
      <c r="S370" s="10" t="s">
        <v>9</v>
      </c>
      <c r="T370" s="10" t="s">
        <v>9</v>
      </c>
      <c r="U370" s="10" t="s">
        <v>9</v>
      </c>
      <c r="V370" s="12" t="s">
        <v>9</v>
      </c>
      <c r="W370" s="12" t="s">
        <v>9</v>
      </c>
      <c r="X370" s="12" t="s">
        <v>9</v>
      </c>
      <c r="Y370" s="12" t="s">
        <v>9</v>
      </c>
    </row>
    <row r="371" spans="2:31" ht="30" customHeight="1" x14ac:dyDescent="0.55000000000000004">
      <c r="B371" s="7"/>
      <c r="C371" s="8" t="s">
        <v>9</v>
      </c>
      <c r="D371" s="8" t="s">
        <v>9</v>
      </c>
      <c r="E371" s="9" t="s">
        <v>9</v>
      </c>
      <c r="F371" s="10" t="s">
        <v>9</v>
      </c>
      <c r="G371" s="10" t="s">
        <v>9</v>
      </c>
      <c r="H371" s="11" t="s">
        <v>9</v>
      </c>
      <c r="I371" s="11" t="s">
        <v>9</v>
      </c>
      <c r="J371" s="12" t="s">
        <v>9</v>
      </c>
      <c r="K371" s="12" t="s">
        <v>9</v>
      </c>
      <c r="L371" s="12" t="s">
        <v>9</v>
      </c>
      <c r="M371" s="12" t="s">
        <v>9</v>
      </c>
      <c r="N371" s="12" t="s">
        <v>9</v>
      </c>
      <c r="O371" s="12" t="s">
        <v>9</v>
      </c>
      <c r="P371" s="12" t="s">
        <v>9</v>
      </c>
      <c r="Q371" s="12" t="s">
        <v>9</v>
      </c>
      <c r="R371" s="12" t="s">
        <v>9</v>
      </c>
      <c r="S371" s="10" t="s">
        <v>9</v>
      </c>
      <c r="T371" s="10" t="s">
        <v>9</v>
      </c>
      <c r="U371" s="10" t="s">
        <v>9</v>
      </c>
      <c r="V371" s="12" t="s">
        <v>9</v>
      </c>
      <c r="W371" s="12" t="s">
        <v>9</v>
      </c>
      <c r="X371" s="12" t="s">
        <v>9</v>
      </c>
      <c r="Y371" s="12" t="s">
        <v>9</v>
      </c>
    </row>
    <row r="372" spans="2:31" ht="30" customHeight="1" x14ac:dyDescent="0.55000000000000004">
      <c r="B372" s="7"/>
      <c r="C372" s="8" t="s">
        <v>9</v>
      </c>
      <c r="D372" s="8" t="s">
        <v>9</v>
      </c>
      <c r="E372" s="9" t="s">
        <v>9</v>
      </c>
      <c r="F372" s="10" t="s">
        <v>9</v>
      </c>
      <c r="G372" s="10" t="s">
        <v>9</v>
      </c>
      <c r="H372" s="11" t="s">
        <v>9</v>
      </c>
      <c r="I372" s="11" t="s">
        <v>9</v>
      </c>
      <c r="J372" s="12" t="s">
        <v>9</v>
      </c>
      <c r="K372" s="12" t="s">
        <v>9</v>
      </c>
      <c r="L372" s="12" t="s">
        <v>9</v>
      </c>
      <c r="M372" s="12" t="s">
        <v>9</v>
      </c>
      <c r="N372" s="12" t="s">
        <v>9</v>
      </c>
      <c r="O372" s="12" t="s">
        <v>9</v>
      </c>
      <c r="P372" s="12" t="s">
        <v>9</v>
      </c>
      <c r="Q372" s="12" t="s">
        <v>9</v>
      </c>
      <c r="R372" s="12" t="s">
        <v>9</v>
      </c>
      <c r="S372" s="10" t="s">
        <v>9</v>
      </c>
      <c r="T372" s="10" t="s">
        <v>9</v>
      </c>
      <c r="U372" s="10" t="s">
        <v>9</v>
      </c>
      <c r="V372" s="12" t="s">
        <v>9</v>
      </c>
      <c r="W372" s="12" t="s">
        <v>9</v>
      </c>
      <c r="X372" s="12" t="s">
        <v>9</v>
      </c>
      <c r="Y372" s="12" t="s">
        <v>9</v>
      </c>
    </row>
    <row r="373" spans="2:31" ht="30" customHeight="1" x14ac:dyDescent="0.55000000000000004">
      <c r="B373" s="7"/>
      <c r="C373" s="8" t="s">
        <v>9</v>
      </c>
      <c r="D373" s="8" t="s">
        <v>9</v>
      </c>
      <c r="E373" s="9" t="s">
        <v>9</v>
      </c>
      <c r="F373" s="10" t="s">
        <v>9</v>
      </c>
      <c r="G373" s="10" t="s">
        <v>9</v>
      </c>
      <c r="H373" s="11" t="s">
        <v>9</v>
      </c>
      <c r="I373" s="11" t="s">
        <v>9</v>
      </c>
      <c r="J373" s="12" t="s">
        <v>9</v>
      </c>
      <c r="K373" s="12" t="s">
        <v>9</v>
      </c>
      <c r="L373" s="12" t="s">
        <v>9</v>
      </c>
      <c r="M373" s="12" t="s">
        <v>9</v>
      </c>
      <c r="N373" s="12" t="s">
        <v>9</v>
      </c>
      <c r="O373" s="12" t="s">
        <v>9</v>
      </c>
      <c r="P373" s="12" t="s">
        <v>9</v>
      </c>
      <c r="Q373" s="12" t="s">
        <v>9</v>
      </c>
      <c r="R373" s="12" t="s">
        <v>9</v>
      </c>
      <c r="S373" s="10" t="s">
        <v>9</v>
      </c>
      <c r="T373" s="10" t="s">
        <v>9</v>
      </c>
      <c r="U373" s="10" t="s">
        <v>9</v>
      </c>
      <c r="V373" s="12" t="s">
        <v>9</v>
      </c>
      <c r="W373" s="12" t="s">
        <v>9</v>
      </c>
      <c r="X373" s="12" t="s">
        <v>9</v>
      </c>
      <c r="Y373" s="12" t="s">
        <v>9</v>
      </c>
    </row>
    <row r="374" spans="2:31" ht="30" customHeight="1" x14ac:dyDescent="0.55000000000000004">
      <c r="B374" s="7"/>
      <c r="C374" s="8" t="s">
        <v>9</v>
      </c>
      <c r="D374" s="8" t="s">
        <v>9</v>
      </c>
      <c r="E374" s="9" t="s">
        <v>9</v>
      </c>
      <c r="F374" s="10" t="s">
        <v>9</v>
      </c>
      <c r="G374" s="10" t="s">
        <v>9</v>
      </c>
      <c r="H374" s="11" t="s">
        <v>9</v>
      </c>
      <c r="I374" s="11" t="s">
        <v>9</v>
      </c>
      <c r="J374" s="12" t="s">
        <v>9</v>
      </c>
      <c r="K374" s="12" t="s">
        <v>9</v>
      </c>
      <c r="L374" s="12" t="s">
        <v>9</v>
      </c>
      <c r="M374" s="12" t="s">
        <v>9</v>
      </c>
      <c r="N374" s="12" t="s">
        <v>9</v>
      </c>
      <c r="O374" s="12" t="s">
        <v>9</v>
      </c>
      <c r="P374" s="12" t="s">
        <v>9</v>
      </c>
      <c r="Q374" s="12" t="s">
        <v>9</v>
      </c>
      <c r="R374" s="12" t="s">
        <v>9</v>
      </c>
      <c r="S374" s="10" t="s">
        <v>9</v>
      </c>
      <c r="T374" s="10" t="s">
        <v>9</v>
      </c>
      <c r="U374" s="10" t="s">
        <v>9</v>
      </c>
      <c r="V374" s="12" t="s">
        <v>9</v>
      </c>
      <c r="W374" s="12" t="s">
        <v>9</v>
      </c>
      <c r="X374" s="12" t="s">
        <v>9</v>
      </c>
      <c r="Y374" s="12" t="s">
        <v>9</v>
      </c>
    </row>
    <row r="375" spans="2:31" ht="30" customHeight="1" x14ac:dyDescent="0.55000000000000004">
      <c r="B375" s="7"/>
      <c r="C375" s="8" t="s">
        <v>9</v>
      </c>
      <c r="D375" s="8" t="s">
        <v>9</v>
      </c>
      <c r="E375" s="9" t="s">
        <v>9</v>
      </c>
      <c r="F375" s="10" t="s">
        <v>9</v>
      </c>
      <c r="G375" s="10" t="s">
        <v>9</v>
      </c>
      <c r="H375" s="11" t="s">
        <v>9</v>
      </c>
      <c r="I375" s="11" t="s">
        <v>9</v>
      </c>
      <c r="J375" s="12" t="s">
        <v>9</v>
      </c>
      <c r="K375" s="12" t="s">
        <v>9</v>
      </c>
      <c r="L375" s="12" t="s">
        <v>9</v>
      </c>
      <c r="M375" s="12" t="s">
        <v>9</v>
      </c>
      <c r="N375" s="12" t="s">
        <v>9</v>
      </c>
      <c r="O375" s="12" t="s">
        <v>9</v>
      </c>
      <c r="P375" s="12" t="s">
        <v>9</v>
      </c>
      <c r="Q375" s="12" t="s">
        <v>9</v>
      </c>
      <c r="R375" s="12" t="s">
        <v>9</v>
      </c>
      <c r="S375" s="10" t="s">
        <v>9</v>
      </c>
      <c r="T375" s="10" t="s">
        <v>9</v>
      </c>
      <c r="U375" s="10" t="s">
        <v>9</v>
      </c>
      <c r="V375" s="12" t="s">
        <v>9</v>
      </c>
      <c r="W375" s="12" t="s">
        <v>9</v>
      </c>
      <c r="X375" s="12" t="s">
        <v>9</v>
      </c>
      <c r="Y375" s="12" t="s">
        <v>9</v>
      </c>
    </row>
    <row r="376" spans="2:31" ht="30" customHeight="1" x14ac:dyDescent="0.55000000000000004">
      <c r="B376" s="7"/>
      <c r="C376" s="8" t="s">
        <v>9</v>
      </c>
      <c r="D376" s="8" t="s">
        <v>9</v>
      </c>
      <c r="E376" s="9" t="s">
        <v>9</v>
      </c>
      <c r="F376" s="10" t="s">
        <v>9</v>
      </c>
      <c r="G376" s="10" t="s">
        <v>9</v>
      </c>
      <c r="H376" s="11" t="s">
        <v>9</v>
      </c>
      <c r="I376" s="11" t="s">
        <v>9</v>
      </c>
      <c r="J376" s="12" t="s">
        <v>9</v>
      </c>
      <c r="K376" s="12" t="s">
        <v>9</v>
      </c>
      <c r="L376" s="12" t="s">
        <v>9</v>
      </c>
      <c r="M376" s="12" t="s">
        <v>9</v>
      </c>
      <c r="N376" s="12" t="s">
        <v>9</v>
      </c>
      <c r="O376" s="12" t="s">
        <v>9</v>
      </c>
      <c r="P376" s="12" t="s">
        <v>9</v>
      </c>
      <c r="Q376" s="12" t="s">
        <v>9</v>
      </c>
      <c r="R376" s="12" t="s">
        <v>9</v>
      </c>
      <c r="S376" s="10" t="s">
        <v>9</v>
      </c>
      <c r="T376" s="10" t="s">
        <v>9</v>
      </c>
      <c r="U376" s="10" t="s">
        <v>9</v>
      </c>
      <c r="V376" s="12" t="s">
        <v>9</v>
      </c>
      <c r="W376" s="12" t="s">
        <v>9</v>
      </c>
      <c r="X376" s="12" t="s">
        <v>9</v>
      </c>
      <c r="Y376" s="12" t="s">
        <v>9</v>
      </c>
    </row>
    <row r="377" spans="2:31" ht="30" customHeight="1" x14ac:dyDescent="0.55000000000000004">
      <c r="B377" s="7"/>
      <c r="C377" s="8" t="s">
        <v>9</v>
      </c>
      <c r="D377" s="8" t="s">
        <v>9</v>
      </c>
      <c r="E377" s="9" t="s">
        <v>9</v>
      </c>
      <c r="F377" s="10" t="s">
        <v>9</v>
      </c>
      <c r="G377" s="10" t="s">
        <v>9</v>
      </c>
      <c r="H377" s="11" t="s">
        <v>9</v>
      </c>
      <c r="I377" s="11" t="s">
        <v>9</v>
      </c>
      <c r="J377" s="12" t="s">
        <v>9</v>
      </c>
      <c r="K377" s="12" t="s">
        <v>9</v>
      </c>
      <c r="L377" s="12" t="s">
        <v>9</v>
      </c>
      <c r="M377" s="12" t="s">
        <v>9</v>
      </c>
      <c r="N377" s="12" t="s">
        <v>9</v>
      </c>
      <c r="O377" s="12" t="s">
        <v>9</v>
      </c>
      <c r="P377" s="12" t="s">
        <v>9</v>
      </c>
      <c r="Q377" s="12" t="s">
        <v>9</v>
      </c>
      <c r="R377" s="12" t="s">
        <v>9</v>
      </c>
      <c r="S377" s="10" t="s">
        <v>9</v>
      </c>
      <c r="T377" s="10" t="s">
        <v>9</v>
      </c>
      <c r="U377" s="10" t="s">
        <v>9</v>
      </c>
      <c r="V377" s="12" t="s">
        <v>9</v>
      </c>
      <c r="W377" s="12" t="s">
        <v>9</v>
      </c>
      <c r="X377" s="12" t="s">
        <v>9</v>
      </c>
      <c r="Y377" s="12" t="s">
        <v>9</v>
      </c>
    </row>
    <row r="378" spans="2:31" ht="30" customHeight="1" x14ac:dyDescent="0.55000000000000004">
      <c r="B378" s="7"/>
      <c r="C378" s="8" t="s">
        <v>9</v>
      </c>
      <c r="D378" s="8" t="s">
        <v>9</v>
      </c>
      <c r="E378" s="9" t="s">
        <v>9</v>
      </c>
      <c r="F378" s="10" t="s">
        <v>9</v>
      </c>
      <c r="G378" s="10" t="s">
        <v>9</v>
      </c>
      <c r="H378" s="11" t="s">
        <v>9</v>
      </c>
      <c r="I378" s="11" t="s">
        <v>9</v>
      </c>
      <c r="J378" s="12" t="s">
        <v>9</v>
      </c>
      <c r="K378" s="12" t="s">
        <v>9</v>
      </c>
      <c r="L378" s="12" t="s">
        <v>9</v>
      </c>
      <c r="M378" s="12" t="s">
        <v>9</v>
      </c>
      <c r="N378" s="12" t="s">
        <v>9</v>
      </c>
      <c r="O378" s="12" t="s">
        <v>9</v>
      </c>
      <c r="P378" s="12" t="s">
        <v>9</v>
      </c>
      <c r="Q378" s="12" t="s">
        <v>9</v>
      </c>
      <c r="R378" s="12" t="s">
        <v>9</v>
      </c>
      <c r="S378" s="10" t="s">
        <v>9</v>
      </c>
      <c r="T378" s="10" t="s">
        <v>9</v>
      </c>
      <c r="U378" s="10" t="s">
        <v>9</v>
      </c>
      <c r="V378" s="12" t="s">
        <v>9</v>
      </c>
      <c r="W378" s="12" t="s">
        <v>9</v>
      </c>
      <c r="X378" s="12" t="s">
        <v>9</v>
      </c>
      <c r="Y378" s="12" t="s">
        <v>9</v>
      </c>
    </row>
    <row r="379" spans="2:31" ht="30" customHeight="1" x14ac:dyDescent="0.55000000000000004">
      <c r="B379" s="7"/>
      <c r="C379" s="8" t="s">
        <v>9</v>
      </c>
      <c r="D379" s="8" t="s">
        <v>9</v>
      </c>
      <c r="E379" s="9" t="s">
        <v>9</v>
      </c>
      <c r="F379" s="10" t="s">
        <v>9</v>
      </c>
      <c r="G379" s="10" t="s">
        <v>9</v>
      </c>
      <c r="H379" s="11" t="s">
        <v>9</v>
      </c>
      <c r="I379" s="11" t="s">
        <v>9</v>
      </c>
      <c r="J379" s="12" t="s">
        <v>9</v>
      </c>
      <c r="K379" s="12" t="s">
        <v>9</v>
      </c>
      <c r="L379" s="12" t="s">
        <v>9</v>
      </c>
      <c r="M379" s="12" t="s">
        <v>9</v>
      </c>
      <c r="N379" s="12" t="s">
        <v>9</v>
      </c>
      <c r="O379" s="12" t="s">
        <v>9</v>
      </c>
      <c r="P379" s="12" t="s">
        <v>9</v>
      </c>
      <c r="Q379" s="12" t="s">
        <v>9</v>
      </c>
      <c r="R379" s="12" t="s">
        <v>9</v>
      </c>
      <c r="S379" s="10" t="s">
        <v>9</v>
      </c>
      <c r="T379" s="10" t="s">
        <v>9</v>
      </c>
      <c r="U379" s="10" t="s">
        <v>9</v>
      </c>
      <c r="V379" s="12" t="s">
        <v>9</v>
      </c>
      <c r="W379" s="12" t="s">
        <v>9</v>
      </c>
      <c r="X379" s="12" t="s">
        <v>9</v>
      </c>
      <c r="Y379" s="12" t="s">
        <v>9</v>
      </c>
    </row>
    <row r="380" spans="2:31" ht="30" customHeight="1" x14ac:dyDescent="0.55000000000000004">
      <c r="B380" s="7"/>
      <c r="C380" s="8" t="s">
        <v>9</v>
      </c>
      <c r="D380" s="8" t="s">
        <v>9</v>
      </c>
      <c r="E380" s="9" t="s">
        <v>9</v>
      </c>
      <c r="F380" s="10" t="s">
        <v>9</v>
      </c>
      <c r="G380" s="10" t="s">
        <v>9</v>
      </c>
      <c r="H380" s="11" t="s">
        <v>9</v>
      </c>
      <c r="I380" s="11" t="s">
        <v>9</v>
      </c>
      <c r="J380" s="12" t="s">
        <v>9</v>
      </c>
      <c r="K380" s="12" t="s">
        <v>9</v>
      </c>
      <c r="L380" s="12" t="s">
        <v>9</v>
      </c>
      <c r="M380" s="12" t="s">
        <v>9</v>
      </c>
      <c r="N380" s="12" t="s">
        <v>9</v>
      </c>
      <c r="O380" s="12" t="s">
        <v>9</v>
      </c>
      <c r="P380" s="12" t="s">
        <v>9</v>
      </c>
      <c r="Q380" s="12" t="s">
        <v>9</v>
      </c>
      <c r="R380" s="12" t="s">
        <v>9</v>
      </c>
      <c r="S380" s="10" t="s">
        <v>9</v>
      </c>
      <c r="T380" s="10" t="s">
        <v>9</v>
      </c>
      <c r="U380" s="10" t="s">
        <v>9</v>
      </c>
      <c r="V380" s="12" t="s">
        <v>9</v>
      </c>
      <c r="W380" s="12" t="s">
        <v>9</v>
      </c>
      <c r="X380" s="12" t="s">
        <v>9</v>
      </c>
      <c r="Y380" s="12" t="s">
        <v>9</v>
      </c>
    </row>
    <row r="381" spans="2:31" ht="30" customHeight="1" x14ac:dyDescent="0.55000000000000004">
      <c r="B381" s="7"/>
      <c r="C381" s="8" t="s">
        <v>9</v>
      </c>
      <c r="D381" s="8" t="s">
        <v>9</v>
      </c>
      <c r="E381" s="9" t="s">
        <v>9</v>
      </c>
      <c r="F381" s="10" t="s">
        <v>9</v>
      </c>
      <c r="G381" s="10" t="s">
        <v>9</v>
      </c>
      <c r="H381" s="11" t="s">
        <v>9</v>
      </c>
      <c r="I381" s="11" t="s">
        <v>9</v>
      </c>
      <c r="J381" s="12" t="s">
        <v>9</v>
      </c>
      <c r="K381" s="12" t="s">
        <v>9</v>
      </c>
      <c r="L381" s="12" t="s">
        <v>9</v>
      </c>
      <c r="M381" s="12" t="s">
        <v>9</v>
      </c>
      <c r="N381" s="12" t="s">
        <v>9</v>
      </c>
      <c r="O381" s="12" t="s">
        <v>9</v>
      </c>
      <c r="P381" s="12" t="s">
        <v>9</v>
      </c>
      <c r="Q381" s="12" t="s">
        <v>9</v>
      </c>
      <c r="R381" s="12" t="s">
        <v>9</v>
      </c>
      <c r="S381" s="10" t="s">
        <v>9</v>
      </c>
      <c r="T381" s="10" t="s">
        <v>9</v>
      </c>
      <c r="U381" s="10" t="s">
        <v>9</v>
      </c>
      <c r="V381" s="12" t="s">
        <v>9</v>
      </c>
      <c r="W381" s="12" t="s">
        <v>9</v>
      </c>
      <c r="X381" s="12" t="s">
        <v>9</v>
      </c>
      <c r="Y381" s="12" t="s">
        <v>9</v>
      </c>
    </row>
    <row r="382" spans="2:31" ht="30" customHeight="1" x14ac:dyDescent="0.55000000000000004">
      <c r="B382" s="7"/>
      <c r="C382" s="8" t="s">
        <v>9</v>
      </c>
      <c r="D382" s="8" t="s">
        <v>9</v>
      </c>
      <c r="E382" s="9" t="s">
        <v>9</v>
      </c>
      <c r="F382" s="10" t="s">
        <v>9</v>
      </c>
      <c r="G382" s="10" t="s">
        <v>9</v>
      </c>
      <c r="H382" s="11" t="s">
        <v>9</v>
      </c>
      <c r="I382" s="11" t="s">
        <v>9</v>
      </c>
      <c r="J382" s="12" t="s">
        <v>9</v>
      </c>
      <c r="K382" s="12" t="s">
        <v>9</v>
      </c>
      <c r="L382" s="12" t="s">
        <v>9</v>
      </c>
      <c r="M382" s="12" t="s">
        <v>9</v>
      </c>
      <c r="N382" s="12" t="s">
        <v>9</v>
      </c>
      <c r="O382" s="12" t="s">
        <v>9</v>
      </c>
      <c r="P382" s="12" t="s">
        <v>9</v>
      </c>
      <c r="Q382" s="12" t="s">
        <v>9</v>
      </c>
      <c r="R382" s="12" t="s">
        <v>9</v>
      </c>
      <c r="S382" s="10" t="s">
        <v>9</v>
      </c>
      <c r="T382" s="10" t="s">
        <v>9</v>
      </c>
      <c r="U382" s="10" t="s">
        <v>9</v>
      </c>
      <c r="V382" s="12" t="s">
        <v>9</v>
      </c>
      <c r="W382" s="12" t="s">
        <v>9</v>
      </c>
      <c r="X382" s="12" t="s">
        <v>9</v>
      </c>
      <c r="Y382" s="12" t="s">
        <v>9</v>
      </c>
    </row>
    <row r="383" spans="2:31" ht="30" customHeight="1" x14ac:dyDescent="0.55000000000000004">
      <c r="B383" s="7"/>
      <c r="C383" s="8" t="s">
        <v>9</v>
      </c>
      <c r="D383" s="8" t="s">
        <v>9</v>
      </c>
      <c r="E383" s="9" t="s">
        <v>9</v>
      </c>
      <c r="F383" s="10" t="s">
        <v>9</v>
      </c>
      <c r="G383" s="10" t="s">
        <v>9</v>
      </c>
      <c r="H383" s="11" t="s">
        <v>9</v>
      </c>
      <c r="I383" s="11" t="s">
        <v>9</v>
      </c>
      <c r="J383" s="12" t="s">
        <v>9</v>
      </c>
      <c r="K383" s="12" t="s">
        <v>9</v>
      </c>
      <c r="L383" s="12" t="s">
        <v>9</v>
      </c>
      <c r="M383" s="12" t="s">
        <v>9</v>
      </c>
      <c r="N383" s="12" t="s">
        <v>9</v>
      </c>
      <c r="O383" s="12" t="s">
        <v>9</v>
      </c>
      <c r="P383" s="12" t="s">
        <v>9</v>
      </c>
      <c r="Q383" s="12" t="s">
        <v>9</v>
      </c>
      <c r="R383" s="12" t="s">
        <v>9</v>
      </c>
      <c r="S383" s="10" t="s">
        <v>9</v>
      </c>
      <c r="T383" s="10" t="s">
        <v>9</v>
      </c>
      <c r="U383" s="10" t="s">
        <v>9</v>
      </c>
      <c r="V383" s="12" t="s">
        <v>9</v>
      </c>
      <c r="W383" s="12" t="s">
        <v>9</v>
      </c>
      <c r="X383" s="12" t="s">
        <v>9</v>
      </c>
      <c r="Y383" s="12" t="s">
        <v>9</v>
      </c>
    </row>
    <row r="384" spans="2:31" ht="30" customHeight="1" x14ac:dyDescent="0.55000000000000004">
      <c r="B384" s="7"/>
      <c r="C384" s="8" t="s">
        <v>9</v>
      </c>
      <c r="D384" s="8" t="s">
        <v>9</v>
      </c>
      <c r="E384" s="9" t="s">
        <v>9</v>
      </c>
      <c r="F384" s="10" t="s">
        <v>9</v>
      </c>
      <c r="G384" s="10" t="s">
        <v>9</v>
      </c>
      <c r="H384" s="11" t="s">
        <v>9</v>
      </c>
      <c r="I384" s="11" t="s">
        <v>9</v>
      </c>
      <c r="J384" s="12" t="s">
        <v>9</v>
      </c>
      <c r="K384" s="12" t="s">
        <v>9</v>
      </c>
      <c r="L384" s="12" t="s">
        <v>9</v>
      </c>
      <c r="M384" s="12" t="s">
        <v>9</v>
      </c>
      <c r="N384" s="12" t="s">
        <v>9</v>
      </c>
      <c r="O384" s="12" t="s">
        <v>9</v>
      </c>
      <c r="P384" s="12" t="s">
        <v>9</v>
      </c>
      <c r="Q384" s="12" t="s">
        <v>9</v>
      </c>
      <c r="R384" s="12" t="s">
        <v>9</v>
      </c>
      <c r="S384" s="10" t="s">
        <v>9</v>
      </c>
      <c r="T384" s="10" t="s">
        <v>9</v>
      </c>
      <c r="U384" s="10" t="s">
        <v>9</v>
      </c>
      <c r="V384" s="12" t="s">
        <v>9</v>
      </c>
      <c r="W384" s="12" t="s">
        <v>9</v>
      </c>
      <c r="X384" s="12" t="s">
        <v>9</v>
      </c>
      <c r="Y384" s="12" t="s">
        <v>9</v>
      </c>
    </row>
    <row r="385" spans="2:25" ht="30" customHeight="1" x14ac:dyDescent="0.55000000000000004">
      <c r="B385" s="7"/>
      <c r="C385" s="8" t="s">
        <v>9</v>
      </c>
      <c r="D385" s="8" t="s">
        <v>9</v>
      </c>
      <c r="E385" s="9" t="s">
        <v>9</v>
      </c>
      <c r="F385" s="10" t="s">
        <v>9</v>
      </c>
      <c r="G385" s="10" t="s">
        <v>9</v>
      </c>
      <c r="H385" s="11" t="s">
        <v>9</v>
      </c>
      <c r="I385" s="11" t="s">
        <v>9</v>
      </c>
      <c r="J385" s="12" t="s">
        <v>9</v>
      </c>
      <c r="K385" s="12" t="s">
        <v>9</v>
      </c>
      <c r="L385" s="12" t="s">
        <v>9</v>
      </c>
      <c r="M385" s="12" t="s">
        <v>9</v>
      </c>
      <c r="N385" s="12" t="s">
        <v>9</v>
      </c>
      <c r="O385" s="12" t="s">
        <v>9</v>
      </c>
      <c r="P385" s="12" t="s">
        <v>9</v>
      </c>
      <c r="Q385" s="12" t="s">
        <v>9</v>
      </c>
      <c r="R385" s="12" t="s">
        <v>9</v>
      </c>
      <c r="S385" s="10" t="s">
        <v>9</v>
      </c>
      <c r="T385" s="10" t="s">
        <v>9</v>
      </c>
      <c r="U385" s="10" t="s">
        <v>9</v>
      </c>
      <c r="V385" s="12" t="s">
        <v>9</v>
      </c>
      <c r="W385" s="12" t="s">
        <v>9</v>
      </c>
      <c r="X385" s="12" t="s">
        <v>9</v>
      </c>
      <c r="Y385" s="12" t="s">
        <v>9</v>
      </c>
    </row>
    <row r="386" spans="2:25" ht="30" customHeight="1" x14ac:dyDescent="0.55000000000000004">
      <c r="B386" s="7"/>
      <c r="C386" s="8" t="s">
        <v>9</v>
      </c>
      <c r="D386" s="8" t="s">
        <v>9</v>
      </c>
      <c r="E386" s="9" t="s">
        <v>9</v>
      </c>
      <c r="F386" s="10" t="s">
        <v>9</v>
      </c>
      <c r="G386" s="10" t="s">
        <v>9</v>
      </c>
      <c r="H386" s="11" t="s">
        <v>9</v>
      </c>
      <c r="I386" s="11" t="s">
        <v>9</v>
      </c>
      <c r="J386" s="12" t="s">
        <v>9</v>
      </c>
      <c r="K386" s="12" t="s">
        <v>9</v>
      </c>
      <c r="L386" s="12" t="s">
        <v>9</v>
      </c>
      <c r="M386" s="12" t="s">
        <v>9</v>
      </c>
      <c r="N386" s="12" t="s">
        <v>9</v>
      </c>
      <c r="O386" s="12" t="s">
        <v>9</v>
      </c>
      <c r="P386" s="12" t="s">
        <v>9</v>
      </c>
      <c r="Q386" s="12" t="s">
        <v>9</v>
      </c>
      <c r="R386" s="12" t="s">
        <v>9</v>
      </c>
      <c r="S386" s="10" t="s">
        <v>9</v>
      </c>
      <c r="T386" s="10" t="s">
        <v>9</v>
      </c>
      <c r="U386" s="10" t="s">
        <v>9</v>
      </c>
      <c r="V386" s="12" t="s">
        <v>9</v>
      </c>
      <c r="W386" s="12" t="s">
        <v>9</v>
      </c>
      <c r="X386" s="12" t="s">
        <v>9</v>
      </c>
      <c r="Y386" s="12" t="s">
        <v>9</v>
      </c>
    </row>
    <row r="387" spans="2:25" ht="30" customHeight="1" x14ac:dyDescent="0.55000000000000004">
      <c r="B387" s="7"/>
      <c r="C387" s="8" t="s">
        <v>9</v>
      </c>
      <c r="D387" s="8" t="s">
        <v>9</v>
      </c>
      <c r="E387" s="9" t="s">
        <v>9</v>
      </c>
      <c r="F387" s="10" t="s">
        <v>9</v>
      </c>
      <c r="G387" s="10" t="s">
        <v>9</v>
      </c>
      <c r="H387" s="11" t="s">
        <v>9</v>
      </c>
      <c r="I387" s="11" t="s">
        <v>9</v>
      </c>
      <c r="J387" s="12" t="s">
        <v>9</v>
      </c>
      <c r="K387" s="12" t="s">
        <v>9</v>
      </c>
      <c r="L387" s="12" t="s">
        <v>9</v>
      </c>
      <c r="M387" s="12" t="s">
        <v>9</v>
      </c>
      <c r="N387" s="12" t="s">
        <v>9</v>
      </c>
      <c r="O387" s="12" t="s">
        <v>9</v>
      </c>
      <c r="P387" s="12" t="s">
        <v>9</v>
      </c>
      <c r="Q387" s="12" t="s">
        <v>9</v>
      </c>
      <c r="R387" s="12" t="s">
        <v>9</v>
      </c>
      <c r="S387" s="10" t="s">
        <v>9</v>
      </c>
      <c r="T387" s="10" t="s">
        <v>9</v>
      </c>
      <c r="U387" s="10" t="s">
        <v>9</v>
      </c>
      <c r="V387" s="12" t="s">
        <v>9</v>
      </c>
      <c r="W387" s="12" t="s">
        <v>9</v>
      </c>
      <c r="X387" s="12" t="s">
        <v>9</v>
      </c>
      <c r="Y387" s="12" t="s">
        <v>9</v>
      </c>
    </row>
    <row r="388" spans="2:25" ht="30" customHeight="1" x14ac:dyDescent="0.55000000000000004">
      <c r="B388" s="7"/>
      <c r="C388" s="8" t="s">
        <v>9</v>
      </c>
      <c r="D388" s="8" t="s">
        <v>9</v>
      </c>
      <c r="E388" s="9" t="s">
        <v>9</v>
      </c>
      <c r="F388" s="10" t="s">
        <v>9</v>
      </c>
      <c r="G388" s="10" t="s">
        <v>9</v>
      </c>
      <c r="H388" s="11" t="s">
        <v>9</v>
      </c>
      <c r="I388" s="11" t="s">
        <v>9</v>
      </c>
      <c r="J388" s="12" t="s">
        <v>9</v>
      </c>
      <c r="K388" s="12" t="s">
        <v>9</v>
      </c>
      <c r="L388" s="12" t="s">
        <v>9</v>
      </c>
      <c r="M388" s="12" t="s">
        <v>9</v>
      </c>
      <c r="N388" s="12" t="s">
        <v>9</v>
      </c>
      <c r="O388" s="12" t="s">
        <v>9</v>
      </c>
      <c r="P388" s="12" t="s">
        <v>9</v>
      </c>
      <c r="Q388" s="12" t="s">
        <v>9</v>
      </c>
      <c r="R388" s="12" t="s">
        <v>9</v>
      </c>
      <c r="S388" s="10" t="s">
        <v>9</v>
      </c>
      <c r="T388" s="10" t="s">
        <v>9</v>
      </c>
      <c r="U388" s="10" t="s">
        <v>9</v>
      </c>
      <c r="V388" s="12" t="s">
        <v>9</v>
      </c>
      <c r="W388" s="12" t="s">
        <v>9</v>
      </c>
      <c r="X388" s="12" t="s">
        <v>9</v>
      </c>
      <c r="Y388" s="12" t="s">
        <v>9</v>
      </c>
    </row>
    <row r="389" spans="2:25" ht="30" customHeight="1" x14ac:dyDescent="0.55000000000000004">
      <c r="B389" s="7"/>
      <c r="C389" s="8" t="s">
        <v>9</v>
      </c>
      <c r="D389" s="8" t="s">
        <v>9</v>
      </c>
      <c r="E389" s="9" t="s">
        <v>9</v>
      </c>
      <c r="F389" s="10" t="s">
        <v>9</v>
      </c>
      <c r="G389" s="10" t="s">
        <v>9</v>
      </c>
      <c r="H389" s="11" t="s">
        <v>9</v>
      </c>
      <c r="I389" s="11" t="s">
        <v>9</v>
      </c>
      <c r="J389" s="12" t="s">
        <v>9</v>
      </c>
      <c r="K389" s="12" t="s">
        <v>9</v>
      </c>
      <c r="L389" s="12" t="s">
        <v>9</v>
      </c>
      <c r="M389" s="12" t="s">
        <v>9</v>
      </c>
      <c r="N389" s="12" t="s">
        <v>9</v>
      </c>
      <c r="O389" s="12" t="s">
        <v>9</v>
      </c>
      <c r="P389" s="12" t="s">
        <v>9</v>
      </c>
      <c r="Q389" s="12" t="s">
        <v>9</v>
      </c>
      <c r="R389" s="12" t="s">
        <v>9</v>
      </c>
      <c r="S389" s="10" t="s">
        <v>9</v>
      </c>
      <c r="T389" s="10" t="s">
        <v>9</v>
      </c>
      <c r="U389" s="10" t="s">
        <v>9</v>
      </c>
      <c r="V389" s="12" t="s">
        <v>9</v>
      </c>
      <c r="W389" s="12" t="s">
        <v>9</v>
      </c>
      <c r="X389" s="12" t="s">
        <v>9</v>
      </c>
      <c r="Y389" s="12" t="s">
        <v>9</v>
      </c>
    </row>
    <row r="390" spans="2:25" ht="30" customHeight="1" x14ac:dyDescent="0.55000000000000004">
      <c r="B390" s="7"/>
      <c r="C390" s="8" t="s">
        <v>9</v>
      </c>
      <c r="D390" s="8" t="s">
        <v>9</v>
      </c>
      <c r="E390" s="9" t="s">
        <v>9</v>
      </c>
      <c r="F390" s="10" t="s">
        <v>9</v>
      </c>
      <c r="G390" s="10" t="s">
        <v>9</v>
      </c>
      <c r="H390" s="11" t="s">
        <v>9</v>
      </c>
      <c r="I390" s="11" t="s">
        <v>9</v>
      </c>
      <c r="J390" s="12" t="s">
        <v>9</v>
      </c>
      <c r="K390" s="12" t="s">
        <v>9</v>
      </c>
      <c r="L390" s="12" t="s">
        <v>9</v>
      </c>
      <c r="M390" s="12" t="s">
        <v>9</v>
      </c>
      <c r="N390" s="12" t="s">
        <v>9</v>
      </c>
      <c r="O390" s="12" t="s">
        <v>9</v>
      </c>
      <c r="P390" s="12" t="s">
        <v>9</v>
      </c>
      <c r="Q390" s="12" t="s">
        <v>9</v>
      </c>
      <c r="R390" s="12" t="s">
        <v>9</v>
      </c>
      <c r="S390" s="10" t="s">
        <v>9</v>
      </c>
      <c r="T390" s="10" t="s">
        <v>9</v>
      </c>
      <c r="U390" s="10" t="s">
        <v>9</v>
      </c>
      <c r="V390" s="12" t="s">
        <v>9</v>
      </c>
      <c r="W390" s="12" t="s">
        <v>9</v>
      </c>
      <c r="X390" s="12" t="s">
        <v>9</v>
      </c>
      <c r="Y390" s="12" t="s">
        <v>9</v>
      </c>
    </row>
    <row r="391" spans="2:25" ht="30" customHeight="1" x14ac:dyDescent="0.55000000000000004">
      <c r="B391" s="7"/>
      <c r="C391" s="8" t="s">
        <v>9</v>
      </c>
      <c r="D391" s="8" t="s">
        <v>9</v>
      </c>
      <c r="E391" s="9" t="s">
        <v>9</v>
      </c>
      <c r="F391" s="10" t="s">
        <v>9</v>
      </c>
      <c r="G391" s="10" t="s">
        <v>9</v>
      </c>
      <c r="H391" s="11" t="s">
        <v>9</v>
      </c>
      <c r="I391" s="11" t="s">
        <v>9</v>
      </c>
      <c r="J391" s="12" t="s">
        <v>9</v>
      </c>
      <c r="K391" s="12" t="s">
        <v>9</v>
      </c>
      <c r="L391" s="12" t="s">
        <v>9</v>
      </c>
      <c r="M391" s="12" t="s">
        <v>9</v>
      </c>
      <c r="N391" s="12" t="s">
        <v>9</v>
      </c>
      <c r="O391" s="12" t="s">
        <v>9</v>
      </c>
      <c r="P391" s="12" t="s">
        <v>9</v>
      </c>
      <c r="Q391" s="12" t="s">
        <v>9</v>
      </c>
      <c r="R391" s="12" t="s">
        <v>9</v>
      </c>
      <c r="S391" s="10" t="s">
        <v>9</v>
      </c>
      <c r="T391" s="10" t="s">
        <v>9</v>
      </c>
      <c r="U391" s="10" t="s">
        <v>9</v>
      </c>
      <c r="V391" s="12" t="s">
        <v>9</v>
      </c>
      <c r="W391" s="12" t="s">
        <v>9</v>
      </c>
      <c r="X391" s="12" t="s">
        <v>9</v>
      </c>
      <c r="Y391" s="12" t="s">
        <v>9</v>
      </c>
    </row>
    <row r="392" spans="2:25" ht="30" customHeight="1" x14ac:dyDescent="0.55000000000000004">
      <c r="B392" s="7"/>
      <c r="C392" s="8" t="s">
        <v>9</v>
      </c>
      <c r="D392" s="8" t="s">
        <v>9</v>
      </c>
      <c r="E392" s="9" t="s">
        <v>9</v>
      </c>
      <c r="F392" s="10" t="s">
        <v>9</v>
      </c>
      <c r="G392" s="10" t="s">
        <v>9</v>
      </c>
      <c r="H392" s="11" t="s">
        <v>9</v>
      </c>
      <c r="I392" s="11" t="s">
        <v>9</v>
      </c>
      <c r="J392" s="12" t="s">
        <v>9</v>
      </c>
      <c r="K392" s="12" t="s">
        <v>9</v>
      </c>
      <c r="L392" s="12" t="s">
        <v>9</v>
      </c>
      <c r="M392" s="12" t="s">
        <v>9</v>
      </c>
      <c r="N392" s="12" t="s">
        <v>9</v>
      </c>
      <c r="O392" s="12" t="s">
        <v>9</v>
      </c>
      <c r="P392" s="12" t="s">
        <v>9</v>
      </c>
      <c r="Q392" s="12" t="s">
        <v>9</v>
      </c>
      <c r="R392" s="12" t="s">
        <v>9</v>
      </c>
      <c r="S392" s="10" t="s">
        <v>9</v>
      </c>
      <c r="T392" s="10" t="s">
        <v>9</v>
      </c>
      <c r="U392" s="10" t="s">
        <v>9</v>
      </c>
      <c r="V392" s="12" t="s">
        <v>9</v>
      </c>
      <c r="W392" s="12" t="s">
        <v>9</v>
      </c>
      <c r="X392" s="12" t="s">
        <v>9</v>
      </c>
      <c r="Y392" s="12" t="s">
        <v>9</v>
      </c>
    </row>
    <row r="393" spans="2:25" ht="30" customHeight="1" x14ac:dyDescent="0.55000000000000004">
      <c r="B393" s="7"/>
      <c r="C393" s="8" t="s">
        <v>9</v>
      </c>
      <c r="D393" s="8" t="s">
        <v>9</v>
      </c>
      <c r="E393" s="9" t="s">
        <v>9</v>
      </c>
      <c r="F393" s="10" t="s">
        <v>9</v>
      </c>
      <c r="G393" s="10" t="s">
        <v>9</v>
      </c>
      <c r="H393" s="11" t="s">
        <v>9</v>
      </c>
      <c r="I393" s="11" t="s">
        <v>9</v>
      </c>
      <c r="J393" s="12" t="s">
        <v>9</v>
      </c>
      <c r="K393" s="12" t="s">
        <v>9</v>
      </c>
      <c r="L393" s="12" t="s">
        <v>9</v>
      </c>
      <c r="M393" s="12" t="s">
        <v>9</v>
      </c>
      <c r="N393" s="12" t="s">
        <v>9</v>
      </c>
      <c r="O393" s="12" t="s">
        <v>9</v>
      </c>
      <c r="P393" s="12" t="s">
        <v>9</v>
      </c>
      <c r="Q393" s="12" t="s">
        <v>9</v>
      </c>
      <c r="R393" s="12" t="s">
        <v>9</v>
      </c>
      <c r="S393" s="10" t="s">
        <v>9</v>
      </c>
      <c r="T393" s="10" t="s">
        <v>9</v>
      </c>
      <c r="U393" s="10" t="s">
        <v>9</v>
      </c>
      <c r="V393" s="12" t="s">
        <v>9</v>
      </c>
      <c r="W393" s="12" t="s">
        <v>9</v>
      </c>
      <c r="X393" s="12" t="s">
        <v>9</v>
      </c>
      <c r="Y393" s="12" t="s">
        <v>9</v>
      </c>
    </row>
    <row r="394" spans="2:25" ht="30" customHeight="1" x14ac:dyDescent="0.55000000000000004">
      <c r="B394" s="7"/>
      <c r="C394" s="8" t="s">
        <v>9</v>
      </c>
      <c r="D394" s="8" t="s">
        <v>9</v>
      </c>
      <c r="E394" s="9" t="s">
        <v>9</v>
      </c>
      <c r="F394" s="10" t="s">
        <v>9</v>
      </c>
      <c r="G394" s="10" t="s">
        <v>9</v>
      </c>
      <c r="H394" s="11" t="s">
        <v>9</v>
      </c>
      <c r="I394" s="11" t="s">
        <v>9</v>
      </c>
      <c r="J394" s="12" t="s">
        <v>9</v>
      </c>
      <c r="K394" s="12" t="s">
        <v>9</v>
      </c>
      <c r="L394" s="12" t="s">
        <v>9</v>
      </c>
      <c r="M394" s="12" t="s">
        <v>9</v>
      </c>
      <c r="N394" s="12" t="s">
        <v>9</v>
      </c>
      <c r="O394" s="12" t="s">
        <v>9</v>
      </c>
      <c r="P394" s="12" t="s">
        <v>9</v>
      </c>
      <c r="Q394" s="12" t="s">
        <v>9</v>
      </c>
      <c r="R394" s="12" t="s">
        <v>9</v>
      </c>
      <c r="S394" s="10" t="s">
        <v>9</v>
      </c>
      <c r="T394" s="10" t="s">
        <v>9</v>
      </c>
      <c r="U394" s="10" t="s">
        <v>9</v>
      </c>
      <c r="V394" s="12" t="s">
        <v>9</v>
      </c>
      <c r="W394" s="12" t="s">
        <v>9</v>
      </c>
      <c r="X394" s="12" t="s">
        <v>9</v>
      </c>
      <c r="Y394" s="12" t="s">
        <v>9</v>
      </c>
    </row>
    <row r="395" spans="2:25" ht="30" customHeight="1" x14ac:dyDescent="0.55000000000000004">
      <c r="B395" s="7"/>
      <c r="C395" s="8" t="s">
        <v>9</v>
      </c>
      <c r="D395" s="8" t="s">
        <v>9</v>
      </c>
      <c r="E395" s="9" t="s">
        <v>9</v>
      </c>
      <c r="F395" s="10" t="s">
        <v>9</v>
      </c>
      <c r="G395" s="10" t="s">
        <v>9</v>
      </c>
      <c r="H395" s="11" t="s">
        <v>9</v>
      </c>
      <c r="I395" s="11" t="s">
        <v>9</v>
      </c>
      <c r="J395" s="12" t="s">
        <v>9</v>
      </c>
      <c r="K395" s="12" t="s">
        <v>9</v>
      </c>
      <c r="L395" s="12" t="s">
        <v>9</v>
      </c>
      <c r="M395" s="12" t="s">
        <v>9</v>
      </c>
      <c r="N395" s="12" t="s">
        <v>9</v>
      </c>
      <c r="O395" s="12" t="s">
        <v>9</v>
      </c>
      <c r="P395" s="12" t="s">
        <v>9</v>
      </c>
      <c r="Q395" s="12" t="s">
        <v>9</v>
      </c>
      <c r="R395" s="12" t="s">
        <v>9</v>
      </c>
      <c r="S395" s="10" t="s">
        <v>9</v>
      </c>
      <c r="T395" s="10" t="s">
        <v>9</v>
      </c>
      <c r="U395" s="10" t="s">
        <v>9</v>
      </c>
      <c r="V395" s="12" t="s">
        <v>9</v>
      </c>
      <c r="W395" s="12" t="s">
        <v>9</v>
      </c>
      <c r="X395" s="12" t="s">
        <v>9</v>
      </c>
      <c r="Y395" s="12" t="s">
        <v>9</v>
      </c>
    </row>
    <row r="396" spans="2:25" ht="30" customHeight="1" x14ac:dyDescent="0.55000000000000004">
      <c r="B396" s="7"/>
      <c r="C396" s="8" t="s">
        <v>9</v>
      </c>
      <c r="D396" s="8" t="s">
        <v>9</v>
      </c>
      <c r="E396" s="9" t="s">
        <v>9</v>
      </c>
      <c r="F396" s="10" t="s">
        <v>9</v>
      </c>
      <c r="G396" s="10" t="s">
        <v>9</v>
      </c>
      <c r="H396" s="11" t="s">
        <v>9</v>
      </c>
      <c r="I396" s="11" t="s">
        <v>9</v>
      </c>
      <c r="J396" s="12" t="s">
        <v>9</v>
      </c>
      <c r="K396" s="12" t="s">
        <v>9</v>
      </c>
      <c r="L396" s="12" t="s">
        <v>9</v>
      </c>
      <c r="M396" s="12" t="s">
        <v>9</v>
      </c>
      <c r="N396" s="12" t="s">
        <v>9</v>
      </c>
      <c r="O396" s="12" t="s">
        <v>9</v>
      </c>
      <c r="P396" s="12" t="s">
        <v>9</v>
      </c>
      <c r="Q396" s="12" t="s">
        <v>9</v>
      </c>
      <c r="R396" s="12" t="s">
        <v>9</v>
      </c>
      <c r="S396" s="10" t="s">
        <v>9</v>
      </c>
      <c r="T396" s="10" t="s">
        <v>9</v>
      </c>
      <c r="U396" s="10" t="s">
        <v>9</v>
      </c>
      <c r="V396" s="12" t="s">
        <v>9</v>
      </c>
      <c r="W396" s="12" t="s">
        <v>9</v>
      </c>
      <c r="X396" s="12" t="s">
        <v>9</v>
      </c>
      <c r="Y396" s="12" t="s">
        <v>9</v>
      </c>
    </row>
    <row r="397" spans="2:25" ht="30" customHeight="1" x14ac:dyDescent="0.55000000000000004">
      <c r="B397" s="7"/>
      <c r="C397" s="8" t="s">
        <v>9</v>
      </c>
      <c r="D397" s="8" t="s">
        <v>9</v>
      </c>
      <c r="E397" s="9" t="s">
        <v>9</v>
      </c>
      <c r="F397" s="10" t="s">
        <v>9</v>
      </c>
      <c r="G397" s="10" t="s">
        <v>9</v>
      </c>
      <c r="H397" s="11" t="s">
        <v>9</v>
      </c>
      <c r="I397" s="11" t="s">
        <v>9</v>
      </c>
      <c r="J397" s="12" t="s">
        <v>9</v>
      </c>
      <c r="K397" s="12" t="s">
        <v>9</v>
      </c>
      <c r="L397" s="12" t="s">
        <v>9</v>
      </c>
      <c r="M397" s="12" t="s">
        <v>9</v>
      </c>
      <c r="N397" s="12" t="s">
        <v>9</v>
      </c>
      <c r="O397" s="12" t="s">
        <v>9</v>
      </c>
      <c r="P397" s="12" t="s">
        <v>9</v>
      </c>
      <c r="Q397" s="12" t="s">
        <v>9</v>
      </c>
      <c r="R397" s="12" t="s">
        <v>9</v>
      </c>
      <c r="S397" s="10" t="s">
        <v>9</v>
      </c>
      <c r="T397" s="10" t="s">
        <v>9</v>
      </c>
      <c r="U397" s="10" t="s">
        <v>9</v>
      </c>
      <c r="V397" s="12" t="s">
        <v>9</v>
      </c>
      <c r="W397" s="12" t="s">
        <v>9</v>
      </c>
      <c r="X397" s="12" t="s">
        <v>9</v>
      </c>
      <c r="Y397" s="12" t="s">
        <v>9</v>
      </c>
    </row>
    <row r="398" spans="2:25" ht="30" customHeight="1" x14ac:dyDescent="0.55000000000000004">
      <c r="B398" s="7"/>
      <c r="C398" s="8" t="s">
        <v>9</v>
      </c>
      <c r="D398" s="8" t="s">
        <v>9</v>
      </c>
      <c r="E398" s="9" t="s">
        <v>9</v>
      </c>
      <c r="F398" s="10" t="s">
        <v>9</v>
      </c>
      <c r="G398" s="10" t="s">
        <v>9</v>
      </c>
      <c r="H398" s="11" t="s">
        <v>9</v>
      </c>
      <c r="I398" s="11" t="s">
        <v>9</v>
      </c>
      <c r="J398" s="12" t="s">
        <v>9</v>
      </c>
      <c r="K398" s="12" t="s">
        <v>9</v>
      </c>
      <c r="L398" s="12" t="s">
        <v>9</v>
      </c>
      <c r="M398" s="12" t="s">
        <v>9</v>
      </c>
      <c r="N398" s="12" t="s">
        <v>9</v>
      </c>
      <c r="O398" s="12" t="s">
        <v>9</v>
      </c>
      <c r="P398" s="12" t="s">
        <v>9</v>
      </c>
      <c r="Q398" s="12" t="s">
        <v>9</v>
      </c>
      <c r="R398" s="12" t="s">
        <v>9</v>
      </c>
      <c r="S398" s="10" t="s">
        <v>9</v>
      </c>
      <c r="T398" s="10" t="s">
        <v>9</v>
      </c>
      <c r="U398" s="10" t="s">
        <v>9</v>
      </c>
      <c r="V398" s="12" t="s">
        <v>9</v>
      </c>
      <c r="W398" s="12" t="s">
        <v>9</v>
      </c>
      <c r="X398" s="12" t="s">
        <v>9</v>
      </c>
      <c r="Y398" s="12" t="s">
        <v>9</v>
      </c>
    </row>
    <row r="399" spans="2:25" ht="30" customHeight="1" x14ac:dyDescent="0.55000000000000004">
      <c r="B399" s="7"/>
      <c r="C399" s="8" t="s">
        <v>9</v>
      </c>
      <c r="D399" s="8" t="s">
        <v>9</v>
      </c>
      <c r="E399" s="9" t="s">
        <v>9</v>
      </c>
      <c r="F399" s="10" t="s">
        <v>9</v>
      </c>
      <c r="G399" s="10" t="s">
        <v>9</v>
      </c>
      <c r="H399" s="11" t="s">
        <v>9</v>
      </c>
      <c r="I399" s="11" t="s">
        <v>9</v>
      </c>
      <c r="J399" s="12" t="s">
        <v>9</v>
      </c>
      <c r="K399" s="12" t="s">
        <v>9</v>
      </c>
      <c r="L399" s="12" t="s">
        <v>9</v>
      </c>
      <c r="M399" s="12" t="s">
        <v>9</v>
      </c>
      <c r="N399" s="12" t="s">
        <v>9</v>
      </c>
      <c r="O399" s="12" t="s">
        <v>9</v>
      </c>
      <c r="P399" s="12" t="s">
        <v>9</v>
      </c>
      <c r="Q399" s="12" t="s">
        <v>9</v>
      </c>
      <c r="R399" s="12" t="s">
        <v>9</v>
      </c>
      <c r="S399" s="10" t="s">
        <v>9</v>
      </c>
      <c r="T399" s="10" t="s">
        <v>9</v>
      </c>
      <c r="U399" s="10" t="s">
        <v>9</v>
      </c>
      <c r="V399" s="12" t="s">
        <v>9</v>
      </c>
      <c r="W399" s="12" t="s">
        <v>9</v>
      </c>
      <c r="X399" s="12" t="s">
        <v>9</v>
      </c>
      <c r="Y399" s="12" t="s">
        <v>9</v>
      </c>
    </row>
    <row r="400" spans="2:25" ht="30" customHeight="1" x14ac:dyDescent="0.55000000000000004">
      <c r="B400" s="7"/>
      <c r="C400" s="8" t="s">
        <v>9</v>
      </c>
      <c r="D400" s="8" t="s">
        <v>9</v>
      </c>
      <c r="E400" s="9" t="s">
        <v>9</v>
      </c>
      <c r="F400" s="10" t="s">
        <v>9</v>
      </c>
      <c r="G400" s="10" t="s">
        <v>9</v>
      </c>
      <c r="H400" s="11" t="s">
        <v>9</v>
      </c>
      <c r="I400" s="11" t="s">
        <v>9</v>
      </c>
      <c r="J400" s="12" t="s">
        <v>9</v>
      </c>
      <c r="K400" s="12" t="s">
        <v>9</v>
      </c>
      <c r="L400" s="12" t="s">
        <v>9</v>
      </c>
      <c r="M400" s="12" t="s">
        <v>9</v>
      </c>
      <c r="N400" s="12" t="s">
        <v>9</v>
      </c>
      <c r="O400" s="12" t="s">
        <v>9</v>
      </c>
      <c r="P400" s="12" t="s">
        <v>9</v>
      </c>
      <c r="Q400" s="12" t="s">
        <v>9</v>
      </c>
      <c r="R400" s="12" t="s">
        <v>9</v>
      </c>
      <c r="S400" s="10" t="s">
        <v>9</v>
      </c>
      <c r="T400" s="10" t="s">
        <v>9</v>
      </c>
      <c r="U400" s="10" t="s">
        <v>9</v>
      </c>
      <c r="V400" s="12" t="s">
        <v>9</v>
      </c>
      <c r="W400" s="12" t="s">
        <v>9</v>
      </c>
      <c r="X400" s="12" t="s">
        <v>9</v>
      </c>
      <c r="Y400" s="12" t="s">
        <v>9</v>
      </c>
    </row>
  </sheetData>
  <mergeCells count="8">
    <mergeCell ref="AD6:AE6"/>
    <mergeCell ref="C4:E4"/>
    <mergeCell ref="B6:B7"/>
    <mergeCell ref="C6:C7"/>
    <mergeCell ref="D6:D7"/>
    <mergeCell ref="E6:E7"/>
    <mergeCell ref="F6:Y6"/>
    <mergeCell ref="Z6:AC6"/>
  </mergeCells>
  <phoneticPr fontId="3"/>
  <conditionalFormatting sqref="B8:Y4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2025-07-25T11:50:17Z</dcterms:created>
  <dcterms:modified xsi:type="dcterms:W3CDTF">2025-07-25T11:50:17Z</dcterms:modified>
</cp:coreProperties>
</file>