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E829FF4-59AE-471D-BF5E-ECBAC90E79BD}" xr6:coauthVersionLast="47" xr6:coauthVersionMax="47" xr10:uidLastSave="{00000000-0000-0000-0000-000000000000}"/>
  <bookViews>
    <workbookView xWindow="40530" yWindow="960" windowWidth="25575" windowHeight="12795" xr2:uid="{3258F8A2-F7F1-443E-B1BB-53E51451DBE4}"/>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<sst xmlns="http://schemas.openxmlformats.org/spreadsheetml/2006/main" count="2498" uniqueCount="460">
  <si>
    <t/>
  </si>
  <si>
    <t>-</t>
  </si>
  <si>
    <t>i シェアーズ NASDAQ トップ 30 ETF/iShares Nasdaq Top 30 ETF</t>
  </si>
  <si>
    <t>Yes</t>
  </si>
  <si>
    <t>392A</t>
  </si>
  <si>
    <t>上場インデックスファンド日経平均高配当株 50/Listed Index Fund Nikkei 225 High Dividend Yield Stock 50</t>
  </si>
  <si>
    <t>399A</t>
  </si>
  <si>
    <t>業界改革厳選ＥＴＦ ＲＥＩＴイベント・ドリブン/Sector Restructuring Select ETF Event-Driven REITs</t>
  </si>
  <si>
    <t>396A</t>
  </si>
  <si>
    <t>業界改革厳選ＥＴＦ地銀/Sector Restructuring Select ETF Regional Banks</t>
  </si>
  <si>
    <t>395A</t>
  </si>
  <si>
    <t>業界改革厳選ＥＴＦテレビ業界/Sector Restructuring Select ETF TV</t>
  </si>
  <si>
    <t>394A</t>
  </si>
  <si>
    <t>ＭＡＸＩＳ Ｓ＆Ｐ５００均等ウェイト上場投信/MAXIS S&amp;P500 Equal Weight ETF</t>
  </si>
  <si>
    <t>383A</t>
  </si>
  <si>
    <t>iFreeETF 米国国債 3-5 年（為替ヘッジあり）/iFreeETF US Treasury Bond 3-5 Year (JPY HEDGED）</t>
  </si>
  <si>
    <t>382A</t>
  </si>
  <si>
    <t>iFreeETF 米国国債 3-5 年（為替ヘッジなし）/iFreeETF US Treasury Bond 3-5 Year (NON HEDGED）</t>
  </si>
  <si>
    <t>381A</t>
  </si>
  <si>
    <t>グローバルＸ チャイナテック ETF/Global X China Tech ETF</t>
  </si>
  <si>
    <t>380A</t>
  </si>
  <si>
    <t>グローバルＸ S&amp;P500 ETF（ダイナミック・プロテクション）/Global X S&amp;P 500 ETF (Dynamic Protection)</t>
  </si>
  <si>
    <t>379A</t>
  </si>
  <si>
    <t>ＮＥＸＴ ＦＵＮＤＳ ブルームバーグ米国国債（7-10 年）インデックス（75％為替ヘッジあり）連動型上場投信/NEXT FUNDS Bloomberg US Treasury Bond (7-10 year) Index (75% Yen-Hedged) ETF</t>
  </si>
  <si>
    <t>376A</t>
  </si>
  <si>
    <t>ＮＥＸＴ ＦＵＮＤＳ Ｓ＆Ｐ 500 配当貴族指数連動型上場投信/NEXT FUNDS S&amp;P 500 Dividend Aristocrats Index ETF</t>
  </si>
  <si>
    <t>364A</t>
  </si>
  <si>
    <t>iFreeETF 英国 FTSE100/iFreeETF FTSE100</t>
  </si>
  <si>
    <t>363A</t>
  </si>
  <si>
    <t>東証ＲＥＩＴ Ｃｏｒｅ ＥＴＦ/TSE REIT Core ETF</t>
  </si>
  <si>
    <t>360A</t>
  </si>
  <si>
    <t>グローバルＸ S&amp;P500 キャッシュフロー・トップ 100 ETF/Global X S&amp;P 500 Cash Flow Top 100 ETF</t>
  </si>
  <si>
    <t>356A</t>
  </si>
  <si>
    <t>iFreeETF ブルームバーグ日本株高配当 50 指数/iFreeETF Bloomberg Japan High Dividend 50 Index</t>
  </si>
  <si>
    <t>354A</t>
  </si>
  <si>
    <t>ＳＭＤＡＭ Ａｃｔｉｖｅ ＥＴＦ 日本グロース株式/SMDAM Active ETF Japan Growth Equity</t>
  </si>
  <si>
    <t>349A</t>
  </si>
  <si>
    <t>ＭＡＸＩＳ読売３３３日本株上場投信/MAXIS Yomiuri333 Japan Stock ETF</t>
  </si>
  <si>
    <t>348A</t>
  </si>
  <si>
    <t>ＮＦ Ｓ＆Ｐ 500 半導体・半導体製造装置 35％キャップ指数連動型ETF/NF S&amp;P 500 Semiconductors &amp; Semiconductor Equipment (Industry Group) 35% Capped Index ETF</t>
  </si>
  <si>
    <t>346A</t>
  </si>
  <si>
    <t>グローバルＸ プライシングパワー・リーダーズ-日本株式 ETF/Global X Japan Pricing Power Leaders ETF</t>
  </si>
  <si>
    <t>328A</t>
  </si>
  <si>
    <t>ＶＩＸ短期先物指数ＥＴＦ/SIMPLEX VIX Short-Term Futures ETF</t>
  </si>
  <si>
    <t>318A</t>
  </si>
  <si>
    <t>iFreeETF FANG+ /iFreeETF FANG+</t>
  </si>
  <si>
    <t>316A</t>
  </si>
  <si>
    <t>グローバルＸ 銀行 高配当-日本株式 ETF /Global X Japan Bank High Dividend ETF</t>
  </si>
  <si>
    <t>315A</t>
  </si>
  <si>
    <t>i シェアーズ ゴールド ETF /iShares Gold ETF</t>
  </si>
  <si>
    <t>314A</t>
  </si>
  <si>
    <t>i シェアーズ S&amp;P 500 トップ 20 ETF/iShares S&amp;P 500 Top 20 ETF</t>
  </si>
  <si>
    <t>313A</t>
  </si>
  <si>
    <t>Ｏｎｅ ＥＴＦ ＦＴＳＥ・サウジアラビア・インデックス/One ETF FTSE Saudi Arabia Index</t>
  </si>
  <si>
    <t>295A</t>
  </si>
  <si>
    <t>ＮF ＭＳＣＩジャパン気候変動指数（セレクト）連動型ETF /NF MSCI Global Climate 500 Japan Selection Index ETF</t>
  </si>
  <si>
    <t>294A</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</si>
  <si>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</si>
  <si>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</si>
  <si>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</si>
  <si>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</si>
  <si>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</si>
  <si>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</si>
  <si>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</si>
  <si>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ＮＥＸＴ ＦＵＮＤＳ Ｓ＆Ｐ米国株式・債券バランス保守型指数（為替ヘッジあり）連動型上場投信/NEXT FUNDS S&amp;P US Equity and Bond Balance Conservative Index(Yen-Hedged) Exchange Traded Fund</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</si>
  <si>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</si>
  <si>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</si>
  <si>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</si>
  <si>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</si>
  <si>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</si>
  <si>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</si>
  <si>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</si>
  <si>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</si>
  <si>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</si>
  <si>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</si>
  <si>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</si>
  <si>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</si>
  <si>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</si>
  <si>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</si>
  <si>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</si>
  <si>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</si>
  <si>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</si>
  <si>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</si>
  <si>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</si>
  <si>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</si>
  <si>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</si>
  <si>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</si>
  <si>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グローバルＸ US テック・配当貴族 ETF/ Global X US Tech Dividend Aristocrats ETF</t>
  </si>
  <si>
    <t>283A</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</si>
  <si>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</si>
  <si>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</si>
  <si>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中小型リーダーズ－日本株式　ＥＴＦ/Global X Japan Mid &amp; Small Cap Leaders ETF</t>
  </si>
  <si>
    <t>グローバルＸ フィンテック-日本株式 ETF/Global X Japan Fintech ETF</t>
  </si>
  <si>
    <t>グローバルＸ 半導体・トップ 10-日本株式 ETF/Global X Japan Semiconductor Top 10 ETF</t>
  </si>
  <si>
    <t>282A</t>
  </si>
  <si>
    <t xml:space="preserve">ＳＢＩ サウジアラビア株式上場投信 /SBI Saudi Arabia Equity Exchange Traded Fund </t>
  </si>
  <si>
    <t>273A</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</si>
  <si>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</si>
  <si>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</si>
  <si>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</si>
  <si>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</si>
  <si>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</si>
  <si>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</si>
  <si>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 xml:space="preserve">ＮＥＸＴ ＦＵＮＤＳ ＭＳＣＩジャパンカントリー指数（セレクト）連動型上場投信/NEXT FUNDS MSCI Japan Country Selection Index Exchange Traded Fund </t>
  </si>
  <si>
    <t>SMT ETF カーボン・エフィシェント日本株/SMT ETF Carbon Efficient Index Japan Equity</t>
  </si>
  <si>
    <t>グローバルＸ　グローバルリーダーズ－日本株式　ＥＴＦ/Global X Japan Global Leaders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</si>
  <si>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</si>
  <si>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</si>
  <si>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</si>
  <si>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クリーンテック－日本株式　ＥＴＦ/Global X CleanTech Japan ETF</t>
  </si>
  <si>
    <t>グローバルＸ MSCI ガバナンス・クオリティ-日本株式ETF/Global X MSCI Governance-Quality Japan ETF</t>
  </si>
  <si>
    <t xml:space="preserve">ＮＥＸＴ ＦＵＮＤＳ Ｓ＆Ｐ 500スコアリング＆スクリーニング指数連動型上場投信/NEXT FUNDS S&amp;P 500 Scored &amp; Screened Index Exchange Traded Fund </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</si>
  <si>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</si>
  <si>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</si>
  <si>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</si>
  <si>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</si>
  <si>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</si>
  <si>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</si>
  <si>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</si>
  <si>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</si>
  <si>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</si>
  <si>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</si>
  <si>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</si>
  <si>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</si>
  <si>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</si>
  <si>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</si>
  <si>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</si>
  <si>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ＳＭＴ ＥＴＦ国内リート厳選投資アクティブ/SMT ETF Selected J-REIT Active</t>
  </si>
  <si>
    <t>258A</t>
  </si>
  <si>
    <t>ＳＭＴ ＥＴＦ日本株厳選投資アクティブ/SMT ETF Selected Japan Equity Active</t>
  </si>
  <si>
    <t>257A</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</si>
  <si>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</si>
  <si>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</si>
  <si>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</si>
  <si>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</si>
  <si>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</si>
  <si>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</si>
  <si>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</si>
  <si>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</si>
  <si>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</si>
  <si>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</si>
  <si>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</si>
  <si>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</si>
  <si>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</si>
  <si>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</si>
  <si>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</si>
  <si>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</si>
  <si>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</si>
  <si>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</si>
  <si>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</si>
  <si>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</si>
  <si>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</si>
  <si>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</si>
  <si>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</si>
  <si>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</si>
  <si>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</si>
  <si>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</si>
  <si>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</si>
  <si>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</si>
  <si>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</si>
  <si>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</si>
  <si>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</si>
  <si>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</si>
  <si>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東証グロース２５０ＥＴＦ/TSE Growth 250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</si>
  <si>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</si>
  <si>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</si>
  <si>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</si>
  <si>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</si>
  <si>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</si>
  <si>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</si>
  <si>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i シェアーズ 米国債 25 年超 ロングデュレーション ETF（為替ヘッジあり） /iShares 25+ Year US Treasury Bond Long Duration JPY Hedged ETF</t>
  </si>
  <si>
    <t>238A</t>
  </si>
  <si>
    <t xml:space="preserve">i シェアーズ 米国債 25 年超 ロングデュレーション ETF  /iShares 25+ Year US Treasury Bond Long Duration ETF </t>
  </si>
  <si>
    <t>237A</t>
  </si>
  <si>
    <t>i シェアーズ 日本国債 7-10 年 ETF/iShares 7-10 Year Japan Government Bond ETF</t>
  </si>
  <si>
    <t>236A</t>
  </si>
  <si>
    <t xml:space="preserve">グローバルＸ 高配当 30-日本株式 ETF /Global X Japan High Dividend 30 ETF </t>
  </si>
  <si>
    <t>235A</t>
  </si>
  <si>
    <t xml:space="preserve">グローバルＸ MSCI キャッシュフローキング-日本株式 ETF/Global X MSCI Japan Cash Flow Kings ETF </t>
  </si>
  <si>
    <t>234A</t>
  </si>
  <si>
    <t>iFreeETF インド Nifty50/iFreeETF Nifty50</t>
  </si>
  <si>
    <t>233A</t>
  </si>
  <si>
    <t>i シェアーズ フランス国債 7-10 年 ETF（為替ヘッジあり）/iShares 7-10 Year France Government Bond JPY Hedged ETF</t>
  </si>
  <si>
    <t>i シェアーズ 米ドル建てハイイールド社債 ETF/iShares USD High Yield Corporate Bond ETF</t>
  </si>
  <si>
    <t>i シェアーズ 米ドル建て投資適格社債 ETF/iShares USD Investment Grade Corporate Bond ETF</t>
  </si>
  <si>
    <t>i シェアーズ 米国総合債券 ETF/iShares US Aggregate Bond ETF</t>
  </si>
  <si>
    <t>i シェアーズ 米国債 20 年超 ETF/iShares 20+ Year US Treasury Bond ETF</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</si>
  <si>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</si>
  <si>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</si>
  <si>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</si>
  <si>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</si>
  <si>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</si>
  <si>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グローバルＸ ウラニウムビジネス /Global X Uranium ETF</t>
  </si>
  <si>
    <t>224A</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</si>
  <si>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</si>
  <si>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</si>
  <si>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</si>
  <si>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</si>
  <si>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</si>
  <si>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</si>
  <si>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</si>
  <si>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</si>
  <si>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</si>
  <si>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</si>
  <si>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グローバルＸ AI＆ビッグデータ ETF/Global X Artificial Intelligence &amp; Technology ETF</t>
  </si>
  <si>
    <t>223A</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</si>
  <si>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</si>
  <si>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</si>
  <si>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</si>
  <si>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</si>
  <si>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</si>
  <si>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ＭＡＸＩＳ日経半導体株上場投信/MAXIS Nikkei Semiconductor Stock (Japan) ETF</t>
  </si>
  <si>
    <t>221A</t>
  </si>
  <si>
    <t>上場インデックスファンド日経半導体株/Listed Index Fund Nikkei Semiconductor Stock</t>
  </si>
  <si>
    <t>213A</t>
  </si>
  <si>
    <t>iFreeETF 日経高利回りREIT指数/iFreeETF Nikkei High Yield REIT Index</t>
  </si>
  <si>
    <t>210A</t>
  </si>
  <si>
    <t>グローバルＸ ホテル＆リテール・J-REIT ETF/Global X Hotel &amp; Retail J-REIT ETF</t>
  </si>
  <si>
    <t>グローバルＸ レジデンシャル・J-REIT ETF/Global X Residential J-REIT ETF</t>
  </si>
  <si>
    <t>グローバルＸ オフィス・J-REIT ETF/Global X Office J-REIT ETF</t>
  </si>
  <si>
    <t xml:space="preserve">グローバルＸ S&amp;P500 配当貴族 ETF（為替ヘッジあり）/ Global X S&amp;P 500 Dividend Aristocrats ETF (JPY Hedged) </t>
  </si>
  <si>
    <t>東証ＲＥＩＴインバースＥＴＦ/TSE REIT Inverse ETF</t>
  </si>
  <si>
    <t>上場Tracers 米国債0-2 年ラダー（為替ヘッジなし）/Listed Tracers US Government Bond 0-2years Ladder (No Currency Hedge)</t>
  </si>
  <si>
    <t>NZAM 上場投信 フランス国債 7-10 年（為替ヘッジあり）/NZAM ETF France Government Bond 7-10Y (JPY Hedged)</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</si>
  <si>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</si>
  <si>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</si>
  <si>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</si>
  <si>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</si>
  <si>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</si>
  <si>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</si>
  <si>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</si>
  <si>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</si>
  <si>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</si>
  <si>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</si>
  <si>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</si>
  <si>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</si>
  <si>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i シェアーズ Nifty 50 インド株 ETF/iShares Nifty 50 ETF</t>
  </si>
  <si>
    <t>201A</t>
  </si>
  <si>
    <t xml:space="preserve">グローバルＸ 米国優先証券 ETF（隔月分配型）/Global X U.S. Preferred Security ETF (Bi-monthly dividend type) </t>
  </si>
  <si>
    <t>グローバルＸ US REIT・トップ 20 ETF/Global X US REIT Top 20 ETF</t>
  </si>
  <si>
    <t>iFreeETF JPX プライム 150/iFreeETF JPX Prime 150</t>
  </si>
  <si>
    <t>iFreeETF 米国国債 7-10 年（為替ヘッジあり）/ iFreeETF US Treasury Bond 7-10 Year (JPY HEDGED)</t>
  </si>
  <si>
    <t>iFreeETF 米国国債 7-10 年（為替ヘッジなし）/iFreeETF US Treasury Bond 7-10 Year (NON HEDGED)</t>
  </si>
  <si>
    <t>i シェアーズ 米国連続増配株 ETF/iShares US Dividend Growth ETF</t>
  </si>
  <si>
    <t>i シェアーズ 米国高配当株 ETF/iShares US High Dividend ETF</t>
  </si>
  <si>
    <t>i シェアーズ 米国債 0-3 ヶ月 ETF/iShares 0-3 Month US Treasury Bond ETF</t>
  </si>
  <si>
    <t>ＳＭＤＡＭ Ａｃｔｉｖｅ ＥＴＦ 日本高配当株式/SMDAM Active ETF Japan High Dividend Equity</t>
  </si>
  <si>
    <t>ＮＥＸＴ ＦＵＮＤＳ 日経半導体株指数連動型上場投信/NEXT FUNDS Nikkei Semiconductor Stock Index Exchange Traded Fund</t>
  </si>
  <si>
    <t>200A</t>
  </si>
  <si>
    <t>グローバルＸ インド・トップ 10+ ETF/Global X India Top 10+ ETF</t>
  </si>
  <si>
    <t>188A</t>
  </si>
  <si>
    <t>ＭＡＸＩＳ米国国債２０年超上場投信（為替ヘッジあり）/MAXIS US Treasury Bond 20+ Year ETF (JPY Hedged)</t>
  </si>
  <si>
    <t>183A</t>
  </si>
  <si>
    <t>ＭＡＸＩＳ米国国債２０年超上場投信（為替ヘッジなし）/MAXIS US Treasury Bond 20+ Year ETF (Unhedged)</t>
  </si>
  <si>
    <t>182A</t>
  </si>
  <si>
    <t>ＭＡＸＩＳ米国国債１-３年上場投信（為替ヘッジなし）/MAXIS US Treasury Bond 1-3 Year ETF (Unhedged)</t>
  </si>
  <si>
    <t>181A</t>
  </si>
  <si>
    <t>グローバルＸ 超長期米国債 ETF/Global X 25+ Year T-Bond ETF</t>
  </si>
  <si>
    <t>180A</t>
  </si>
  <si>
    <t>グローバルＸ 超長期米国債 ETF（為替ヘッジあり） /Global X 25+ Year T-Bond ETF (JPY Hedged)</t>
  </si>
  <si>
    <t>179A</t>
  </si>
  <si>
    <t>グローバルＸ 革新的優良企業 ETF/Global X Innovative Bluechip Top 10+ ETF</t>
  </si>
  <si>
    <t>178A</t>
  </si>
  <si>
    <t>ＳＭＴ ＥＴＦ日本好配当株アクティブ/SMT ETF Japan Equity Income Strategy Active</t>
  </si>
  <si>
    <t>170A</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</si>
  <si>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</si>
  <si>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</si>
  <si>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</si>
  <si>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</si>
  <si>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</si>
  <si>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</si>
  <si>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</si>
  <si>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</si>
  <si>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</si>
  <si>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</si>
  <si>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</si>
  <si>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</si>
  <si>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</si>
  <si>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</si>
  <si>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</si>
  <si>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</si>
  <si>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</si>
  <si>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</si>
  <si>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</si>
  <si>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</si>
  <si>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</si>
  <si>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</si>
  <si>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</si>
  <si>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</si>
  <si>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</si>
  <si>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</si>
  <si>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</si>
  <si>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</si>
  <si>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</si>
  <si>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</si>
  <si>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</si>
  <si>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</si>
  <si>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</si>
  <si>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Blossom Japan Index/iFreeETF FTSE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</si>
  <si>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</si>
  <si>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</si>
  <si>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</si>
  <si>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</si>
  <si>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</si>
  <si>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</si>
  <si>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</si>
  <si>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</si>
  <si>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</si>
  <si>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</si>
  <si>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</si>
  <si>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</si>
  <si>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</si>
  <si>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</si>
  <si>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</si>
  <si>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</si>
  <si>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</si>
  <si>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</si>
  <si>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</si>
  <si>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</si>
  <si>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</si>
  <si>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ＮＥＸＴ ＦＵＮＤＳ ＪＰＸプライム１５０指数連動型上場投信/NEXT FUNDS JPX Prime 150 Index Exchange Traded Fund</t>
  </si>
  <si>
    <t>159A</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</si>
  <si>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</si>
  <si>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</si>
  <si>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</si>
  <si>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</si>
  <si>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</si>
  <si>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</si>
  <si>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</si>
  <si>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</si>
  <si>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</si>
  <si>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</si>
  <si>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</si>
  <si>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</si>
  <si>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</si>
  <si>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</si>
  <si>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</si>
  <si>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</si>
  <si>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</si>
  <si>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</si>
  <si>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</si>
  <si>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</si>
  <si>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</si>
  <si>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</si>
  <si>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</si>
  <si>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SPDRR S&amp;P500R ETF/SPDRR S&amp;P500R ETF Trust</t>
  </si>
  <si>
    <t>上場インデックスファンド豪州リート（S&amp;P/ASX200 A-REIT）/Listed Index Fund Australian REIT (S&amp;P/ASX200 A-REIT)</t>
  </si>
  <si>
    <t>上場インデックスファンド世界株式（MSCI ACWI）除く日本/Listed Index Fund World Equity (MSCI ACWI) ex Japan</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</si>
  <si>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</si>
  <si>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</si>
  <si>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</si>
  <si>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</si>
  <si>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</si>
  <si>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</si>
  <si>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</si>
  <si>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</si>
  <si>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</si>
  <si>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</si>
  <si>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</si>
  <si>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</si>
  <si>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</si>
  <si>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</si>
  <si>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</si>
  <si>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</si>
  <si>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</si>
  <si>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</si>
  <si>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</si>
  <si>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</si>
  <si>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</si>
  <si>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</si>
  <si>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</si>
  <si>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</si>
  <si>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</si>
  <si>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</si>
  <si>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</si>
  <si>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</si>
  <si>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</si>
  <si>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</si>
  <si>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</si>
  <si>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</si>
  <si>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</si>
  <si>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</si>
  <si>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</si>
  <si>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</si>
  <si>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</si>
  <si>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</si>
  <si>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</si>
  <si>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</si>
  <si>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</si>
  <si>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iFreeETF 米国 10 年国債先物インバース/iFreeETF 10-Year U.S. Treasury Note Futures Inverse</t>
  </si>
  <si>
    <t>140A</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</si>
  <si>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</si>
  <si>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</si>
  <si>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</si>
  <si>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</si>
  <si>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</si>
  <si>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</si>
  <si>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</si>
  <si>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</si>
  <si>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</si>
  <si>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</si>
  <si>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</si>
  <si>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</si>
  <si>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</si>
  <si>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</si>
  <si>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</si>
  <si>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</si>
  <si>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</si>
  <si>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</si>
  <si>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グローバルＸ 超短期米国債 ETF/Global X Ultra Short-Term T-Bill ETF</t>
  </si>
  <si>
    <t>133A</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</si>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</sst>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81"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D2DD5241-685B-4066-AED0-2E591D8A8481}"/>
    <cellStyle name="標準" xfId="0" builtinId="0"/>
    <cellStyle name="標準 2" xfId="2" xr:uid="{80C4CC2E-6377-47D3-904F-215E74505B37}"/>
    <cellStyle name="標準 3" xfId="3" xr:uid="{E65B3AE7-D0C5-4CCE-B5A2-718EDFD0D4E6}"/>
    <cellStyle name="標準 4" xfId="5" xr:uid="{8A78BF3A-E5E8-4F9F-B22B-66BD7F89EE9C}"/>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D882-4282-49BF-BE69-43604C609845}">
  <sheetPr codeName="Sheet7">
    <pageSetUpPr fitToPage="1"/>
  </sheetPr>
  <dimension ref="B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8" t="s">
        <v>433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25" x14ac:dyDescent="0.15">
      <c r="B3" s="18"/>
      <c r="C3" s="18"/>
      <c r="D3" s="18"/>
      <c r="E3" s="18"/>
      <c r="F3" s="18"/>
      <c r="G3" s="20" t="s">
        <v>434</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15">
      <c r="B4" s="19" t="s">
        <v>435</v>
      </c>
      <c r="C4" s="23">
        <v>45839</v>
      </c>
      <c r="D4" s="24"/>
      <c r="E4" s="25"/>
      <c r="F4" s="20"/>
      <c r="G4" s="18" t="s">
        <v>436</v>
      </c>
      <c r="H4" s="18"/>
      <c r="I4" s="18"/>
      <c r="J4" s="18"/>
      <c r="K4" s="18"/>
      <c r="L4" s="18"/>
      <c r="M4" s="18"/>
      <c r="N4" s="18"/>
      <c r="O4" s="18"/>
      <c r="P4" s="18"/>
      <c r="Q4" s="18"/>
      <c r="R4" s="18"/>
      <c r="S4" s="18"/>
      <c r="T4" s="18"/>
      <c r="U4" s="18"/>
      <c r="V4" s="18"/>
      <c r="W4" s="18"/>
      <c r="X4" s="18"/>
      <c r="Y4" s="18"/>
      <c r="Z4" s="18"/>
      <c r="AA4" s="18"/>
      <c r="AB4" s="18"/>
      <c r="AC4" s="18"/>
      <c r="AD4" s="18"/>
      <c r="AE4" s="18"/>
    </row>
    <row r="5" spans="2:31" ht="14.25" x14ac:dyDescent="0.15">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25" x14ac:dyDescent="0.15">
      <c r="B6" s="26" t="s">
        <v>437</v>
      </c>
      <c r="C6" s="26" t="s">
        <v>438</v>
      </c>
      <c r="D6" s="26" t="s">
        <v>439</v>
      </c>
      <c r="E6" s="26" t="s">
        <v>432</v>
      </c>
      <c r="F6" s="15" t="s">
        <v>440</v>
      </c>
      <c r="G6" s="28"/>
      <c r="H6" s="28"/>
      <c r="I6" s="28"/>
      <c r="J6" s="28"/>
      <c r="K6" s="28"/>
      <c r="L6" s="28"/>
      <c r="M6" s="28"/>
      <c r="N6" s="28"/>
      <c r="O6" s="28"/>
      <c r="P6" s="28"/>
      <c r="Q6" s="28"/>
      <c r="R6" s="28"/>
      <c r="S6" s="28"/>
      <c r="T6" s="28"/>
      <c r="U6" s="28"/>
      <c r="V6" s="28"/>
      <c r="W6" s="28"/>
      <c r="X6" s="28"/>
      <c r="Y6" s="14"/>
      <c r="Z6" s="15" t="s">
        <v>441</v>
      </c>
      <c r="AA6" s="28"/>
      <c r="AB6" s="28"/>
      <c r="AC6" s="14"/>
      <c r="AD6" s="15" t="s">
        <v>442</v>
      </c>
      <c r="AE6" s="14"/>
    </row>
    <row r="7" spans="2:31" ht="85.5" x14ac:dyDescent="0.15">
      <c r="B7" s="27"/>
      <c r="C7" s="27"/>
      <c r="D7" s="27"/>
      <c r="E7" s="27"/>
      <c r="F7" s="16" t="s">
        <v>443</v>
      </c>
      <c r="G7" s="16" t="s">
        <v>444</v>
      </c>
      <c r="H7" s="16" t="s">
        <v>445</v>
      </c>
      <c r="I7" s="16" t="s">
        <v>431</v>
      </c>
      <c r="J7" s="16" t="s">
        <v>430</v>
      </c>
      <c r="K7" s="16" t="s">
        <v>429</v>
      </c>
      <c r="L7" s="16" t="s">
        <v>446</v>
      </c>
      <c r="M7" s="16" t="s">
        <v>428</v>
      </c>
      <c r="N7" s="16" t="s">
        <v>427</v>
      </c>
      <c r="O7" s="16" t="s">
        <v>447</v>
      </c>
      <c r="P7" s="16" t="s">
        <v>426</v>
      </c>
      <c r="Q7" s="16" t="s">
        <v>425</v>
      </c>
      <c r="R7" s="16" t="s">
        <v>448</v>
      </c>
      <c r="S7" s="17" t="s">
        <v>449</v>
      </c>
      <c r="T7" s="17" t="s">
        <v>450</v>
      </c>
      <c r="U7" s="17" t="s">
        <v>451</v>
      </c>
      <c r="V7" s="17" t="s">
        <v>452</v>
      </c>
      <c r="W7" s="17" t="s">
        <v>453</v>
      </c>
      <c r="X7" s="17" t="s">
        <v>454</v>
      </c>
      <c r="Y7" s="17" t="s">
        <v>455</v>
      </c>
      <c r="Z7" s="16" t="s">
        <v>456</v>
      </c>
      <c r="AA7" s="16" t="s">
        <v>457</v>
      </c>
      <c r="AB7" s="16" t="s">
        <v>458</v>
      </c>
      <c r="AC7" s="16" t="s">
        <v>459</v>
      </c>
      <c r="AD7" s="16" t="s">
        <v>456</v>
      </c>
      <c r="AE7" s="16" t="s">
        <v>457</v>
      </c>
    </row>
    <row r="8" spans="2:31" ht="30" customHeight="1" x14ac:dyDescent="0.15">
      <c r="B8" s="12">
        <v>1305</v>
      </c>
      <c r="C8" s="11" t="s">
        <v>3</v>
      </c>
      <c r="D8" s="11" t="s">
        <v>0</v>
      </c>
      <c r="E8" s="10" t="s">
        <v>424</v>
      </c>
      <c r="F8" s="8">
        <v>233034.09090909091</v>
      </c>
      <c r="G8" s="8">
        <v>703715182.0454545</v>
      </c>
      <c r="H8" s="9">
        <v>3021.1363636363635</v>
      </c>
      <c r="I8" s="9">
        <v>1</v>
      </c>
      <c r="J8" s="7">
        <v>78.22</v>
      </c>
      <c r="K8" s="7">
        <v>1.66</v>
      </c>
      <c r="L8" s="7">
        <v>4.5549999999999997</v>
      </c>
      <c r="M8" s="7">
        <v>24</v>
      </c>
      <c r="N8" s="7">
        <v>0.5</v>
      </c>
      <c r="O8" s="7">
        <v>1.3768181818181819</v>
      </c>
      <c r="P8" s="7">
        <v>30</v>
      </c>
      <c r="Q8" s="7">
        <v>1</v>
      </c>
      <c r="R8" s="7">
        <v>1.7727272727272727</v>
      </c>
      <c r="S8" s="8">
        <v>50223078.883636363</v>
      </c>
      <c r="T8" s="8">
        <v>66567696.968636364</v>
      </c>
      <c r="U8" s="8">
        <v>58395387.926363632</v>
      </c>
      <c r="V8" s="7">
        <v>2.7759090909090913</v>
      </c>
      <c r="W8" s="7">
        <v>3.2581818181818183</v>
      </c>
      <c r="X8" s="7">
        <v>4.908500000000001</v>
      </c>
      <c r="Y8" s="7">
        <v>5.0274999999999999</v>
      </c>
      <c r="Z8" s="13">
        <v>528275</v>
      </c>
      <c r="AA8" s="13">
        <v>1601032828.3636</v>
      </c>
      <c r="AB8" s="13">
        <v>54005.4545</v>
      </c>
      <c r="AC8" s="13">
        <v>161972468.81819999</v>
      </c>
      <c r="AD8" s="13">
        <v>1221632.2727000001</v>
      </c>
      <c r="AE8" s="13">
        <v>3667528327.5908999</v>
      </c>
    </row>
    <row r="9" spans="2:31" ht="30" customHeight="1" x14ac:dyDescent="0.15">
      <c r="B9" s="12">
        <v>1306</v>
      </c>
      <c r="C9" s="11" t="s">
        <v>3</v>
      </c>
      <c r="D9" s="11" t="s">
        <v>0</v>
      </c>
      <c r="E9" s="10" t="s">
        <v>423</v>
      </c>
      <c r="F9" s="8">
        <v>1530750.4545454546</v>
      </c>
      <c r="G9" s="8">
        <v>4570148767.045455</v>
      </c>
      <c r="H9" s="9">
        <v>2989.2954545454545</v>
      </c>
      <c r="I9" s="9">
        <v>1</v>
      </c>
      <c r="J9" s="7">
        <v>17.03</v>
      </c>
      <c r="K9" s="7">
        <v>1.66</v>
      </c>
      <c r="L9" s="7">
        <v>3.3281818181818186</v>
      </c>
      <c r="M9" s="7">
        <v>5</v>
      </c>
      <c r="N9" s="7">
        <v>0.5</v>
      </c>
      <c r="O9" s="7">
        <v>0.995</v>
      </c>
      <c r="P9" s="7">
        <v>10</v>
      </c>
      <c r="Q9" s="7">
        <v>1</v>
      </c>
      <c r="R9" s="7">
        <v>1.4068181818181817</v>
      </c>
      <c r="S9" s="8">
        <v>43034508.876363643</v>
      </c>
      <c r="T9" s="8">
        <v>64894310.520000003</v>
      </c>
      <c r="U9" s="8">
        <v>53964409.699090905</v>
      </c>
      <c r="V9" s="7">
        <v>2.1136363636363638</v>
      </c>
      <c r="W9" s="7">
        <v>2.5095454545454547</v>
      </c>
      <c r="X9" s="7">
        <v>3.6631818181818177</v>
      </c>
      <c r="Y9" s="7">
        <v>4.5572727272727285</v>
      </c>
      <c r="Z9" s="13">
        <v>599811.36360000004</v>
      </c>
      <c r="AA9" s="13">
        <v>1788518458.9545</v>
      </c>
      <c r="AB9" s="13">
        <v>44835</v>
      </c>
      <c r="AC9" s="13">
        <v>135011794.4091</v>
      </c>
      <c r="AD9" s="13">
        <v>1124844.1817999999</v>
      </c>
      <c r="AE9" s="13">
        <v>3398468597.8635998</v>
      </c>
    </row>
    <row r="10" spans="2:31" ht="30" customHeight="1" x14ac:dyDescent="0.15">
      <c r="B10" s="12">
        <v>1308</v>
      </c>
      <c r="C10" s="11" t="s">
        <v>3</v>
      </c>
      <c r="D10" s="11" t="s">
        <v>0</v>
      </c>
      <c r="E10" s="10" t="s">
        <v>422</v>
      </c>
      <c r="F10" s="8">
        <v>286701.68181818182</v>
      </c>
      <c r="G10" s="8">
        <v>845753196.77272725</v>
      </c>
      <c r="H10" s="9">
        <v>2948.2727272727275</v>
      </c>
      <c r="I10" s="9">
        <v>1</v>
      </c>
      <c r="J10" s="7">
        <v>60.79</v>
      </c>
      <c r="K10" s="7">
        <v>3.26</v>
      </c>
      <c r="L10" s="7">
        <v>5</v>
      </c>
      <c r="M10" s="7">
        <v>18</v>
      </c>
      <c r="N10" s="7">
        <v>1</v>
      </c>
      <c r="O10" s="7">
        <v>1.4709090909090905</v>
      </c>
      <c r="P10" s="7">
        <v>18</v>
      </c>
      <c r="Q10" s="7">
        <v>1</v>
      </c>
      <c r="R10" s="7">
        <v>1.4709090909090905</v>
      </c>
      <c r="S10" s="8">
        <v>58916356.076363638</v>
      </c>
      <c r="T10" s="8">
        <v>88479068.311363637</v>
      </c>
      <c r="U10" s="8">
        <v>73697712.194999993</v>
      </c>
      <c r="V10" s="7">
        <v>3.0913636363636359</v>
      </c>
      <c r="W10" s="7">
        <v>3.2854545454545447</v>
      </c>
      <c r="X10" s="7">
        <v>4.6044999999999998</v>
      </c>
      <c r="Y10" s="7">
        <v>5.4742105263157894</v>
      </c>
      <c r="Z10" s="13">
        <v>566965.5</v>
      </c>
      <c r="AA10" s="13">
        <v>1688169646.6817999</v>
      </c>
      <c r="AB10" s="13">
        <v>81325.454500000007</v>
      </c>
      <c r="AC10" s="13">
        <v>243400230.27270001</v>
      </c>
      <c r="AD10" s="13">
        <v>1115438.3636</v>
      </c>
      <c r="AE10" s="13">
        <v>3299295789.4545002</v>
      </c>
    </row>
    <row r="11" spans="2:31" ht="30" customHeight="1" x14ac:dyDescent="0.15">
      <c r="B11" s="12">
        <v>1309</v>
      </c>
      <c r="C11" s="11" t="s">
        <v>3</v>
      </c>
      <c r="D11" s="11" t="s">
        <v>0</v>
      </c>
      <c r="E11" s="10" t="s">
        <v>421</v>
      </c>
      <c r="F11" s="8">
        <v>115.36363636363636</v>
      </c>
      <c r="G11" s="8">
        <v>5230421.3636363633</v>
      </c>
      <c r="H11" s="9">
        <v>45241.818181818184</v>
      </c>
      <c r="I11" s="9">
        <v>10</v>
      </c>
      <c r="J11" s="7">
        <v>254.06</v>
      </c>
      <c r="K11" s="7">
        <v>2.13</v>
      </c>
      <c r="L11" s="7">
        <v>50.790000000000006</v>
      </c>
      <c r="M11" s="7">
        <v>1140</v>
      </c>
      <c r="N11" s="7">
        <v>10</v>
      </c>
      <c r="O11" s="7">
        <v>229.0886363636364</v>
      </c>
      <c r="P11" s="7">
        <v>114</v>
      </c>
      <c r="Q11" s="7">
        <v>1</v>
      </c>
      <c r="R11" s="7">
        <v>22.904545454545453</v>
      </c>
      <c r="S11" s="8">
        <v>453676.96227272728</v>
      </c>
      <c r="T11" s="8">
        <v>955003.37590909086</v>
      </c>
      <c r="U11" s="8">
        <v>704340.16954545479</v>
      </c>
      <c r="V11" s="7">
        <v>348.80000000000007</v>
      </c>
      <c r="W11" s="7">
        <v>349.67461538461544</v>
      </c>
      <c r="X11" s="7" t="s">
        <v>1</v>
      </c>
      <c r="Y11" s="7" t="s">
        <v>1</v>
      </c>
      <c r="Z11" s="13">
        <v>0</v>
      </c>
      <c r="AA11" s="13">
        <v>0</v>
      </c>
      <c r="AB11" s="13">
        <v>0</v>
      </c>
      <c r="AC11" s="13">
        <v>0</v>
      </c>
      <c r="AD11" s="13">
        <v>0</v>
      </c>
      <c r="AE11" s="13">
        <v>0</v>
      </c>
    </row>
    <row r="12" spans="2:31" ht="30" customHeight="1" x14ac:dyDescent="0.15">
      <c r="B12" s="12">
        <v>1311</v>
      </c>
      <c r="C12" s="11" t="s">
        <v>3</v>
      </c>
      <c r="D12" s="11" t="s">
        <v>0</v>
      </c>
      <c r="E12" s="10" t="s">
        <v>420</v>
      </c>
      <c r="F12" s="8">
        <v>13389.09090909091</v>
      </c>
      <c r="G12" s="8">
        <v>20230252.5</v>
      </c>
      <c r="H12" s="9">
        <v>1502.159090909091</v>
      </c>
      <c r="I12" s="9">
        <v>0.5</v>
      </c>
      <c r="J12" s="7">
        <v>271.83999999999997</v>
      </c>
      <c r="K12" s="7">
        <v>3.16</v>
      </c>
      <c r="L12" s="7">
        <v>14.833636363636362</v>
      </c>
      <c r="M12" s="7">
        <v>42</v>
      </c>
      <c r="N12" s="7">
        <v>0.5</v>
      </c>
      <c r="O12" s="7">
        <v>2.2272727272727271</v>
      </c>
      <c r="P12" s="7">
        <v>84</v>
      </c>
      <c r="Q12" s="7">
        <v>1</v>
      </c>
      <c r="R12" s="7">
        <v>4.4595454545454549</v>
      </c>
      <c r="S12" s="8">
        <v>10122478.875454545</v>
      </c>
      <c r="T12" s="8">
        <v>8862239.584999999</v>
      </c>
      <c r="U12" s="8">
        <v>9492359.2313636374</v>
      </c>
      <c r="V12" s="7">
        <v>26.278333333333336</v>
      </c>
      <c r="W12" s="7">
        <v>24.909444444444443</v>
      </c>
      <c r="X12" s="7" t="s">
        <v>1</v>
      </c>
      <c r="Y12" s="7" t="s">
        <v>1</v>
      </c>
      <c r="Z12" s="13">
        <v>58883.181799999998</v>
      </c>
      <c r="AA12" s="13">
        <v>86419751.636399999</v>
      </c>
      <c r="AB12" s="13">
        <v>26959.090899999999</v>
      </c>
      <c r="AC12" s="13">
        <v>39586729.090899996</v>
      </c>
      <c r="AD12" s="13">
        <v>10830.4545</v>
      </c>
      <c r="AE12" s="13">
        <v>16209717.6818</v>
      </c>
    </row>
    <row r="13" spans="2:31" ht="30" customHeight="1" x14ac:dyDescent="0.15">
      <c r="B13" s="12">
        <v>1319</v>
      </c>
      <c r="C13" s="11" t="s">
        <v>0</v>
      </c>
      <c r="D13" s="11" t="s">
        <v>0</v>
      </c>
      <c r="E13" s="10" t="s">
        <v>419</v>
      </c>
      <c r="F13" s="8">
        <v>2363.6363636363635</v>
      </c>
      <c r="G13" s="8">
        <v>1317340.9090909092</v>
      </c>
      <c r="H13" s="9">
        <v>554.64545454545453</v>
      </c>
      <c r="I13" s="9">
        <v>0.1</v>
      </c>
      <c r="J13" s="7">
        <v>20000</v>
      </c>
      <c r="K13" s="7">
        <v>1.79</v>
      </c>
      <c r="L13" s="7">
        <v>224.61</v>
      </c>
      <c r="M13" s="7">
        <v>555.79999999999995</v>
      </c>
      <c r="N13" s="7">
        <v>0.1</v>
      </c>
      <c r="O13" s="7">
        <v>11.748181818181822</v>
      </c>
      <c r="P13" s="7">
        <v>5558</v>
      </c>
      <c r="Q13" s="7">
        <v>1</v>
      </c>
      <c r="R13" s="7">
        <v>117.53136363636364</v>
      </c>
      <c r="S13" s="8">
        <v>615377.04999999993</v>
      </c>
      <c r="T13" s="8">
        <v>98612533.919999987</v>
      </c>
      <c r="U13" s="8">
        <v>49613955.484090917</v>
      </c>
      <c r="V13" s="7">
        <v>629.4</v>
      </c>
      <c r="W13" s="7" t="s">
        <v>1</v>
      </c>
      <c r="X13" s="7">
        <v>629.4</v>
      </c>
      <c r="Y13" s="7" t="s">
        <v>1</v>
      </c>
      <c r="Z13" s="13">
        <v>0</v>
      </c>
      <c r="AA13" s="13">
        <v>0</v>
      </c>
      <c r="AB13" s="13">
        <v>0</v>
      </c>
      <c r="AC13" s="13">
        <v>0</v>
      </c>
      <c r="AD13" s="13">
        <v>0</v>
      </c>
      <c r="AE13" s="13">
        <v>0</v>
      </c>
    </row>
    <row r="14" spans="2:31" ht="30" customHeight="1" x14ac:dyDescent="0.15">
      <c r="B14" s="12">
        <v>1320</v>
      </c>
      <c r="C14" s="11" t="s">
        <v>3</v>
      </c>
      <c r="D14" s="11" t="s">
        <v>0</v>
      </c>
      <c r="E14" s="10" t="s">
        <v>418</v>
      </c>
      <c r="F14" s="8">
        <v>39835.272727272728</v>
      </c>
      <c r="G14" s="8">
        <v>1657128781.3636363</v>
      </c>
      <c r="H14" s="9">
        <v>41450.909090909088</v>
      </c>
      <c r="I14" s="9">
        <v>10</v>
      </c>
      <c r="J14" s="7">
        <v>21.92</v>
      </c>
      <c r="K14" s="7">
        <v>2.31</v>
      </c>
      <c r="L14" s="7">
        <v>3.5763636363636362</v>
      </c>
      <c r="M14" s="7">
        <v>90</v>
      </c>
      <c r="N14" s="7">
        <v>10</v>
      </c>
      <c r="O14" s="7">
        <v>14.830909090909092</v>
      </c>
      <c r="P14" s="7">
        <v>9</v>
      </c>
      <c r="Q14" s="7">
        <v>1</v>
      </c>
      <c r="R14" s="7">
        <v>1.479090909090909</v>
      </c>
      <c r="S14" s="8">
        <v>57059961.313181825</v>
      </c>
      <c r="T14" s="8">
        <v>78640807.360454559</v>
      </c>
      <c r="U14" s="8">
        <v>67850384.338636354</v>
      </c>
      <c r="V14" s="7">
        <v>2.1372727272727272</v>
      </c>
      <c r="W14" s="7">
        <v>2.1095454545454548</v>
      </c>
      <c r="X14" s="7">
        <v>3.5849999999999995</v>
      </c>
      <c r="Y14" s="7">
        <v>4.1395454545454555</v>
      </c>
      <c r="Z14" s="13">
        <v>6538.4544999999998</v>
      </c>
      <c r="AA14" s="13">
        <v>271820029.54549998</v>
      </c>
      <c r="AB14" s="13">
        <v>6095.3181999999997</v>
      </c>
      <c r="AC14" s="13">
        <v>253300723</v>
      </c>
      <c r="AD14" s="13">
        <v>84553.590899999996</v>
      </c>
      <c r="AE14" s="13">
        <v>3463331114.1364002</v>
      </c>
    </row>
    <row r="15" spans="2:31" ht="30" customHeight="1" x14ac:dyDescent="0.15">
      <c r="B15" s="12">
        <v>1321</v>
      </c>
      <c r="C15" s="11" t="s">
        <v>3</v>
      </c>
      <c r="D15" s="11" t="s">
        <v>0</v>
      </c>
      <c r="E15" s="10" t="s">
        <v>417</v>
      </c>
      <c r="F15" s="8">
        <v>197999.59090909091</v>
      </c>
      <c r="G15" s="8">
        <v>8248636992.727273</v>
      </c>
      <c r="H15" s="9">
        <v>41525.909090909088</v>
      </c>
      <c r="I15" s="9">
        <v>10</v>
      </c>
      <c r="J15" s="7">
        <v>9.6</v>
      </c>
      <c r="K15" s="7">
        <v>2.2999999999999998</v>
      </c>
      <c r="L15" s="7">
        <v>2.93</v>
      </c>
      <c r="M15" s="7">
        <v>40</v>
      </c>
      <c r="N15" s="7">
        <v>10</v>
      </c>
      <c r="O15" s="7">
        <v>12.172272727272729</v>
      </c>
      <c r="P15" s="7">
        <v>4</v>
      </c>
      <c r="Q15" s="7">
        <v>1</v>
      </c>
      <c r="R15" s="7">
        <v>1.2127272727272731</v>
      </c>
      <c r="S15" s="8">
        <v>87198484.522727251</v>
      </c>
      <c r="T15" s="8">
        <v>99117945.389545456</v>
      </c>
      <c r="U15" s="8">
        <v>93158214.955454543</v>
      </c>
      <c r="V15" s="7">
        <v>1.9209090909090909</v>
      </c>
      <c r="W15" s="7">
        <v>1.9399999999999997</v>
      </c>
      <c r="X15" s="7">
        <v>3.0186363636363636</v>
      </c>
      <c r="Y15" s="7">
        <v>3.2081818181818176</v>
      </c>
      <c r="Z15" s="13">
        <v>45328.727299999999</v>
      </c>
      <c r="AA15" s="13">
        <v>1925067918.6364</v>
      </c>
      <c r="AB15" s="13">
        <v>2846.4090999999999</v>
      </c>
      <c r="AC15" s="13">
        <v>119650030.7727</v>
      </c>
      <c r="AD15" s="13">
        <v>166021.04550000001</v>
      </c>
      <c r="AE15" s="13">
        <v>6941847875</v>
      </c>
    </row>
    <row r="16" spans="2:31" ht="30" customHeight="1" x14ac:dyDescent="0.15">
      <c r="B16" s="12">
        <v>1322</v>
      </c>
      <c r="C16" s="11" t="s">
        <v>3</v>
      </c>
      <c r="D16" s="11" t="s">
        <v>0</v>
      </c>
      <c r="E16" s="10" t="s">
        <v>416</v>
      </c>
      <c r="F16" s="8">
        <v>1062.909090909091</v>
      </c>
      <c r="G16" s="8">
        <v>9457411.2272727266</v>
      </c>
      <c r="H16" s="9">
        <v>8784.5909090909099</v>
      </c>
      <c r="I16" s="9">
        <v>1</v>
      </c>
      <c r="J16" s="7">
        <v>210.43</v>
      </c>
      <c r="K16" s="7">
        <v>1.0900000000000001</v>
      </c>
      <c r="L16" s="7">
        <v>70.659090909090921</v>
      </c>
      <c r="M16" s="7">
        <v>187</v>
      </c>
      <c r="N16" s="7">
        <v>1</v>
      </c>
      <c r="O16" s="7">
        <v>61.603181818181831</v>
      </c>
      <c r="P16" s="7">
        <v>187</v>
      </c>
      <c r="Q16" s="7">
        <v>1</v>
      </c>
      <c r="R16" s="7">
        <v>61.603181818181831</v>
      </c>
      <c r="S16" s="8">
        <v>598243.20227272727</v>
      </c>
      <c r="T16" s="8">
        <v>241032.76499999996</v>
      </c>
      <c r="U16" s="8">
        <v>419637.98409090913</v>
      </c>
      <c r="V16" s="7">
        <v>198.50933333333336</v>
      </c>
      <c r="W16" s="7">
        <v>241.86809523809526</v>
      </c>
      <c r="X16" s="7" t="s">
        <v>1</v>
      </c>
      <c r="Y16" s="7" t="s">
        <v>1</v>
      </c>
      <c r="Z16" s="13">
        <v>383.18180000000001</v>
      </c>
      <c r="AA16" s="13">
        <v>3455331.5909000002</v>
      </c>
      <c r="AB16" s="13">
        <v>0</v>
      </c>
      <c r="AC16" s="13">
        <v>0</v>
      </c>
      <c r="AD16" s="13">
        <v>0</v>
      </c>
      <c r="AE16" s="13">
        <v>0</v>
      </c>
    </row>
    <row r="17" spans="2:31" ht="30" customHeight="1" x14ac:dyDescent="0.15">
      <c r="B17" s="12">
        <v>1325</v>
      </c>
      <c r="C17" s="11" t="s">
        <v>0</v>
      </c>
      <c r="D17" s="11" t="s">
        <v>0</v>
      </c>
      <c r="E17" s="10" t="s">
        <v>415</v>
      </c>
      <c r="F17" s="8">
        <v>61445.454545454544</v>
      </c>
      <c r="G17" s="8">
        <v>12974320.909090908</v>
      </c>
      <c r="H17" s="9">
        <v>209.15</v>
      </c>
      <c r="I17" s="9">
        <v>0.1</v>
      </c>
      <c r="J17" s="7">
        <v>325.91000000000003</v>
      </c>
      <c r="K17" s="7">
        <v>4.4800000000000004</v>
      </c>
      <c r="L17" s="7">
        <v>35.074545454545458</v>
      </c>
      <c r="M17" s="7">
        <v>7.1</v>
      </c>
      <c r="N17" s="7">
        <v>0.1</v>
      </c>
      <c r="O17" s="7">
        <v>0.7318181818181817</v>
      </c>
      <c r="P17" s="7">
        <v>71</v>
      </c>
      <c r="Q17" s="7">
        <v>1</v>
      </c>
      <c r="R17" s="7">
        <v>7.3677272727272731</v>
      </c>
      <c r="S17" s="8">
        <v>226966.71181818182</v>
      </c>
      <c r="T17" s="8">
        <v>324030.88227272726</v>
      </c>
      <c r="U17" s="8">
        <v>275498.79636363633</v>
      </c>
      <c r="V17" s="7">
        <v>327.85666666666674</v>
      </c>
      <c r="W17" s="7">
        <v>632.06454545454551</v>
      </c>
      <c r="X17" s="7" t="s">
        <v>1</v>
      </c>
      <c r="Y17" s="7" t="s">
        <v>1</v>
      </c>
      <c r="Z17" s="13">
        <v>350</v>
      </c>
      <c r="AA17" s="13">
        <v>71735</v>
      </c>
      <c r="AB17" s="13">
        <v>0</v>
      </c>
      <c r="AC17" s="13">
        <v>0</v>
      </c>
      <c r="AD17" s="13">
        <v>2581.8182000000002</v>
      </c>
      <c r="AE17" s="13">
        <v>540323.18180000002</v>
      </c>
    </row>
    <row r="18" spans="2:31" ht="30" customHeight="1" x14ac:dyDescent="0.15">
      <c r="B18" s="12">
        <v>1326</v>
      </c>
      <c r="C18" s="11" t="s">
        <v>3</v>
      </c>
      <c r="D18" s="11" t="s">
        <v>0</v>
      </c>
      <c r="E18" s="10" t="s">
        <v>414</v>
      </c>
      <c r="F18" s="8">
        <v>14047.363636363636</v>
      </c>
      <c r="G18" s="8">
        <v>635401620.90909088</v>
      </c>
      <c r="H18" s="9">
        <v>45194.545454545456</v>
      </c>
      <c r="I18" s="9">
        <v>10</v>
      </c>
      <c r="J18" s="7">
        <v>22.54</v>
      </c>
      <c r="K18" s="7">
        <v>2.15</v>
      </c>
      <c r="L18" s="7">
        <v>4.0295454545454552</v>
      </c>
      <c r="M18" s="7">
        <v>100</v>
      </c>
      <c r="N18" s="7">
        <v>10</v>
      </c>
      <c r="O18" s="7">
        <v>18.208636363636366</v>
      </c>
      <c r="P18" s="7">
        <v>10</v>
      </c>
      <c r="Q18" s="7">
        <v>1</v>
      </c>
      <c r="R18" s="7">
        <v>1.8163636363636364</v>
      </c>
      <c r="S18" s="8">
        <v>24881966.010454547</v>
      </c>
      <c r="T18" s="8">
        <v>16865483.893181819</v>
      </c>
      <c r="U18" s="8">
        <v>20873724.951363638</v>
      </c>
      <c r="V18" s="7">
        <v>3.7968181818181814</v>
      </c>
      <c r="W18" s="7">
        <v>3.2268181818181829</v>
      </c>
      <c r="X18" s="7">
        <v>10.133181818181818</v>
      </c>
      <c r="Y18" s="7">
        <v>19.404210526315786</v>
      </c>
      <c r="Z18" s="13">
        <v>0</v>
      </c>
      <c r="AA18" s="13">
        <v>0</v>
      </c>
      <c r="AB18" s="13">
        <v>0</v>
      </c>
      <c r="AC18" s="13">
        <v>0</v>
      </c>
      <c r="AD18" s="13">
        <v>143.86359999999999</v>
      </c>
      <c r="AE18" s="13">
        <v>6513934.9545</v>
      </c>
    </row>
    <row r="19" spans="2:31" ht="30" customHeight="1" x14ac:dyDescent="0.15">
      <c r="B19" s="12">
        <v>1328</v>
      </c>
      <c r="C19" s="11" t="s">
        <v>3</v>
      </c>
      <c r="D19" s="11" t="s">
        <v>0</v>
      </c>
      <c r="E19" s="10" t="s">
        <v>413</v>
      </c>
      <c r="F19" s="8">
        <v>29496.81818181818</v>
      </c>
      <c r="G19" s="8">
        <v>347546384.09090906</v>
      </c>
      <c r="H19" s="9">
        <v>11768.863636363636</v>
      </c>
      <c r="I19" s="9">
        <v>5</v>
      </c>
      <c r="J19" s="7">
        <v>65.48</v>
      </c>
      <c r="K19" s="7">
        <v>4.13</v>
      </c>
      <c r="L19" s="7">
        <v>7.3690909090909091</v>
      </c>
      <c r="M19" s="7">
        <v>75</v>
      </c>
      <c r="N19" s="7">
        <v>5</v>
      </c>
      <c r="O19" s="7">
        <v>8.665909090909091</v>
      </c>
      <c r="P19" s="7">
        <v>15</v>
      </c>
      <c r="Q19" s="7">
        <v>1</v>
      </c>
      <c r="R19" s="7">
        <v>1.729090909090909</v>
      </c>
      <c r="S19" s="8">
        <v>22058448.21590909</v>
      </c>
      <c r="T19" s="8">
        <v>13906574.294999998</v>
      </c>
      <c r="U19" s="8">
        <v>17982511.254999999</v>
      </c>
      <c r="V19" s="7">
        <v>6.0527272727272727</v>
      </c>
      <c r="W19" s="7">
        <v>5.9954545454545443</v>
      </c>
      <c r="X19" s="7">
        <v>25.079473684210527</v>
      </c>
      <c r="Y19" s="7">
        <v>29.176315789473687</v>
      </c>
      <c r="Z19" s="13">
        <v>275.4545</v>
      </c>
      <c r="AA19" s="13">
        <v>3313549.6817999999</v>
      </c>
      <c r="AB19" s="13">
        <v>190.9091</v>
      </c>
      <c r="AC19" s="13">
        <v>2307919.0909000002</v>
      </c>
      <c r="AD19" s="13">
        <v>4052.4544999999998</v>
      </c>
      <c r="AE19" s="13">
        <v>47817394.090899996</v>
      </c>
    </row>
    <row r="20" spans="2:31" ht="30" customHeight="1" x14ac:dyDescent="0.15">
      <c r="B20" s="12">
        <v>1329</v>
      </c>
      <c r="C20" s="11" t="s">
        <v>3</v>
      </c>
      <c r="D20" s="11" t="s">
        <v>3</v>
      </c>
      <c r="E20" s="10" t="s">
        <v>412</v>
      </c>
      <c r="F20" s="8">
        <v>421640.31818181818</v>
      </c>
      <c r="G20" s="8">
        <v>1767445797.909091</v>
      </c>
      <c r="H20" s="9">
        <v>4186.181818181818</v>
      </c>
      <c r="I20" s="9">
        <v>1</v>
      </c>
      <c r="J20" s="7">
        <v>12.16</v>
      </c>
      <c r="K20" s="7">
        <v>2.2799999999999998</v>
      </c>
      <c r="L20" s="7">
        <v>3.7677272727272713</v>
      </c>
      <c r="M20" s="7">
        <v>5</v>
      </c>
      <c r="N20" s="7">
        <v>1</v>
      </c>
      <c r="O20" s="7">
        <v>1.5745454545454545</v>
      </c>
      <c r="P20" s="7">
        <v>5</v>
      </c>
      <c r="Q20" s="7">
        <v>1</v>
      </c>
      <c r="R20" s="7">
        <v>1.5745454545454545</v>
      </c>
      <c r="S20" s="8">
        <v>116610794.47727273</v>
      </c>
      <c r="T20" s="8">
        <v>158794920.43136361</v>
      </c>
      <c r="U20" s="8">
        <v>137702857.45500004</v>
      </c>
      <c r="V20" s="7">
        <v>2.1718181818181819</v>
      </c>
      <c r="W20" s="7">
        <v>2.230454545454545</v>
      </c>
      <c r="X20" s="7">
        <v>2.9254545454545453</v>
      </c>
      <c r="Y20" s="7">
        <v>3.1372727272727263</v>
      </c>
      <c r="Z20" s="13">
        <v>440101.31819999998</v>
      </c>
      <c r="AA20" s="13">
        <v>1831855242.2272999</v>
      </c>
      <c r="AB20" s="13">
        <v>59827.5455</v>
      </c>
      <c r="AC20" s="13">
        <v>248921874.5909</v>
      </c>
      <c r="AD20" s="13">
        <v>2979763.6817999999</v>
      </c>
      <c r="AE20" s="13">
        <v>12546859842.772699</v>
      </c>
    </row>
    <row r="21" spans="2:31" ht="30" customHeight="1" x14ac:dyDescent="0.15">
      <c r="B21" s="12">
        <v>1330</v>
      </c>
      <c r="C21" s="11" t="s">
        <v>3</v>
      </c>
      <c r="D21" s="11" t="s">
        <v>0</v>
      </c>
      <c r="E21" s="10" t="s">
        <v>411</v>
      </c>
      <c r="F21" s="8">
        <v>39423.681818181816</v>
      </c>
      <c r="G21" s="8">
        <v>1641352956.3636363</v>
      </c>
      <c r="H21" s="9">
        <v>41568.181818181816</v>
      </c>
      <c r="I21" s="9">
        <v>10</v>
      </c>
      <c r="J21" s="7">
        <v>45.77</v>
      </c>
      <c r="K21" s="7">
        <v>2.2999999999999998</v>
      </c>
      <c r="L21" s="7">
        <v>3.5704545454545449</v>
      </c>
      <c r="M21" s="7">
        <v>190</v>
      </c>
      <c r="N21" s="7">
        <v>10</v>
      </c>
      <c r="O21" s="7">
        <v>14.845454545454544</v>
      </c>
      <c r="P21" s="7">
        <v>19</v>
      </c>
      <c r="Q21" s="7">
        <v>1</v>
      </c>
      <c r="R21" s="7">
        <v>1.4809090909090907</v>
      </c>
      <c r="S21" s="8">
        <v>39512027.669090904</v>
      </c>
      <c r="T21" s="8">
        <v>61458770.530454546</v>
      </c>
      <c r="U21" s="8">
        <v>50485399.099545456</v>
      </c>
      <c r="V21" s="7">
        <v>2.1827272727272731</v>
      </c>
      <c r="W21" s="7">
        <v>2.2363636363636363</v>
      </c>
      <c r="X21" s="7">
        <v>3.7027272727272726</v>
      </c>
      <c r="Y21" s="7">
        <v>4.63</v>
      </c>
      <c r="Z21" s="13">
        <v>9302.1818000000003</v>
      </c>
      <c r="AA21" s="13">
        <v>389046206.45450002</v>
      </c>
      <c r="AB21" s="13">
        <v>5942.4090999999999</v>
      </c>
      <c r="AC21" s="13">
        <v>248309471.5</v>
      </c>
      <c r="AD21" s="13">
        <v>77800.409100000004</v>
      </c>
      <c r="AE21" s="13">
        <v>3203227244.4091001</v>
      </c>
    </row>
    <row r="22" spans="2:31" ht="30" customHeight="1" x14ac:dyDescent="0.15">
      <c r="B22" s="12" t="s">
        <v>410</v>
      </c>
      <c r="C22" s="11" t="s">
        <v>3</v>
      </c>
      <c r="D22" s="11" t="s">
        <v>3</v>
      </c>
      <c r="E22" s="10" t="s">
        <v>409</v>
      </c>
      <c r="F22" s="8">
        <v>34513.818181818184</v>
      </c>
      <c r="G22" s="8">
        <v>34217118.136363633</v>
      </c>
      <c r="H22" s="9">
        <v>991.36363636363637</v>
      </c>
      <c r="I22" s="9">
        <v>1</v>
      </c>
      <c r="J22" s="7">
        <v>71.83</v>
      </c>
      <c r="K22" s="7">
        <v>9.91</v>
      </c>
      <c r="L22" s="7">
        <v>12.191363636363638</v>
      </c>
      <c r="M22" s="7">
        <v>7</v>
      </c>
      <c r="N22" s="7">
        <v>1</v>
      </c>
      <c r="O22" s="7">
        <v>1.2027272727272729</v>
      </c>
      <c r="P22" s="7">
        <v>7</v>
      </c>
      <c r="Q22" s="7">
        <v>1</v>
      </c>
      <c r="R22" s="7">
        <v>1.2027272727272729</v>
      </c>
      <c r="S22" s="8">
        <v>56328264.128181815</v>
      </c>
      <c r="T22" s="8">
        <v>47296231.855454542</v>
      </c>
      <c r="U22" s="8">
        <v>51812247.99181819</v>
      </c>
      <c r="V22" s="7">
        <v>8.6681249999999999</v>
      </c>
      <c r="W22" s="7">
        <v>7.3066666666666658</v>
      </c>
      <c r="X22" s="7" t="s">
        <v>1</v>
      </c>
      <c r="Y22" s="7" t="s">
        <v>1</v>
      </c>
      <c r="Z22" s="13">
        <v>482500.72730000003</v>
      </c>
      <c r="AA22" s="13">
        <v>473956567.31819999</v>
      </c>
      <c r="AB22" s="13">
        <v>482500</v>
      </c>
      <c r="AC22" s="13">
        <v>473955850</v>
      </c>
      <c r="AD22" s="13">
        <v>1265</v>
      </c>
      <c r="AE22" s="13">
        <v>1255289.1817999999</v>
      </c>
    </row>
    <row r="23" spans="2:31" ht="30" customHeight="1" x14ac:dyDescent="0.15">
      <c r="B23" s="12">
        <v>1343</v>
      </c>
      <c r="C23" s="11" t="s">
        <v>3</v>
      </c>
      <c r="D23" s="11" t="s">
        <v>0</v>
      </c>
      <c r="E23" s="10" t="s">
        <v>408</v>
      </c>
      <c r="F23" s="8">
        <v>559717.27272727271</v>
      </c>
      <c r="G23" s="8">
        <v>1098837183.1818182</v>
      </c>
      <c r="H23" s="9">
        <v>1957.590909090909</v>
      </c>
      <c r="I23" s="9">
        <v>0.5</v>
      </c>
      <c r="J23" s="7">
        <v>36.42</v>
      </c>
      <c r="K23" s="7">
        <v>2.4700000000000002</v>
      </c>
      <c r="L23" s="7">
        <v>3.6240909090909095</v>
      </c>
      <c r="M23" s="7">
        <v>7</v>
      </c>
      <c r="N23" s="7">
        <v>0.5</v>
      </c>
      <c r="O23" s="7">
        <v>0.7040909090909091</v>
      </c>
      <c r="P23" s="7">
        <v>14</v>
      </c>
      <c r="Q23" s="7">
        <v>1</v>
      </c>
      <c r="R23" s="7">
        <v>1.4150000000000003</v>
      </c>
      <c r="S23" s="8">
        <v>31179022.661818173</v>
      </c>
      <c r="T23" s="8">
        <v>14282875.19409091</v>
      </c>
      <c r="U23" s="8">
        <v>22730948.926818181</v>
      </c>
      <c r="V23" s="7">
        <v>4.4422727272727265</v>
      </c>
      <c r="W23" s="7">
        <v>3.7554545454545449</v>
      </c>
      <c r="X23" s="7">
        <v>8.41</v>
      </c>
      <c r="Y23" s="7">
        <v>9.2911764705882351</v>
      </c>
      <c r="Z23" s="13">
        <v>222936.36360000001</v>
      </c>
      <c r="AA23" s="13">
        <v>436511092.0909</v>
      </c>
      <c r="AB23" s="13">
        <v>148603.18179999999</v>
      </c>
      <c r="AC23" s="13">
        <v>290690570.31819999</v>
      </c>
      <c r="AD23" s="13">
        <v>636176.81819999998</v>
      </c>
      <c r="AE23" s="13">
        <v>1248725273.9091001</v>
      </c>
    </row>
    <row r="24" spans="2:31" ht="30" customHeight="1" x14ac:dyDescent="0.15">
      <c r="B24" s="12">
        <v>1345</v>
      </c>
      <c r="C24" s="11" t="s">
        <v>3</v>
      </c>
      <c r="D24" s="11" t="s">
        <v>0</v>
      </c>
      <c r="E24" s="10" t="s">
        <v>407</v>
      </c>
      <c r="F24" s="8">
        <v>27713.636363636364</v>
      </c>
      <c r="G24" s="8">
        <v>51014847.727272727</v>
      </c>
      <c r="H24" s="9">
        <v>1836.5</v>
      </c>
      <c r="I24" s="9">
        <v>0.5</v>
      </c>
      <c r="J24" s="7">
        <v>101.69</v>
      </c>
      <c r="K24" s="7">
        <v>2.63</v>
      </c>
      <c r="L24" s="7">
        <v>7.9431818181818192</v>
      </c>
      <c r="M24" s="7">
        <v>18.5</v>
      </c>
      <c r="N24" s="7">
        <v>0.5</v>
      </c>
      <c r="O24" s="7">
        <v>1.4540909090909095</v>
      </c>
      <c r="P24" s="7">
        <v>37</v>
      </c>
      <c r="Q24" s="7">
        <v>1</v>
      </c>
      <c r="R24" s="7">
        <v>2.913636363636364</v>
      </c>
      <c r="S24" s="8">
        <v>7981401.4004545454</v>
      </c>
      <c r="T24" s="8">
        <v>7318819.455000001</v>
      </c>
      <c r="U24" s="8">
        <v>7650110.4277272727</v>
      </c>
      <c r="V24" s="7">
        <v>7.0390476190476186</v>
      </c>
      <c r="W24" s="7">
        <v>7.4481818181818191</v>
      </c>
      <c r="X24" s="7" t="s">
        <v>1</v>
      </c>
      <c r="Y24" s="7" t="s">
        <v>1</v>
      </c>
      <c r="Z24" s="13">
        <v>57068.181799999998</v>
      </c>
      <c r="AA24" s="13">
        <v>104268605.2727</v>
      </c>
      <c r="AB24" s="13">
        <v>47827.272700000001</v>
      </c>
      <c r="AC24" s="13">
        <v>87215720.909099996</v>
      </c>
      <c r="AD24" s="13">
        <v>24713.636399999999</v>
      </c>
      <c r="AE24" s="13">
        <v>45679220.363600001</v>
      </c>
    </row>
    <row r="25" spans="2:31" ht="30" customHeight="1" x14ac:dyDescent="0.15">
      <c r="B25" s="12">
        <v>1346</v>
      </c>
      <c r="C25" s="11" t="s">
        <v>3</v>
      </c>
      <c r="D25" s="11" t="s">
        <v>0</v>
      </c>
      <c r="E25" s="10" t="s">
        <v>406</v>
      </c>
      <c r="F25" s="8">
        <v>21860.136363636364</v>
      </c>
      <c r="G25" s="8">
        <v>911946912.72727275</v>
      </c>
      <c r="H25" s="9">
        <v>41613.181818181816</v>
      </c>
      <c r="I25" s="9">
        <v>10</v>
      </c>
      <c r="J25" s="7">
        <v>24.34</v>
      </c>
      <c r="K25" s="7">
        <v>2.2999999999999998</v>
      </c>
      <c r="L25" s="7">
        <v>4.4940909090909091</v>
      </c>
      <c r="M25" s="7">
        <v>100</v>
      </c>
      <c r="N25" s="7">
        <v>10</v>
      </c>
      <c r="O25" s="7">
        <v>18.707272727272731</v>
      </c>
      <c r="P25" s="7">
        <v>10</v>
      </c>
      <c r="Q25" s="7">
        <v>1</v>
      </c>
      <c r="R25" s="7">
        <v>1.8677272727272729</v>
      </c>
      <c r="S25" s="8">
        <v>50156601.984090924</v>
      </c>
      <c r="T25" s="8">
        <v>69513982.601363644</v>
      </c>
      <c r="U25" s="8">
        <v>59835292.292272732</v>
      </c>
      <c r="V25" s="7">
        <v>2.9740909090909096</v>
      </c>
      <c r="W25" s="7">
        <v>3.2604545454545457</v>
      </c>
      <c r="X25" s="7">
        <v>4.1904545454545445</v>
      </c>
      <c r="Y25" s="7">
        <v>4.4127777777777775</v>
      </c>
      <c r="Z25" s="13">
        <v>15920.363600000001</v>
      </c>
      <c r="AA25" s="13">
        <v>659535183.22730005</v>
      </c>
      <c r="AB25" s="13">
        <v>2593.4544999999998</v>
      </c>
      <c r="AC25" s="13">
        <v>106666172.18179999</v>
      </c>
      <c r="AD25" s="13">
        <v>100942.5</v>
      </c>
      <c r="AE25" s="13">
        <v>4193465660.9545002</v>
      </c>
    </row>
    <row r="26" spans="2:31" ht="30" customHeight="1" x14ac:dyDescent="0.15">
      <c r="B26" s="12">
        <v>1348</v>
      </c>
      <c r="C26" s="11" t="s">
        <v>3</v>
      </c>
      <c r="D26" s="11" t="s">
        <v>0</v>
      </c>
      <c r="E26" s="10" t="s">
        <v>405</v>
      </c>
      <c r="F26" s="8">
        <v>109019.09090909091</v>
      </c>
      <c r="G26" s="8">
        <v>325326710.22727275</v>
      </c>
      <c r="H26" s="9">
        <v>2977.8863636363635</v>
      </c>
      <c r="I26" s="9">
        <v>0.5</v>
      </c>
      <c r="J26" s="7">
        <v>37.1</v>
      </c>
      <c r="K26" s="7">
        <v>1.66</v>
      </c>
      <c r="L26" s="7">
        <v>5.3540909090909086</v>
      </c>
      <c r="M26" s="7">
        <v>11</v>
      </c>
      <c r="N26" s="7">
        <v>0.5</v>
      </c>
      <c r="O26" s="7">
        <v>1.5922727272727273</v>
      </c>
      <c r="P26" s="7">
        <v>22</v>
      </c>
      <c r="Q26" s="7">
        <v>1</v>
      </c>
      <c r="R26" s="7">
        <v>2.5859090909090909</v>
      </c>
      <c r="S26" s="8">
        <v>48594787.973636366</v>
      </c>
      <c r="T26" s="8">
        <v>68964378.142272726</v>
      </c>
      <c r="U26" s="8">
        <v>58779583.058636375</v>
      </c>
      <c r="V26" s="7">
        <v>3.2450000000000006</v>
      </c>
      <c r="W26" s="7">
        <v>3.4650000000000003</v>
      </c>
      <c r="X26" s="7">
        <v>4.8460000000000001</v>
      </c>
      <c r="Y26" s="7">
        <v>5.216666666666665</v>
      </c>
      <c r="Z26" s="13">
        <v>75166.818199999994</v>
      </c>
      <c r="AA26" s="13">
        <v>225132500.18180001</v>
      </c>
      <c r="AB26" s="13">
        <v>26527.272700000001</v>
      </c>
      <c r="AC26" s="13">
        <v>79090141.545499995</v>
      </c>
      <c r="AD26" s="13">
        <v>846183.63639999996</v>
      </c>
      <c r="AE26" s="13">
        <v>2563121188.7273002</v>
      </c>
    </row>
    <row r="27" spans="2:31" ht="30" customHeight="1" x14ac:dyDescent="0.15">
      <c r="B27" s="12">
        <v>1349</v>
      </c>
      <c r="C27" s="11" t="s">
        <v>0</v>
      </c>
      <c r="D27" s="11" t="s">
        <v>0</v>
      </c>
      <c r="E27" s="10" t="s">
        <v>404</v>
      </c>
      <c r="F27" s="8">
        <v>119.68181818181819</v>
      </c>
      <c r="G27" s="8">
        <v>2014453.1818181819</v>
      </c>
      <c r="H27" s="9">
        <v>16882.954545454544</v>
      </c>
      <c r="I27" s="9">
        <v>5</v>
      </c>
      <c r="J27" s="7">
        <v>247.78</v>
      </c>
      <c r="K27" s="7">
        <v>2.9</v>
      </c>
      <c r="L27" s="7">
        <v>89.075000000000003</v>
      </c>
      <c r="M27" s="7">
        <v>420</v>
      </c>
      <c r="N27" s="7">
        <v>5</v>
      </c>
      <c r="O27" s="7">
        <v>149.89590909090907</v>
      </c>
      <c r="P27" s="7">
        <v>84</v>
      </c>
      <c r="Q27" s="7">
        <v>1</v>
      </c>
      <c r="R27" s="7">
        <v>29.974090909090918</v>
      </c>
      <c r="S27" s="8">
        <v>474382.89909090917</v>
      </c>
      <c r="T27" s="8">
        <v>205279.31545454546</v>
      </c>
      <c r="U27" s="8">
        <v>339831.10772727273</v>
      </c>
      <c r="V27" s="7" t="s">
        <v>1</v>
      </c>
      <c r="W27" s="7" t="s">
        <v>1</v>
      </c>
      <c r="X27" s="7" t="s">
        <v>1</v>
      </c>
      <c r="Y27" s="7" t="s">
        <v>1</v>
      </c>
      <c r="Z27" s="13">
        <v>0</v>
      </c>
      <c r="AA27" s="13">
        <v>0</v>
      </c>
      <c r="AB27" s="13">
        <v>0</v>
      </c>
      <c r="AC27" s="13">
        <v>0</v>
      </c>
      <c r="AD27" s="13">
        <v>0</v>
      </c>
      <c r="AE27" s="13">
        <v>0</v>
      </c>
    </row>
    <row r="28" spans="2:31" ht="30" customHeight="1" x14ac:dyDescent="0.15">
      <c r="B28" s="12">
        <v>1356</v>
      </c>
      <c r="C28" s="11" t="s">
        <v>3</v>
      </c>
      <c r="D28" s="11" t="s">
        <v>0</v>
      </c>
      <c r="E28" s="10" t="s">
        <v>403</v>
      </c>
      <c r="F28" s="8">
        <v>1768712.7272727273</v>
      </c>
      <c r="G28" s="8">
        <v>449000236.40909094</v>
      </c>
      <c r="H28" s="9">
        <v>257.06818181818193</v>
      </c>
      <c r="I28" s="9">
        <v>0.1</v>
      </c>
      <c r="J28" s="7">
        <v>30.07</v>
      </c>
      <c r="K28" s="7">
        <v>3.72</v>
      </c>
      <c r="L28" s="7">
        <v>7.326363636363638</v>
      </c>
      <c r="M28" s="7">
        <v>0.8</v>
      </c>
      <c r="N28" s="7">
        <v>0.1</v>
      </c>
      <c r="O28" s="7">
        <v>0.1831818181818182</v>
      </c>
      <c r="P28" s="7">
        <v>8</v>
      </c>
      <c r="Q28" s="7">
        <v>1</v>
      </c>
      <c r="R28" s="7">
        <v>1.8768181818181817</v>
      </c>
      <c r="S28" s="8">
        <v>9887013.5118181817</v>
      </c>
      <c r="T28" s="8">
        <v>7514079.2477272712</v>
      </c>
      <c r="U28" s="8">
        <v>8700546.379999999</v>
      </c>
      <c r="V28" s="7">
        <v>6.4481818181818173</v>
      </c>
      <c r="W28" s="7">
        <v>5.8927272727272717</v>
      </c>
      <c r="X28" s="7">
        <v>94.177368421052634</v>
      </c>
      <c r="Y28" s="7">
        <v>99.760476190476197</v>
      </c>
      <c r="Z28" s="13">
        <v>22611.363600000001</v>
      </c>
      <c r="AA28" s="13">
        <v>5831035.9090999998</v>
      </c>
      <c r="AB28" s="13">
        <v>18101.363600000001</v>
      </c>
      <c r="AC28" s="13">
        <v>4744974.6818000004</v>
      </c>
      <c r="AD28" s="13">
        <v>272527.27269999997</v>
      </c>
      <c r="AE28" s="13">
        <v>68913281</v>
      </c>
    </row>
    <row r="29" spans="2:31" ht="30" customHeight="1" x14ac:dyDescent="0.15">
      <c r="B29" s="12">
        <v>1357</v>
      </c>
      <c r="C29" s="11" t="s">
        <v>3</v>
      </c>
      <c r="D29" s="11" t="s">
        <v>0</v>
      </c>
      <c r="E29" s="10" t="s">
        <v>402</v>
      </c>
      <c r="F29" s="8">
        <v>1818393.6363636365</v>
      </c>
      <c r="G29" s="8">
        <v>17840283732.090908</v>
      </c>
      <c r="H29" s="9">
        <v>9923.0909090909099</v>
      </c>
      <c r="I29" s="9">
        <v>5</v>
      </c>
      <c r="J29" s="7">
        <v>24.44</v>
      </c>
      <c r="K29" s="7">
        <v>1</v>
      </c>
      <c r="L29" s="7">
        <v>4.1986363636363633</v>
      </c>
      <c r="M29" s="7">
        <v>25</v>
      </c>
      <c r="N29" s="7">
        <v>1</v>
      </c>
      <c r="O29" s="7">
        <v>4.2218181818181826</v>
      </c>
      <c r="P29" s="7">
        <v>17</v>
      </c>
      <c r="Q29" s="7">
        <v>1</v>
      </c>
      <c r="R29" s="7">
        <v>1.4090909090909087</v>
      </c>
      <c r="S29" s="8">
        <v>42584307.305454545</v>
      </c>
      <c r="T29" s="8">
        <v>43916995.239545457</v>
      </c>
      <c r="U29" s="8">
        <v>43250651.273181811</v>
      </c>
      <c r="V29" s="7">
        <v>2.8831818181818183</v>
      </c>
      <c r="W29" s="7">
        <v>2.9127272727272726</v>
      </c>
      <c r="X29" s="7">
        <v>6.2763636363636373</v>
      </c>
      <c r="Y29" s="7">
        <v>7.0009090909090927</v>
      </c>
      <c r="Z29" s="13">
        <v>31542.590899999999</v>
      </c>
      <c r="AA29" s="13">
        <v>309364182.45450002</v>
      </c>
      <c r="AB29" s="13">
        <v>47.7273</v>
      </c>
      <c r="AC29" s="13">
        <v>451791.13640000002</v>
      </c>
      <c r="AD29" s="13">
        <v>520862.09090000001</v>
      </c>
      <c r="AE29" s="13">
        <v>5120533835.2272997</v>
      </c>
    </row>
    <row r="30" spans="2:31" ht="30" customHeight="1" x14ac:dyDescent="0.15">
      <c r="B30" s="12">
        <v>1358</v>
      </c>
      <c r="C30" s="11" t="s">
        <v>3</v>
      </c>
      <c r="D30" s="11" t="s">
        <v>0</v>
      </c>
      <c r="E30" s="10" t="s">
        <v>401</v>
      </c>
      <c r="F30" s="8">
        <v>10623.363636363636</v>
      </c>
      <c r="G30" s="8">
        <v>566802522.72727275</v>
      </c>
      <c r="H30" s="9">
        <v>52423.181818181816</v>
      </c>
      <c r="I30" s="9">
        <v>10</v>
      </c>
      <c r="J30" s="7">
        <v>88.97</v>
      </c>
      <c r="K30" s="7">
        <v>1.74</v>
      </c>
      <c r="L30" s="7">
        <v>7.9504545454545452</v>
      </c>
      <c r="M30" s="7">
        <v>460</v>
      </c>
      <c r="N30" s="7">
        <v>10</v>
      </c>
      <c r="O30" s="7">
        <v>41.649090909090916</v>
      </c>
      <c r="P30" s="7">
        <v>46</v>
      </c>
      <c r="Q30" s="7">
        <v>1</v>
      </c>
      <c r="R30" s="7">
        <v>4.1604545454545452</v>
      </c>
      <c r="S30" s="8">
        <v>9379917.0899999999</v>
      </c>
      <c r="T30" s="8">
        <v>18754202.284090903</v>
      </c>
      <c r="U30" s="8">
        <v>14067059.687272727</v>
      </c>
      <c r="V30" s="7">
        <v>4.8895454545454546</v>
      </c>
      <c r="W30" s="7">
        <v>6.254999999999999</v>
      </c>
      <c r="X30" s="7">
        <v>13.375238095238094</v>
      </c>
      <c r="Y30" s="7">
        <v>18.222000000000001</v>
      </c>
      <c r="Z30" s="13">
        <v>26.954499999999999</v>
      </c>
      <c r="AA30" s="13">
        <v>1479528.5</v>
      </c>
      <c r="AB30" s="13">
        <v>0</v>
      </c>
      <c r="AC30" s="13">
        <v>0</v>
      </c>
      <c r="AD30" s="13">
        <v>711.54549999999995</v>
      </c>
      <c r="AE30" s="13">
        <v>37764617.8182</v>
      </c>
    </row>
    <row r="31" spans="2:31" ht="30" customHeight="1" x14ac:dyDescent="0.15">
      <c r="B31" s="12">
        <v>1360</v>
      </c>
      <c r="C31" s="11" t="s">
        <v>3</v>
      </c>
      <c r="D31" s="11" t="s">
        <v>0</v>
      </c>
      <c r="E31" s="10" t="s">
        <v>400</v>
      </c>
      <c r="F31" s="8">
        <v>42046175</v>
      </c>
      <c r="G31" s="8">
        <v>10162175352.681818</v>
      </c>
      <c r="H31" s="9">
        <v>243.78181818181818</v>
      </c>
      <c r="I31" s="9">
        <v>0.1</v>
      </c>
      <c r="J31" s="7">
        <v>22.24</v>
      </c>
      <c r="K31" s="7">
        <v>3.92</v>
      </c>
      <c r="L31" s="7">
        <v>4.9645454545454548</v>
      </c>
      <c r="M31" s="7">
        <v>0.5</v>
      </c>
      <c r="N31" s="7">
        <v>0.1</v>
      </c>
      <c r="O31" s="7">
        <v>0.11681818181818185</v>
      </c>
      <c r="P31" s="7">
        <v>5</v>
      </c>
      <c r="Q31" s="7">
        <v>1</v>
      </c>
      <c r="R31" s="7">
        <v>1.205909090909091</v>
      </c>
      <c r="S31" s="8">
        <v>42365144.494090907</v>
      </c>
      <c r="T31" s="8">
        <v>43664528.407727271</v>
      </c>
      <c r="U31" s="8">
        <v>43014836.451363623</v>
      </c>
      <c r="V31" s="7">
        <v>3.2413636363636358</v>
      </c>
      <c r="W31" s="7">
        <v>3.1454545454545455</v>
      </c>
      <c r="X31" s="7">
        <v>6.8090909090909113</v>
      </c>
      <c r="Y31" s="7">
        <v>7.0222727272727292</v>
      </c>
      <c r="Z31" s="13">
        <v>421497.72730000003</v>
      </c>
      <c r="AA31" s="13">
        <v>100864761.9545</v>
      </c>
      <c r="AB31" s="13">
        <v>0</v>
      </c>
      <c r="AC31" s="13">
        <v>0</v>
      </c>
      <c r="AD31" s="13">
        <v>10958277.727299999</v>
      </c>
      <c r="AE31" s="13">
        <v>2657262144.0908999</v>
      </c>
    </row>
    <row r="32" spans="2:31" ht="30" customHeight="1" x14ac:dyDescent="0.15">
      <c r="B32" s="12">
        <v>1364</v>
      </c>
      <c r="C32" s="11" t="s">
        <v>3</v>
      </c>
      <c r="D32" s="11" t="s">
        <v>0</v>
      </c>
      <c r="E32" s="10" t="s">
        <v>399</v>
      </c>
      <c r="F32" s="8">
        <v>22572.5</v>
      </c>
      <c r="G32" s="8">
        <v>61257560.5</v>
      </c>
      <c r="H32" s="9">
        <v>2667.5</v>
      </c>
      <c r="I32" s="9">
        <v>1</v>
      </c>
      <c r="J32" s="7">
        <v>124.69</v>
      </c>
      <c r="K32" s="7">
        <v>3.6</v>
      </c>
      <c r="L32" s="7">
        <v>9.2263636363636365</v>
      </c>
      <c r="M32" s="7">
        <v>34</v>
      </c>
      <c r="N32" s="7">
        <v>1</v>
      </c>
      <c r="O32" s="7">
        <v>2.4513636363636362</v>
      </c>
      <c r="P32" s="7">
        <v>34</v>
      </c>
      <c r="Q32" s="7">
        <v>1</v>
      </c>
      <c r="R32" s="7">
        <v>2.4513636363636362</v>
      </c>
      <c r="S32" s="8">
        <v>3947765.8377272729</v>
      </c>
      <c r="T32" s="8">
        <v>18172065.294545449</v>
      </c>
      <c r="U32" s="8">
        <v>11059915.567272726</v>
      </c>
      <c r="V32" s="7">
        <v>8.0849999999999973</v>
      </c>
      <c r="W32" s="7">
        <v>11.7125</v>
      </c>
      <c r="X32" s="7">
        <v>118.54900000000001</v>
      </c>
      <c r="Y32" s="7">
        <v>91.564999999999998</v>
      </c>
      <c r="Z32" s="13">
        <v>7177.2727000000004</v>
      </c>
      <c r="AA32" s="13">
        <v>19189684.863600001</v>
      </c>
      <c r="AB32" s="13">
        <v>3672.7273</v>
      </c>
      <c r="AC32" s="13">
        <v>9823635.9090999998</v>
      </c>
      <c r="AD32" s="13">
        <v>30564.5455</v>
      </c>
      <c r="AE32" s="13">
        <v>80955881.772699997</v>
      </c>
    </row>
    <row r="33" spans="2:31" ht="30" customHeight="1" x14ac:dyDescent="0.15">
      <c r="B33" s="12">
        <v>1365</v>
      </c>
      <c r="C33" s="11" t="s">
        <v>3</v>
      </c>
      <c r="D33" s="11" t="s">
        <v>0</v>
      </c>
      <c r="E33" s="10" t="s">
        <v>398</v>
      </c>
      <c r="F33" s="8">
        <v>42030.86363636364</v>
      </c>
      <c r="G33" s="8">
        <v>1803742307.7272727</v>
      </c>
      <c r="H33" s="9">
        <v>42748.63636363636</v>
      </c>
      <c r="I33" s="9">
        <v>10</v>
      </c>
      <c r="J33" s="7">
        <v>26.08</v>
      </c>
      <c r="K33" s="7">
        <v>2.13</v>
      </c>
      <c r="L33" s="7">
        <v>4.7313636363636364</v>
      </c>
      <c r="M33" s="7">
        <v>110</v>
      </c>
      <c r="N33" s="7">
        <v>10</v>
      </c>
      <c r="O33" s="7">
        <v>20.210909090909091</v>
      </c>
      <c r="P33" s="7">
        <v>11</v>
      </c>
      <c r="Q33" s="7">
        <v>1</v>
      </c>
      <c r="R33" s="7">
        <v>2.0168181818181821</v>
      </c>
      <c r="S33" s="8">
        <v>18057083.995909091</v>
      </c>
      <c r="T33" s="8">
        <v>21633118.241363633</v>
      </c>
      <c r="U33" s="8">
        <v>19845101.118181821</v>
      </c>
      <c r="V33" s="7">
        <v>3.1831818181818181</v>
      </c>
      <c r="W33" s="7">
        <v>3.4259090909090912</v>
      </c>
      <c r="X33" s="7">
        <v>7.8440909090909097</v>
      </c>
      <c r="Y33" s="7">
        <v>7.796818181818181</v>
      </c>
      <c r="Z33" s="13">
        <v>943.81820000000005</v>
      </c>
      <c r="AA33" s="13">
        <v>40782908.954499997</v>
      </c>
      <c r="AB33" s="13">
        <v>0</v>
      </c>
      <c r="AC33" s="13">
        <v>0</v>
      </c>
      <c r="AD33" s="13">
        <v>4073.7727</v>
      </c>
      <c r="AE33" s="13">
        <v>175872579.36359999</v>
      </c>
    </row>
    <row r="34" spans="2:31" ht="30" customHeight="1" x14ac:dyDescent="0.15">
      <c r="B34" s="12">
        <v>1366</v>
      </c>
      <c r="C34" s="11" t="s">
        <v>3</v>
      </c>
      <c r="D34" s="11" t="s">
        <v>0</v>
      </c>
      <c r="E34" s="10" t="s">
        <v>397</v>
      </c>
      <c r="F34" s="8">
        <v>2509003.8181818184</v>
      </c>
      <c r="G34" s="8">
        <v>619450361.5454545</v>
      </c>
      <c r="H34" s="9">
        <v>249.68181818181819</v>
      </c>
      <c r="I34" s="9">
        <v>1</v>
      </c>
      <c r="J34" s="7">
        <v>88.1</v>
      </c>
      <c r="K34" s="7">
        <v>38.24</v>
      </c>
      <c r="L34" s="7">
        <v>41.026363636363634</v>
      </c>
      <c r="M34" s="7">
        <v>2</v>
      </c>
      <c r="N34" s="7">
        <v>1</v>
      </c>
      <c r="O34" s="7">
        <v>1.0181818181818181</v>
      </c>
      <c r="P34" s="7">
        <v>2</v>
      </c>
      <c r="Q34" s="7">
        <v>1</v>
      </c>
      <c r="R34" s="7">
        <v>1.0181818181818181</v>
      </c>
      <c r="S34" s="8">
        <v>173684480.16999999</v>
      </c>
      <c r="T34" s="8">
        <v>163512845.01590911</v>
      </c>
      <c r="U34" s="8">
        <v>168598662.59272721</v>
      </c>
      <c r="V34" s="7">
        <v>21.149545454545454</v>
      </c>
      <c r="W34" s="7">
        <v>20.959090909090914</v>
      </c>
      <c r="X34" s="7">
        <v>25.737272727272725</v>
      </c>
      <c r="Y34" s="7">
        <v>25.521818181818187</v>
      </c>
      <c r="Z34" s="13">
        <v>24170.818200000002</v>
      </c>
      <c r="AA34" s="13">
        <v>5878460.4545</v>
      </c>
      <c r="AB34" s="13">
        <v>0</v>
      </c>
      <c r="AC34" s="13">
        <v>0</v>
      </c>
      <c r="AD34" s="13">
        <v>510081.5</v>
      </c>
      <c r="AE34" s="13">
        <v>126305288.5909</v>
      </c>
    </row>
    <row r="35" spans="2:31" ht="30" customHeight="1" x14ac:dyDescent="0.15">
      <c r="B35" s="12">
        <v>1367</v>
      </c>
      <c r="C35" s="11" t="s">
        <v>3</v>
      </c>
      <c r="D35" s="11" t="s">
        <v>0</v>
      </c>
      <c r="E35" s="10" t="s">
        <v>396</v>
      </c>
      <c r="F35" s="8">
        <v>6902.181818181818</v>
      </c>
      <c r="G35" s="8">
        <v>265344868.18181819</v>
      </c>
      <c r="H35" s="9">
        <v>38728.63636363636</v>
      </c>
      <c r="I35" s="9">
        <v>10</v>
      </c>
      <c r="J35" s="7">
        <v>58.41</v>
      </c>
      <c r="K35" s="7">
        <v>2.37</v>
      </c>
      <c r="L35" s="7">
        <v>7.4054545454545462</v>
      </c>
      <c r="M35" s="7">
        <v>230</v>
      </c>
      <c r="N35" s="7">
        <v>10</v>
      </c>
      <c r="O35" s="7">
        <v>28.677272727272733</v>
      </c>
      <c r="P35" s="7">
        <v>23</v>
      </c>
      <c r="Q35" s="7">
        <v>1</v>
      </c>
      <c r="R35" s="7">
        <v>2.8627272727272728</v>
      </c>
      <c r="S35" s="8">
        <v>19156942.734999999</v>
      </c>
      <c r="T35" s="8">
        <v>23474076.482272729</v>
      </c>
      <c r="U35" s="8">
        <v>21315509.609090906</v>
      </c>
      <c r="V35" s="7">
        <v>4.6427272727272717</v>
      </c>
      <c r="W35" s="7">
        <v>5.2563636363636368</v>
      </c>
      <c r="X35" s="7">
        <v>18.18</v>
      </c>
      <c r="Y35" s="7">
        <v>17.685909090909092</v>
      </c>
      <c r="Z35" s="13">
        <v>95.863600000000005</v>
      </c>
      <c r="AA35" s="13">
        <v>3798307.5</v>
      </c>
      <c r="AB35" s="13">
        <v>0</v>
      </c>
      <c r="AC35" s="13">
        <v>0</v>
      </c>
      <c r="AD35" s="13">
        <v>374.27269999999999</v>
      </c>
      <c r="AE35" s="13">
        <v>14709652</v>
      </c>
    </row>
    <row r="36" spans="2:31" ht="30" customHeight="1" x14ac:dyDescent="0.15">
      <c r="B36" s="12">
        <v>1368</v>
      </c>
      <c r="C36" s="11" t="s">
        <v>3</v>
      </c>
      <c r="D36" s="11" t="s">
        <v>0</v>
      </c>
      <c r="E36" s="10" t="s">
        <v>395</v>
      </c>
      <c r="F36" s="8">
        <v>155952.40909090909</v>
      </c>
      <c r="G36" s="8">
        <v>57369793.045454547</v>
      </c>
      <c r="H36" s="9">
        <v>373.90909090909093</v>
      </c>
      <c r="I36" s="9">
        <v>1</v>
      </c>
      <c r="J36" s="7">
        <v>114.61</v>
      </c>
      <c r="K36" s="7">
        <v>25.67</v>
      </c>
      <c r="L36" s="7">
        <v>30.8340909090909</v>
      </c>
      <c r="M36" s="7">
        <v>4</v>
      </c>
      <c r="N36" s="7">
        <v>1</v>
      </c>
      <c r="O36" s="7">
        <v>1.1468181818181815</v>
      </c>
      <c r="P36" s="7">
        <v>4</v>
      </c>
      <c r="Q36" s="7">
        <v>1</v>
      </c>
      <c r="R36" s="7">
        <v>1.1468181818181815</v>
      </c>
      <c r="S36" s="8">
        <v>27331385.069545452</v>
      </c>
      <c r="T36" s="8">
        <v>26054779.180000007</v>
      </c>
      <c r="U36" s="8">
        <v>26693082.124545459</v>
      </c>
      <c r="V36" s="7">
        <v>17.13909090909091</v>
      </c>
      <c r="W36" s="7">
        <v>17.714545454545455</v>
      </c>
      <c r="X36" s="7">
        <v>96.244705882352932</v>
      </c>
      <c r="Y36" s="7">
        <v>105.53578947368422</v>
      </c>
      <c r="Z36" s="13">
        <v>358.22730000000001</v>
      </c>
      <c r="AA36" s="13">
        <v>135369.36360000001</v>
      </c>
      <c r="AB36" s="13">
        <v>0</v>
      </c>
      <c r="AC36" s="13">
        <v>0</v>
      </c>
      <c r="AD36" s="13">
        <v>18092</v>
      </c>
      <c r="AE36" s="13">
        <v>6602415.2273000004</v>
      </c>
    </row>
    <row r="37" spans="2:31" ht="30" customHeight="1" x14ac:dyDescent="0.15">
      <c r="B37" s="12">
        <v>1369</v>
      </c>
      <c r="C37" s="11" t="s">
        <v>3</v>
      </c>
      <c r="D37" s="11" t="s">
        <v>3</v>
      </c>
      <c r="E37" s="10" t="s">
        <v>394</v>
      </c>
      <c r="F37" s="8">
        <v>7179.863636363636</v>
      </c>
      <c r="G37" s="8">
        <v>291973188.63636363</v>
      </c>
      <c r="H37" s="9">
        <v>40327.727272727272</v>
      </c>
      <c r="I37" s="9">
        <v>10</v>
      </c>
      <c r="J37" s="7">
        <v>89.08</v>
      </c>
      <c r="K37" s="7">
        <v>2.37</v>
      </c>
      <c r="L37" s="7">
        <v>5.3486363636363636</v>
      </c>
      <c r="M37" s="7">
        <v>360</v>
      </c>
      <c r="N37" s="7">
        <v>10</v>
      </c>
      <c r="O37" s="7">
        <v>21.581363636363633</v>
      </c>
      <c r="P37" s="7">
        <v>36</v>
      </c>
      <c r="Q37" s="7">
        <v>1</v>
      </c>
      <c r="R37" s="7">
        <v>2.1540909090909093</v>
      </c>
      <c r="S37" s="8">
        <v>90213999.811818182</v>
      </c>
      <c r="T37" s="8">
        <v>120580708.66727275</v>
      </c>
      <c r="U37" s="8">
        <v>105397354.23954545</v>
      </c>
      <c r="V37" s="7">
        <v>2.7059090909090906</v>
      </c>
      <c r="W37" s="7">
        <v>2.747727272727273</v>
      </c>
      <c r="X37" s="7">
        <v>3.7976190476190474</v>
      </c>
      <c r="Y37" s="7">
        <v>4.1460000000000008</v>
      </c>
      <c r="Z37" s="13">
        <v>3679.9544999999998</v>
      </c>
      <c r="AA37" s="13">
        <v>149048403.18180001</v>
      </c>
      <c r="AB37" s="13">
        <v>1768.1818000000001</v>
      </c>
      <c r="AC37" s="13">
        <v>71133485.454500005</v>
      </c>
      <c r="AD37" s="13">
        <v>6353.0455000000002</v>
      </c>
      <c r="AE37" s="13">
        <v>264880788.4091</v>
      </c>
    </row>
    <row r="38" spans="2:31" ht="30" customHeight="1" x14ac:dyDescent="0.15">
      <c r="B38" s="12">
        <v>1397</v>
      </c>
      <c r="C38" s="11" t="s">
        <v>3</v>
      </c>
      <c r="D38" s="11" t="s">
        <v>3</v>
      </c>
      <c r="E38" s="10" t="s">
        <v>393</v>
      </c>
      <c r="F38" s="8">
        <v>3285.409090909091</v>
      </c>
      <c r="G38" s="8">
        <v>133890240.45454545</v>
      </c>
      <c r="H38" s="9">
        <v>40597.727272727272</v>
      </c>
      <c r="I38" s="9">
        <v>10</v>
      </c>
      <c r="J38" s="7">
        <v>275.81</v>
      </c>
      <c r="K38" s="7">
        <v>2.35</v>
      </c>
      <c r="L38" s="7">
        <v>6.2636363636363646</v>
      </c>
      <c r="M38" s="7">
        <v>1110</v>
      </c>
      <c r="N38" s="7">
        <v>10</v>
      </c>
      <c r="O38" s="7">
        <v>25.448636363636375</v>
      </c>
      <c r="P38" s="7">
        <v>111</v>
      </c>
      <c r="Q38" s="7">
        <v>1</v>
      </c>
      <c r="R38" s="7">
        <v>2.5399999999999996</v>
      </c>
      <c r="S38" s="8">
        <v>83640770.625909075</v>
      </c>
      <c r="T38" s="8">
        <v>108456944.26863638</v>
      </c>
      <c r="U38" s="8">
        <v>96048857.447727263</v>
      </c>
      <c r="V38" s="7">
        <v>3.2209523809523808</v>
      </c>
      <c r="W38" s="7">
        <v>3.4299999999999997</v>
      </c>
      <c r="X38" s="7">
        <v>4.3661904761904768</v>
      </c>
      <c r="Y38" s="7">
        <v>4.7152941176470602</v>
      </c>
      <c r="Z38" s="13">
        <v>6896</v>
      </c>
      <c r="AA38" s="13">
        <v>277159073.5</v>
      </c>
      <c r="AB38" s="13">
        <v>6895.4544999999998</v>
      </c>
      <c r="AC38" s="13">
        <v>277137145.54549998</v>
      </c>
      <c r="AD38" s="13">
        <v>8409.2273000000005</v>
      </c>
      <c r="AE38" s="13">
        <v>341349078.04549998</v>
      </c>
    </row>
    <row r="39" spans="2:31" ht="30" customHeight="1" x14ac:dyDescent="0.15">
      <c r="B39" s="12">
        <v>1398</v>
      </c>
      <c r="C39" s="11" t="s">
        <v>3</v>
      </c>
      <c r="D39" s="11" t="s">
        <v>3</v>
      </c>
      <c r="E39" s="10" t="s">
        <v>392</v>
      </c>
      <c r="F39" s="8">
        <v>129300.90909090909</v>
      </c>
      <c r="G39" s="8">
        <v>240595219.54545453</v>
      </c>
      <c r="H39" s="9">
        <v>1862.7727272727273</v>
      </c>
      <c r="I39" s="9">
        <v>0.5</v>
      </c>
      <c r="J39" s="7">
        <v>525.97</v>
      </c>
      <c r="K39" s="7">
        <v>2.59</v>
      </c>
      <c r="L39" s="7">
        <v>5.2781818181818192</v>
      </c>
      <c r="M39" s="7">
        <v>102.5</v>
      </c>
      <c r="N39" s="7">
        <v>0.5</v>
      </c>
      <c r="O39" s="7">
        <v>0.9772727272727274</v>
      </c>
      <c r="P39" s="7">
        <v>205</v>
      </c>
      <c r="Q39" s="7">
        <v>1</v>
      </c>
      <c r="R39" s="7">
        <v>1.9618181818181819</v>
      </c>
      <c r="S39" s="8">
        <v>42983761.56045454</v>
      </c>
      <c r="T39" s="8">
        <v>46413809.092272729</v>
      </c>
      <c r="U39" s="8">
        <v>44698785.327272721</v>
      </c>
      <c r="V39" s="7">
        <v>2.8000000000000003</v>
      </c>
      <c r="W39" s="7">
        <v>2.6814285714285715</v>
      </c>
      <c r="X39" s="7" t="s">
        <v>1</v>
      </c>
      <c r="Y39" s="7" t="s">
        <v>1</v>
      </c>
      <c r="Z39" s="13">
        <v>112150.45450000001</v>
      </c>
      <c r="AA39" s="13">
        <v>209452153.95449999</v>
      </c>
      <c r="AB39" s="13">
        <v>58786.818200000002</v>
      </c>
      <c r="AC39" s="13">
        <v>109969586.9091</v>
      </c>
      <c r="AD39" s="13">
        <v>113027.7273</v>
      </c>
      <c r="AE39" s="13">
        <v>209287113.04550001</v>
      </c>
    </row>
    <row r="40" spans="2:31" ht="30" customHeight="1" x14ac:dyDescent="0.15">
      <c r="B40" s="12">
        <v>1399</v>
      </c>
      <c r="C40" s="11" t="s">
        <v>3</v>
      </c>
      <c r="D40" s="11" t="s">
        <v>0</v>
      </c>
      <c r="E40" s="10" t="s">
        <v>391</v>
      </c>
      <c r="F40" s="8">
        <v>756.5454545454545</v>
      </c>
      <c r="G40" s="8">
        <v>1728296.6363636365</v>
      </c>
      <c r="H40" s="9">
        <v>2298.1363636363635</v>
      </c>
      <c r="I40" s="9">
        <v>1</v>
      </c>
      <c r="J40" s="7">
        <v>197.49</v>
      </c>
      <c r="K40" s="7">
        <v>4.2699999999999996</v>
      </c>
      <c r="L40" s="7">
        <v>20.975909090909088</v>
      </c>
      <c r="M40" s="7">
        <v>45</v>
      </c>
      <c r="N40" s="7">
        <v>1</v>
      </c>
      <c r="O40" s="7">
        <v>4.8159090909090905</v>
      </c>
      <c r="P40" s="7">
        <v>45</v>
      </c>
      <c r="Q40" s="7">
        <v>1</v>
      </c>
      <c r="R40" s="7">
        <v>4.8159090909090905</v>
      </c>
      <c r="S40" s="8">
        <v>10929351.924999999</v>
      </c>
      <c r="T40" s="8">
        <v>12707043.60590909</v>
      </c>
      <c r="U40" s="8">
        <v>11818197.764090909</v>
      </c>
      <c r="V40" s="7" t="s">
        <v>1</v>
      </c>
      <c r="W40" s="7" t="s">
        <v>1</v>
      </c>
      <c r="X40" s="7" t="s">
        <v>1</v>
      </c>
      <c r="Y40" s="7" t="s">
        <v>1</v>
      </c>
      <c r="Z40" s="13">
        <v>8.6364000000000001</v>
      </c>
      <c r="AA40" s="13">
        <v>19842.818200000002</v>
      </c>
      <c r="AB40" s="13">
        <v>0</v>
      </c>
      <c r="AC40" s="13">
        <v>0</v>
      </c>
      <c r="AD40" s="13">
        <v>6.8182</v>
      </c>
      <c r="AE40" s="13">
        <v>15621.4545</v>
      </c>
    </row>
    <row r="41" spans="2:31" ht="30" customHeight="1" x14ac:dyDescent="0.15">
      <c r="B41" s="12" t="s">
        <v>390</v>
      </c>
      <c r="C41" s="11" t="s">
        <v>3</v>
      </c>
      <c r="D41" s="11" t="s">
        <v>3</v>
      </c>
      <c r="E41" s="10" t="s">
        <v>389</v>
      </c>
      <c r="F41" s="8">
        <v>209.27272727272728</v>
      </c>
      <c r="G41" s="8">
        <v>416720.31818181818</v>
      </c>
      <c r="H41" s="9">
        <v>1985.5454545454545</v>
      </c>
      <c r="I41" s="9">
        <v>1</v>
      </c>
      <c r="J41" s="7">
        <v>588.52</v>
      </c>
      <c r="K41" s="7">
        <v>4.99</v>
      </c>
      <c r="L41" s="7">
        <v>16.082272727272731</v>
      </c>
      <c r="M41" s="7">
        <v>120</v>
      </c>
      <c r="N41" s="7">
        <v>1</v>
      </c>
      <c r="O41" s="7">
        <v>3.189545454545454</v>
      </c>
      <c r="P41" s="7">
        <v>120</v>
      </c>
      <c r="Q41" s="7">
        <v>1</v>
      </c>
      <c r="R41" s="7">
        <v>3.189545454545454</v>
      </c>
      <c r="S41" s="8">
        <v>25990445.165000007</v>
      </c>
      <c r="T41" s="8">
        <v>26291305.330909088</v>
      </c>
      <c r="U41" s="8">
        <v>26140875.247272726</v>
      </c>
      <c r="V41" s="7" t="s">
        <v>1</v>
      </c>
      <c r="W41" s="7" t="s">
        <v>1</v>
      </c>
      <c r="X41" s="7" t="s">
        <v>1</v>
      </c>
      <c r="Y41" s="7" t="s">
        <v>1</v>
      </c>
      <c r="Z41" s="13">
        <v>0</v>
      </c>
      <c r="AA41" s="13">
        <v>0</v>
      </c>
      <c r="AB41" s="13">
        <v>0</v>
      </c>
      <c r="AC41" s="13">
        <v>0</v>
      </c>
      <c r="AD41" s="13">
        <v>0</v>
      </c>
      <c r="AE41" s="13">
        <v>0</v>
      </c>
    </row>
    <row r="42" spans="2:31" ht="30" customHeight="1" x14ac:dyDescent="0.15">
      <c r="B42" s="12">
        <v>1456</v>
      </c>
      <c r="C42" s="11" t="s">
        <v>3</v>
      </c>
      <c r="D42" s="11" t="s">
        <v>0</v>
      </c>
      <c r="E42" s="10" t="s">
        <v>388</v>
      </c>
      <c r="F42" s="8">
        <v>73457.136363636368</v>
      </c>
      <c r="G42" s="8">
        <v>167796052.59090909</v>
      </c>
      <c r="H42" s="9">
        <v>2289.5</v>
      </c>
      <c r="I42" s="9">
        <v>1</v>
      </c>
      <c r="J42" s="7">
        <v>22.48</v>
      </c>
      <c r="K42" s="7">
        <v>4.2699999999999996</v>
      </c>
      <c r="L42" s="7">
        <v>7.7922727272727252</v>
      </c>
      <c r="M42" s="7">
        <v>5</v>
      </c>
      <c r="N42" s="7">
        <v>1</v>
      </c>
      <c r="O42" s="7">
        <v>1.7804545454545448</v>
      </c>
      <c r="P42" s="7">
        <v>5</v>
      </c>
      <c r="Q42" s="7">
        <v>1</v>
      </c>
      <c r="R42" s="7">
        <v>1.7804545454545448</v>
      </c>
      <c r="S42" s="8">
        <v>70787302.324090913</v>
      </c>
      <c r="T42" s="8">
        <v>69043756.514545456</v>
      </c>
      <c r="U42" s="8">
        <v>69915529.418636382</v>
      </c>
      <c r="V42" s="7">
        <v>4.7149999999999999</v>
      </c>
      <c r="W42" s="7">
        <v>4.5413636363636369</v>
      </c>
      <c r="X42" s="7">
        <v>7.9552380952380943</v>
      </c>
      <c r="Y42" s="7">
        <v>7.1986363636363642</v>
      </c>
      <c r="Z42" s="13">
        <v>87714.681800000006</v>
      </c>
      <c r="AA42" s="13">
        <v>200042090.81819999</v>
      </c>
      <c r="AB42" s="13">
        <v>87714.681800000006</v>
      </c>
      <c r="AC42" s="13">
        <v>200042090.81819999</v>
      </c>
      <c r="AD42" s="13">
        <v>29521.318200000002</v>
      </c>
      <c r="AE42" s="13">
        <v>68114404.772699997</v>
      </c>
    </row>
    <row r="43" spans="2:31" ht="30" customHeight="1" x14ac:dyDescent="0.15">
      <c r="B43" s="12">
        <v>1457</v>
      </c>
      <c r="C43" s="11" t="s">
        <v>3</v>
      </c>
      <c r="D43" s="11" t="s">
        <v>0</v>
      </c>
      <c r="E43" s="10" t="s">
        <v>387</v>
      </c>
      <c r="F43" s="8">
        <v>24889.363636363636</v>
      </c>
      <c r="G43" s="8">
        <v>66214584.863636367</v>
      </c>
      <c r="H43" s="9">
        <v>2689.681818181818</v>
      </c>
      <c r="I43" s="9">
        <v>1</v>
      </c>
      <c r="J43" s="7">
        <v>92.02</v>
      </c>
      <c r="K43" s="7">
        <v>3.64</v>
      </c>
      <c r="L43" s="7">
        <v>8.8086363636363654</v>
      </c>
      <c r="M43" s="7">
        <v>24</v>
      </c>
      <c r="N43" s="7">
        <v>1</v>
      </c>
      <c r="O43" s="7">
        <v>2.3659090909090907</v>
      </c>
      <c r="P43" s="7">
        <v>24</v>
      </c>
      <c r="Q43" s="7">
        <v>1</v>
      </c>
      <c r="R43" s="7">
        <v>2.3659090909090907</v>
      </c>
      <c r="S43" s="8">
        <v>66539715.43318183</v>
      </c>
      <c r="T43" s="8">
        <v>58862175.143636353</v>
      </c>
      <c r="U43" s="8">
        <v>62700945.287727267</v>
      </c>
      <c r="V43" s="7">
        <v>4.6868181818181816</v>
      </c>
      <c r="W43" s="7">
        <v>4.6313636363636359</v>
      </c>
      <c r="X43" s="7">
        <v>8.3176470588235283</v>
      </c>
      <c r="Y43" s="7">
        <v>8.2788235294117634</v>
      </c>
      <c r="Z43" s="13">
        <v>15.9091</v>
      </c>
      <c r="AA43" s="13">
        <v>43052.727299999999</v>
      </c>
      <c r="AB43" s="13">
        <v>0</v>
      </c>
      <c r="AC43" s="13">
        <v>0</v>
      </c>
      <c r="AD43" s="13">
        <v>67813.318199999994</v>
      </c>
      <c r="AE43" s="13">
        <v>184456184.13640001</v>
      </c>
    </row>
    <row r="44" spans="2:31" ht="30" customHeight="1" x14ac:dyDescent="0.15">
      <c r="B44" s="12">
        <v>1458</v>
      </c>
      <c r="C44" s="11" t="s">
        <v>3</v>
      </c>
      <c r="D44" s="11" t="s">
        <v>0</v>
      </c>
      <c r="E44" s="10" t="s">
        <v>386</v>
      </c>
      <c r="F44" s="8">
        <v>297779.90909090912</v>
      </c>
      <c r="G44" s="8">
        <v>9829077531.363636</v>
      </c>
      <c r="H44" s="9">
        <v>32914.090909090912</v>
      </c>
      <c r="I44" s="9">
        <v>10</v>
      </c>
      <c r="J44" s="7">
        <v>15.52</v>
      </c>
      <c r="K44" s="7">
        <v>2.77</v>
      </c>
      <c r="L44" s="7">
        <v>4.1027272727272726</v>
      </c>
      <c r="M44" s="7">
        <v>50</v>
      </c>
      <c r="N44" s="7">
        <v>10</v>
      </c>
      <c r="O44" s="7">
        <v>13.502272727272725</v>
      </c>
      <c r="P44" s="7">
        <v>5</v>
      </c>
      <c r="Q44" s="7">
        <v>1</v>
      </c>
      <c r="R44" s="7">
        <v>1.3449999999999998</v>
      </c>
      <c r="S44" s="8">
        <v>20445127.361818179</v>
      </c>
      <c r="T44" s="8">
        <v>19887692.271363642</v>
      </c>
      <c r="U44" s="8">
        <v>20166409.817727275</v>
      </c>
      <c r="V44" s="7">
        <v>2.7213636363636367</v>
      </c>
      <c r="W44" s="7">
        <v>2.709090909090909</v>
      </c>
      <c r="X44" s="7">
        <v>6.6813636363636366</v>
      </c>
      <c r="Y44" s="7">
        <v>6.7363636363636354</v>
      </c>
      <c r="Z44" s="13">
        <v>189.4091</v>
      </c>
      <c r="AA44" s="13">
        <v>6325352.0455</v>
      </c>
      <c r="AB44" s="13">
        <v>0</v>
      </c>
      <c r="AC44" s="13">
        <v>0</v>
      </c>
      <c r="AD44" s="13">
        <v>71751.863599999997</v>
      </c>
      <c r="AE44" s="13">
        <v>2370136322.9091001</v>
      </c>
    </row>
    <row r="45" spans="2:31" ht="30" customHeight="1" x14ac:dyDescent="0.15">
      <c r="B45" s="12">
        <v>1459</v>
      </c>
      <c r="C45" s="11" t="s">
        <v>3</v>
      </c>
      <c r="D45" s="11" t="s">
        <v>0</v>
      </c>
      <c r="E45" s="10" t="s">
        <v>385</v>
      </c>
      <c r="F45" s="8">
        <v>12353536.909090908</v>
      </c>
      <c r="G45" s="8">
        <v>4918726295.272727</v>
      </c>
      <c r="H45" s="9">
        <v>399.63636363636363</v>
      </c>
      <c r="I45" s="9">
        <v>1</v>
      </c>
      <c r="J45" s="7">
        <v>55.09</v>
      </c>
      <c r="K45" s="7">
        <v>23.89</v>
      </c>
      <c r="L45" s="7">
        <v>25.37681818181818</v>
      </c>
      <c r="M45" s="7">
        <v>2</v>
      </c>
      <c r="N45" s="7">
        <v>1</v>
      </c>
      <c r="O45" s="7">
        <v>1.0090909090909093</v>
      </c>
      <c r="P45" s="7">
        <v>2</v>
      </c>
      <c r="Q45" s="7">
        <v>1</v>
      </c>
      <c r="R45" s="7">
        <v>1.0090909090909093</v>
      </c>
      <c r="S45" s="8">
        <v>327370754.15181816</v>
      </c>
      <c r="T45" s="8">
        <v>351064162.89545453</v>
      </c>
      <c r="U45" s="8">
        <v>339217458.52409089</v>
      </c>
      <c r="V45" s="7">
        <v>13.236818181818183</v>
      </c>
      <c r="W45" s="7">
        <v>13.076818181818185</v>
      </c>
      <c r="X45" s="7">
        <v>14.927727272727275</v>
      </c>
      <c r="Y45" s="7">
        <v>14.686363636363639</v>
      </c>
      <c r="Z45" s="13">
        <v>204005.54550000001</v>
      </c>
      <c r="AA45" s="13">
        <v>80353700.681799993</v>
      </c>
      <c r="AB45" s="13">
        <v>4545.4544999999998</v>
      </c>
      <c r="AC45" s="13">
        <v>1681818.1817999999</v>
      </c>
      <c r="AD45" s="13">
        <v>2137689.5455</v>
      </c>
      <c r="AE45" s="13">
        <v>844124297.81819999</v>
      </c>
    </row>
    <row r="46" spans="2:31" ht="30" customHeight="1" x14ac:dyDescent="0.15">
      <c r="B46" s="12">
        <v>1466</v>
      </c>
      <c r="C46" s="11" t="s">
        <v>0</v>
      </c>
      <c r="D46" s="11" t="s">
        <v>0</v>
      </c>
      <c r="E46" s="10" t="s">
        <v>384</v>
      </c>
      <c r="F46" s="8">
        <v>5973.681818181818</v>
      </c>
      <c r="G46" s="8">
        <v>2745029.4090909092</v>
      </c>
      <c r="H46" s="9">
        <v>481.31818181818181</v>
      </c>
      <c r="I46" s="9">
        <v>1</v>
      </c>
      <c r="J46" s="7">
        <v>341.88</v>
      </c>
      <c r="K46" s="7">
        <v>20.059999999999999</v>
      </c>
      <c r="L46" s="7">
        <v>72.708636363636373</v>
      </c>
      <c r="M46" s="7">
        <v>16</v>
      </c>
      <c r="N46" s="7">
        <v>1</v>
      </c>
      <c r="O46" s="7">
        <v>3.5145454545454538</v>
      </c>
      <c r="P46" s="7">
        <v>16</v>
      </c>
      <c r="Q46" s="7">
        <v>1</v>
      </c>
      <c r="R46" s="7">
        <v>3.5145454545454538</v>
      </c>
      <c r="S46" s="8">
        <v>1588541.4772727273</v>
      </c>
      <c r="T46" s="8">
        <v>317837.34272727271</v>
      </c>
      <c r="U46" s="8">
        <v>953189.41090909101</v>
      </c>
      <c r="V46" s="7">
        <v>137.39333333333332</v>
      </c>
      <c r="W46" s="7">
        <v>172.51666666666668</v>
      </c>
      <c r="X46" s="7">
        <v>142.01</v>
      </c>
      <c r="Y46" s="7">
        <v>174.88</v>
      </c>
      <c r="Z46" s="13">
        <v>0</v>
      </c>
      <c r="AA46" s="13">
        <v>0</v>
      </c>
      <c r="AB46" s="13">
        <v>0</v>
      </c>
      <c r="AC46" s="13">
        <v>0</v>
      </c>
      <c r="AD46" s="13">
        <v>0.45450000000000002</v>
      </c>
      <c r="AE46" s="13">
        <v>222.72730000000001</v>
      </c>
    </row>
    <row r="47" spans="2:31" ht="30" customHeight="1" x14ac:dyDescent="0.15">
      <c r="B47" s="12">
        <v>1469</v>
      </c>
      <c r="C47" s="11" t="s">
        <v>0</v>
      </c>
      <c r="D47" s="11" t="s">
        <v>0</v>
      </c>
      <c r="E47" s="10" t="s">
        <v>383</v>
      </c>
      <c r="F47" s="8">
        <v>8168.636363636364</v>
      </c>
      <c r="G47" s="8">
        <v>3682623.5454545454</v>
      </c>
      <c r="H47" s="9">
        <v>464.35</v>
      </c>
      <c r="I47" s="9">
        <v>0.1</v>
      </c>
      <c r="J47" s="7">
        <v>303.74</v>
      </c>
      <c r="K47" s="7">
        <v>2.09</v>
      </c>
      <c r="L47" s="7">
        <v>76.918636363636367</v>
      </c>
      <c r="M47" s="7">
        <v>13.5</v>
      </c>
      <c r="N47" s="7">
        <v>0.1</v>
      </c>
      <c r="O47" s="7">
        <v>3.563636363636363</v>
      </c>
      <c r="P47" s="7">
        <v>135</v>
      </c>
      <c r="Q47" s="7">
        <v>1</v>
      </c>
      <c r="R47" s="7">
        <v>35.678636363636365</v>
      </c>
      <c r="S47" s="8">
        <v>1470054.915909091</v>
      </c>
      <c r="T47" s="8">
        <v>382884.66818181815</v>
      </c>
      <c r="U47" s="8">
        <v>926469.79136363638</v>
      </c>
      <c r="V47" s="7">
        <v>163.12</v>
      </c>
      <c r="W47" s="7">
        <v>150.85</v>
      </c>
      <c r="X47" s="7">
        <v>164.33500000000001</v>
      </c>
      <c r="Y47" s="7">
        <v>136.13999999999999</v>
      </c>
      <c r="Z47" s="13">
        <v>160.9091</v>
      </c>
      <c r="AA47" s="13">
        <v>72526</v>
      </c>
      <c r="AB47" s="13">
        <v>0</v>
      </c>
      <c r="AC47" s="13">
        <v>0</v>
      </c>
      <c r="AD47" s="13">
        <v>9.5455000000000005</v>
      </c>
      <c r="AE47" s="13">
        <v>4512.1818000000003</v>
      </c>
    </row>
    <row r="48" spans="2:31" ht="30" customHeight="1" x14ac:dyDescent="0.15">
      <c r="B48" s="12">
        <v>1472</v>
      </c>
      <c r="C48" s="11" t="s">
        <v>0</v>
      </c>
      <c r="D48" s="11" t="s">
        <v>0</v>
      </c>
      <c r="E48" s="10" t="s">
        <v>382</v>
      </c>
      <c r="F48" s="8">
        <v>12650.227272727272</v>
      </c>
      <c r="G48" s="8">
        <v>2324548.8181818184</v>
      </c>
      <c r="H48" s="9">
        <v>189.95454545454547</v>
      </c>
      <c r="I48" s="9">
        <v>1</v>
      </c>
      <c r="J48" s="7">
        <v>549.45000000000005</v>
      </c>
      <c r="K48" s="7">
        <v>50.89</v>
      </c>
      <c r="L48" s="7">
        <v>76.355000000000004</v>
      </c>
      <c r="M48" s="7">
        <v>10</v>
      </c>
      <c r="N48" s="7">
        <v>1</v>
      </c>
      <c r="O48" s="7">
        <v>1.4477272727272725</v>
      </c>
      <c r="P48" s="7">
        <v>10</v>
      </c>
      <c r="Q48" s="7">
        <v>1</v>
      </c>
      <c r="R48" s="7">
        <v>1.4477272727272725</v>
      </c>
      <c r="S48" s="8">
        <v>3278280.7018181817</v>
      </c>
      <c r="T48" s="8">
        <v>2313158.8690909091</v>
      </c>
      <c r="U48" s="8">
        <v>2795719.7845454547</v>
      </c>
      <c r="V48" s="7">
        <v>89.936000000000007</v>
      </c>
      <c r="W48" s="7">
        <v>127.88000000000001</v>
      </c>
      <c r="X48" s="7">
        <v>149.92500000000001</v>
      </c>
      <c r="Y48" s="7">
        <v>159.36500000000001</v>
      </c>
      <c r="Z48" s="13">
        <v>0</v>
      </c>
      <c r="AA48" s="13">
        <v>0</v>
      </c>
      <c r="AB48" s="13">
        <v>0</v>
      </c>
      <c r="AC48" s="13">
        <v>0</v>
      </c>
      <c r="AD48" s="13">
        <v>17.2727</v>
      </c>
      <c r="AE48" s="13">
        <v>3324.0455000000002</v>
      </c>
    </row>
    <row r="49" spans="2:31" ht="30" customHeight="1" x14ac:dyDescent="0.15">
      <c r="B49" s="12">
        <v>1473</v>
      </c>
      <c r="C49" s="11" t="s">
        <v>3</v>
      </c>
      <c r="D49" s="11" t="s">
        <v>3</v>
      </c>
      <c r="E49" s="10" t="s">
        <v>381</v>
      </c>
      <c r="F49" s="8">
        <v>68282.727272727279</v>
      </c>
      <c r="G49" s="8">
        <v>200222915.90909091</v>
      </c>
      <c r="H49" s="9">
        <v>2910.2727272727275</v>
      </c>
      <c r="I49" s="9">
        <v>0.5</v>
      </c>
      <c r="J49" s="7">
        <v>95.06</v>
      </c>
      <c r="K49" s="7">
        <v>1.66</v>
      </c>
      <c r="L49" s="7">
        <v>4.1536363636363633</v>
      </c>
      <c r="M49" s="7">
        <v>27.5</v>
      </c>
      <c r="N49" s="7">
        <v>0.5</v>
      </c>
      <c r="O49" s="7">
        <v>1.2077272727272728</v>
      </c>
      <c r="P49" s="7">
        <v>55</v>
      </c>
      <c r="Q49" s="7">
        <v>1</v>
      </c>
      <c r="R49" s="7">
        <v>2.2804545454545457</v>
      </c>
      <c r="S49" s="8">
        <v>35764110.430909097</v>
      </c>
      <c r="T49" s="8">
        <v>59612489.616818167</v>
      </c>
      <c r="U49" s="8">
        <v>47688300.022727259</v>
      </c>
      <c r="V49" s="7">
        <v>2.2254545454545451</v>
      </c>
      <c r="W49" s="7">
        <v>2.436818181818182</v>
      </c>
      <c r="X49" s="7">
        <v>4.1838095238095239</v>
      </c>
      <c r="Y49" s="7">
        <v>4.8980952380952392</v>
      </c>
      <c r="Z49" s="13">
        <v>8637.2726999999995</v>
      </c>
      <c r="AA49" s="13">
        <v>25861980.454500001</v>
      </c>
      <c r="AB49" s="13">
        <v>909.09090000000003</v>
      </c>
      <c r="AC49" s="13">
        <v>2631181.8182000001</v>
      </c>
      <c r="AD49" s="13">
        <v>119081.3636</v>
      </c>
      <c r="AE49" s="13">
        <v>352308888.63639998</v>
      </c>
    </row>
    <row r="50" spans="2:31" ht="30" customHeight="1" x14ac:dyDescent="0.15">
      <c r="B50" s="12">
        <v>1474</v>
      </c>
      <c r="C50" s="11" t="s">
        <v>3</v>
      </c>
      <c r="D50" s="11" t="s">
        <v>3</v>
      </c>
      <c r="E50" s="10" t="s">
        <v>380</v>
      </c>
      <c r="F50" s="8">
        <v>528.13636363636363</v>
      </c>
      <c r="G50" s="8">
        <v>13761060.454545455</v>
      </c>
      <c r="H50" s="9">
        <v>26158.409090909092</v>
      </c>
      <c r="I50" s="9">
        <v>5</v>
      </c>
      <c r="J50" s="7">
        <v>20000</v>
      </c>
      <c r="K50" s="7">
        <v>1.84</v>
      </c>
      <c r="L50" s="7">
        <v>9.0109090909090899</v>
      </c>
      <c r="M50" s="7">
        <v>25765</v>
      </c>
      <c r="N50" s="7">
        <v>5</v>
      </c>
      <c r="O50" s="7">
        <v>23.274090909090908</v>
      </c>
      <c r="P50" s="7">
        <v>13153</v>
      </c>
      <c r="Q50" s="7">
        <v>1</v>
      </c>
      <c r="R50" s="7">
        <v>4.7400000000000011</v>
      </c>
      <c r="S50" s="8">
        <v>20238444.690454546</v>
      </c>
      <c r="T50" s="8">
        <v>22900742.744090911</v>
      </c>
      <c r="U50" s="8">
        <v>21569593.71772727</v>
      </c>
      <c r="V50" s="7">
        <v>5.1114285714285721</v>
      </c>
      <c r="W50" s="7">
        <v>6.1074999999999999</v>
      </c>
      <c r="X50" s="7">
        <v>9.4771428571428569</v>
      </c>
      <c r="Y50" s="7">
        <v>9.9657142857142862</v>
      </c>
      <c r="Z50" s="13">
        <v>0</v>
      </c>
      <c r="AA50" s="13">
        <v>0</v>
      </c>
      <c r="AB50" s="13">
        <v>0</v>
      </c>
      <c r="AC50" s="13">
        <v>0</v>
      </c>
      <c r="AD50" s="13">
        <v>1523.1364000000001</v>
      </c>
      <c r="AE50" s="13">
        <v>40060250.1818</v>
      </c>
    </row>
    <row r="51" spans="2:31" ht="30" customHeight="1" x14ac:dyDescent="0.15">
      <c r="B51" s="12">
        <v>1475</v>
      </c>
      <c r="C51" s="11" t="s">
        <v>3</v>
      </c>
      <c r="D51" s="11" t="s">
        <v>3</v>
      </c>
      <c r="E51" s="10" t="s">
        <v>379</v>
      </c>
      <c r="F51" s="8">
        <v>1780754.5454545454</v>
      </c>
      <c r="G51" s="8">
        <v>529265047.63636363</v>
      </c>
      <c r="H51" s="9">
        <v>296.31818181818176</v>
      </c>
      <c r="I51" s="9">
        <v>0.1</v>
      </c>
      <c r="J51" s="7">
        <v>17.149999999999999</v>
      </c>
      <c r="K51" s="7">
        <v>3.23</v>
      </c>
      <c r="L51" s="7">
        <v>5.3086363636363636</v>
      </c>
      <c r="M51" s="7">
        <v>0.5</v>
      </c>
      <c r="N51" s="7">
        <v>0.1</v>
      </c>
      <c r="O51" s="7">
        <v>0.15272727272727274</v>
      </c>
      <c r="P51" s="7">
        <v>5</v>
      </c>
      <c r="Q51" s="7">
        <v>1</v>
      </c>
      <c r="R51" s="7">
        <v>1.5681818181818179</v>
      </c>
      <c r="S51" s="8">
        <v>175650983.68681818</v>
      </c>
      <c r="T51" s="8">
        <v>168387532.42181817</v>
      </c>
      <c r="U51" s="8">
        <v>172019258.05363634</v>
      </c>
      <c r="V51" s="7">
        <v>3.5150000000000001</v>
      </c>
      <c r="W51" s="7">
        <v>3.3154545454545454</v>
      </c>
      <c r="X51" s="7">
        <v>4.1940909090909093</v>
      </c>
      <c r="Y51" s="7">
        <v>3.7495454545454545</v>
      </c>
      <c r="Z51" s="13">
        <v>1563974.5455</v>
      </c>
      <c r="AA51" s="13">
        <v>475980572.27270001</v>
      </c>
      <c r="AB51" s="13">
        <v>1322338.6364</v>
      </c>
      <c r="AC51" s="13">
        <v>403013393.68180001</v>
      </c>
      <c r="AD51" s="13">
        <v>10596143.0909</v>
      </c>
      <c r="AE51" s="13">
        <v>3197511174.0908999</v>
      </c>
    </row>
    <row r="52" spans="2:31" ht="30" customHeight="1" x14ac:dyDescent="0.15">
      <c r="B52" s="12">
        <v>1476</v>
      </c>
      <c r="C52" s="11" t="s">
        <v>3</v>
      </c>
      <c r="D52" s="11" t="s">
        <v>3</v>
      </c>
      <c r="E52" s="10" t="s">
        <v>378</v>
      </c>
      <c r="F52" s="8">
        <v>151869.31818181818</v>
      </c>
      <c r="G52" s="8">
        <v>285021866.5</v>
      </c>
      <c r="H52" s="9">
        <v>1877.909090909091</v>
      </c>
      <c r="I52" s="9">
        <v>1</v>
      </c>
      <c r="J52" s="7">
        <v>59.7</v>
      </c>
      <c r="K52" s="7">
        <v>5.15</v>
      </c>
      <c r="L52" s="7">
        <v>7.1045454545454563</v>
      </c>
      <c r="M52" s="7">
        <v>11</v>
      </c>
      <c r="N52" s="7">
        <v>1</v>
      </c>
      <c r="O52" s="7">
        <v>1.3295454545454548</v>
      </c>
      <c r="P52" s="7">
        <v>11</v>
      </c>
      <c r="Q52" s="7">
        <v>1</v>
      </c>
      <c r="R52" s="7">
        <v>1.3295454545454548</v>
      </c>
      <c r="S52" s="8">
        <v>37863551.195454538</v>
      </c>
      <c r="T52" s="8">
        <v>22751350.284999996</v>
      </c>
      <c r="U52" s="8">
        <v>30307450.739545465</v>
      </c>
      <c r="V52" s="7">
        <v>6.794999999999999</v>
      </c>
      <c r="W52" s="7">
        <v>6.0540909090909087</v>
      </c>
      <c r="X52" s="7">
        <v>11.637999999999998</v>
      </c>
      <c r="Y52" s="7">
        <v>12.66</v>
      </c>
      <c r="Z52" s="13">
        <v>786086.04550000001</v>
      </c>
      <c r="AA52" s="13">
        <v>1487169156.1817999</v>
      </c>
      <c r="AB52" s="13">
        <v>169591.09090000001</v>
      </c>
      <c r="AC52" s="13">
        <v>320271657.95450002</v>
      </c>
      <c r="AD52" s="13">
        <v>232782.63639999999</v>
      </c>
      <c r="AE52" s="13">
        <v>439037741.31819999</v>
      </c>
    </row>
    <row r="53" spans="2:31" ht="30" customHeight="1" x14ac:dyDescent="0.15">
      <c r="B53" s="12">
        <v>1477</v>
      </c>
      <c r="C53" s="11" t="s">
        <v>3</v>
      </c>
      <c r="D53" s="11" t="s">
        <v>0</v>
      </c>
      <c r="E53" s="10" t="s">
        <v>377</v>
      </c>
      <c r="F53" s="8">
        <v>2704.818181818182</v>
      </c>
      <c r="G53" s="8">
        <v>7321654.5</v>
      </c>
      <c r="H53" s="9">
        <v>2652.4545454545455</v>
      </c>
      <c r="I53" s="9">
        <v>1</v>
      </c>
      <c r="J53" s="7">
        <v>245.81</v>
      </c>
      <c r="K53" s="7">
        <v>3.64</v>
      </c>
      <c r="L53" s="7">
        <v>11.582272727272727</v>
      </c>
      <c r="M53" s="7">
        <v>66</v>
      </c>
      <c r="N53" s="7">
        <v>1</v>
      </c>
      <c r="O53" s="7">
        <v>3.0709090909090908</v>
      </c>
      <c r="P53" s="7">
        <v>66</v>
      </c>
      <c r="Q53" s="7">
        <v>1</v>
      </c>
      <c r="R53" s="7">
        <v>3.0709090909090908</v>
      </c>
      <c r="S53" s="8">
        <v>8542278.5159090925</v>
      </c>
      <c r="T53" s="8">
        <v>4904130.7777272733</v>
      </c>
      <c r="U53" s="8">
        <v>6723204.6459090896</v>
      </c>
      <c r="V53" s="7" t="s">
        <v>1</v>
      </c>
      <c r="W53" s="7" t="s">
        <v>1</v>
      </c>
      <c r="X53" s="7" t="s">
        <v>1</v>
      </c>
      <c r="Y53" s="7" t="s">
        <v>1</v>
      </c>
      <c r="Z53" s="13">
        <v>3293.9544999999998</v>
      </c>
      <c r="AA53" s="13">
        <v>9001908.5</v>
      </c>
      <c r="AB53" s="13">
        <v>3000</v>
      </c>
      <c r="AC53" s="13">
        <v>8205900</v>
      </c>
      <c r="AD53" s="13">
        <v>14823.636399999999</v>
      </c>
      <c r="AE53" s="13">
        <v>39154462.772699997</v>
      </c>
    </row>
    <row r="54" spans="2:31" ht="30" customHeight="1" x14ac:dyDescent="0.15">
      <c r="B54" s="12">
        <v>1478</v>
      </c>
      <c r="C54" s="11" t="s">
        <v>3</v>
      </c>
      <c r="D54" s="11" t="s">
        <v>0</v>
      </c>
      <c r="E54" s="10" t="s">
        <v>376</v>
      </c>
      <c r="F54" s="8">
        <v>60198.86363636364</v>
      </c>
      <c r="G54" s="8">
        <v>233502460.77272728</v>
      </c>
      <c r="H54" s="9">
        <v>3874.2727272727275</v>
      </c>
      <c r="I54" s="9">
        <v>1</v>
      </c>
      <c r="J54" s="7">
        <v>81.03</v>
      </c>
      <c r="K54" s="7">
        <v>2.4500000000000002</v>
      </c>
      <c r="L54" s="7">
        <v>6.625454545454545</v>
      </c>
      <c r="M54" s="7">
        <v>31</v>
      </c>
      <c r="N54" s="7">
        <v>1</v>
      </c>
      <c r="O54" s="7">
        <v>2.5609090909090906</v>
      </c>
      <c r="P54" s="7">
        <v>31</v>
      </c>
      <c r="Q54" s="7">
        <v>1</v>
      </c>
      <c r="R54" s="7">
        <v>2.5609090909090906</v>
      </c>
      <c r="S54" s="8">
        <v>43822365.350454554</v>
      </c>
      <c r="T54" s="8">
        <v>29479745.413181826</v>
      </c>
      <c r="U54" s="8">
        <v>36651055.38227272</v>
      </c>
      <c r="V54" s="7">
        <v>4.9854545454545445</v>
      </c>
      <c r="W54" s="7">
        <v>4.7345454545454544</v>
      </c>
      <c r="X54" s="7">
        <v>9.0774999999999988</v>
      </c>
      <c r="Y54" s="7">
        <v>9.6199999999999992</v>
      </c>
      <c r="Z54" s="13">
        <v>42169.272700000001</v>
      </c>
      <c r="AA54" s="13">
        <v>165909137.77270001</v>
      </c>
      <c r="AB54" s="13">
        <v>42119.727299999999</v>
      </c>
      <c r="AC54" s="13">
        <v>165711379.86359999</v>
      </c>
      <c r="AD54" s="13">
        <v>94447.090899999996</v>
      </c>
      <c r="AE54" s="13">
        <v>371435978.86360002</v>
      </c>
    </row>
    <row r="55" spans="2:31" ht="30" customHeight="1" x14ac:dyDescent="0.15">
      <c r="B55" s="12">
        <v>1479</v>
      </c>
      <c r="C55" s="11" t="s">
        <v>3</v>
      </c>
      <c r="D55" s="11" t="s">
        <v>0</v>
      </c>
      <c r="E55" s="10" t="s">
        <v>375</v>
      </c>
      <c r="F55" s="8">
        <v>1.5909090909090908</v>
      </c>
      <c r="G55" s="8">
        <v>56764.545454545456</v>
      </c>
      <c r="H55" s="9">
        <v>35960.454545454544</v>
      </c>
      <c r="I55" s="9">
        <v>10</v>
      </c>
      <c r="J55" s="7">
        <v>20000</v>
      </c>
      <c r="K55" s="7">
        <v>2.74</v>
      </c>
      <c r="L55" s="7">
        <v>10927.097727272727</v>
      </c>
      <c r="M55" s="7">
        <v>36790</v>
      </c>
      <c r="N55" s="7">
        <v>10</v>
      </c>
      <c r="O55" s="7">
        <v>16502.220454545455</v>
      </c>
      <c r="P55" s="7">
        <v>14679</v>
      </c>
      <c r="Q55" s="7">
        <v>1</v>
      </c>
      <c r="R55" s="7">
        <v>7598.3977272727288</v>
      </c>
      <c r="S55" s="8">
        <v>3357603.7199999993</v>
      </c>
      <c r="T55" s="8">
        <v>3403456.1422727271</v>
      </c>
      <c r="U55" s="8">
        <v>3380529.9295454542</v>
      </c>
      <c r="V55" s="7" t="s">
        <v>1</v>
      </c>
      <c r="W55" s="7" t="s">
        <v>1</v>
      </c>
      <c r="X55" s="7" t="s">
        <v>1</v>
      </c>
      <c r="Y55" s="7" t="s">
        <v>1</v>
      </c>
      <c r="Z55" s="13">
        <v>0</v>
      </c>
      <c r="AA55" s="13">
        <v>0</v>
      </c>
      <c r="AB55" s="13">
        <v>0</v>
      </c>
      <c r="AC55" s="13">
        <v>0</v>
      </c>
      <c r="AD55" s="13">
        <v>0</v>
      </c>
      <c r="AE55" s="13">
        <v>0</v>
      </c>
    </row>
    <row r="56" spans="2:31" ht="30" customHeight="1" x14ac:dyDescent="0.15">
      <c r="B56" s="12">
        <v>1480</v>
      </c>
      <c r="C56" s="11" t="s">
        <v>3</v>
      </c>
      <c r="D56" s="11" t="s">
        <v>0</v>
      </c>
      <c r="E56" s="10" t="s">
        <v>374</v>
      </c>
      <c r="F56" s="8">
        <v>80.727272727272734</v>
      </c>
      <c r="G56" s="8">
        <v>2313434.3181818184</v>
      </c>
      <c r="H56" s="9">
        <v>28380.454545454544</v>
      </c>
      <c r="I56" s="9">
        <v>5</v>
      </c>
      <c r="J56" s="7">
        <v>20000</v>
      </c>
      <c r="K56" s="7">
        <v>1.74</v>
      </c>
      <c r="L56" s="7">
        <v>150.87454545454545</v>
      </c>
      <c r="M56" s="7">
        <v>32000</v>
      </c>
      <c r="N56" s="7">
        <v>5</v>
      </c>
      <c r="O56" s="7">
        <v>269.75863636363641</v>
      </c>
      <c r="P56" s="7">
        <v>14200</v>
      </c>
      <c r="Q56" s="7">
        <v>1</v>
      </c>
      <c r="R56" s="7">
        <v>100.62136363636364</v>
      </c>
      <c r="S56" s="8">
        <v>5241150.6372727277</v>
      </c>
      <c r="T56" s="8">
        <v>6882450.0086363619</v>
      </c>
      <c r="U56" s="8">
        <v>6061800.3231818173</v>
      </c>
      <c r="V56" s="7" t="s">
        <v>1</v>
      </c>
      <c r="W56" s="7" t="s">
        <v>1</v>
      </c>
      <c r="X56" s="7" t="s">
        <v>1</v>
      </c>
      <c r="Y56" s="7" t="s">
        <v>1</v>
      </c>
      <c r="Z56" s="13">
        <v>0</v>
      </c>
      <c r="AA56" s="13">
        <v>0</v>
      </c>
      <c r="AB56" s="13">
        <v>0</v>
      </c>
      <c r="AC56" s="13">
        <v>0</v>
      </c>
      <c r="AD56" s="13">
        <v>0.2273</v>
      </c>
      <c r="AE56" s="13">
        <v>6300</v>
      </c>
    </row>
    <row r="57" spans="2:31" ht="30" customHeight="1" x14ac:dyDescent="0.15">
      <c r="B57" s="12">
        <v>1481</v>
      </c>
      <c r="C57" s="11" t="s">
        <v>3</v>
      </c>
      <c r="D57" s="11" t="s">
        <v>0</v>
      </c>
      <c r="E57" s="10" t="s">
        <v>373</v>
      </c>
      <c r="F57" s="8">
        <v>33.5</v>
      </c>
      <c r="G57" s="8">
        <v>98366.5</v>
      </c>
      <c r="H57" s="9">
        <v>2906.7727272727275</v>
      </c>
      <c r="I57" s="9">
        <v>1</v>
      </c>
      <c r="J57" s="7">
        <v>831.15</v>
      </c>
      <c r="K57" s="7">
        <v>3.34</v>
      </c>
      <c r="L57" s="7">
        <v>24.457272727272724</v>
      </c>
      <c r="M57" s="7">
        <v>239</v>
      </c>
      <c r="N57" s="7">
        <v>1</v>
      </c>
      <c r="O57" s="7">
        <v>7.1086363636363634</v>
      </c>
      <c r="P57" s="7">
        <v>239</v>
      </c>
      <c r="Q57" s="7">
        <v>1</v>
      </c>
      <c r="R57" s="7">
        <v>7.1086363636363634</v>
      </c>
      <c r="S57" s="8">
        <v>3493602.7109090905</v>
      </c>
      <c r="T57" s="8">
        <v>2338946.290909091</v>
      </c>
      <c r="U57" s="8">
        <v>2916274.5009090914</v>
      </c>
      <c r="V57" s="7" t="s">
        <v>1</v>
      </c>
      <c r="W57" s="7" t="s">
        <v>1</v>
      </c>
      <c r="X57" s="7" t="s">
        <v>1</v>
      </c>
      <c r="Y57" s="7" t="s">
        <v>1</v>
      </c>
      <c r="Z57" s="13">
        <v>0</v>
      </c>
      <c r="AA57" s="13">
        <v>0</v>
      </c>
      <c r="AB57" s="13">
        <v>0</v>
      </c>
      <c r="AC57" s="13">
        <v>0</v>
      </c>
      <c r="AD57" s="13">
        <v>5.4545000000000003</v>
      </c>
      <c r="AE57" s="13">
        <v>15660.5455</v>
      </c>
    </row>
    <row r="58" spans="2:31" ht="30" customHeight="1" x14ac:dyDescent="0.15">
      <c r="B58" s="12">
        <v>1482</v>
      </c>
      <c r="C58" s="11" t="s">
        <v>3</v>
      </c>
      <c r="D58" s="11" t="s">
        <v>3</v>
      </c>
      <c r="E58" s="10" t="s">
        <v>372</v>
      </c>
      <c r="F58" s="8">
        <v>66048</v>
      </c>
      <c r="G58" s="8">
        <v>107989157.95454545</v>
      </c>
      <c r="H58" s="9">
        <v>1633.0454545454545</v>
      </c>
      <c r="I58" s="9">
        <v>1</v>
      </c>
      <c r="J58" s="7">
        <v>54.52</v>
      </c>
      <c r="K58" s="7">
        <v>6.01</v>
      </c>
      <c r="L58" s="7">
        <v>7.3940909090909086</v>
      </c>
      <c r="M58" s="7">
        <v>9</v>
      </c>
      <c r="N58" s="7">
        <v>1</v>
      </c>
      <c r="O58" s="7">
        <v>1.2036363636363634</v>
      </c>
      <c r="P58" s="7">
        <v>9</v>
      </c>
      <c r="Q58" s="7">
        <v>1</v>
      </c>
      <c r="R58" s="7">
        <v>1.2036363636363634</v>
      </c>
      <c r="S58" s="8">
        <v>103027018.38272728</v>
      </c>
      <c r="T58" s="8">
        <v>56732222.625454545</v>
      </c>
      <c r="U58" s="8">
        <v>79879620.504545435</v>
      </c>
      <c r="V58" s="7">
        <v>7.6245000000000003</v>
      </c>
      <c r="W58" s="7">
        <v>6.29</v>
      </c>
      <c r="X58" s="7" t="s">
        <v>1</v>
      </c>
      <c r="Y58" s="7" t="s">
        <v>1</v>
      </c>
      <c r="Z58" s="13">
        <v>285778.18180000002</v>
      </c>
      <c r="AA58" s="13">
        <v>464648133.72729999</v>
      </c>
      <c r="AB58" s="13">
        <v>284937.27269999997</v>
      </c>
      <c r="AC58" s="13">
        <v>463282786</v>
      </c>
      <c r="AD58" s="13">
        <v>7119.9090999999999</v>
      </c>
      <c r="AE58" s="13">
        <v>11693689</v>
      </c>
    </row>
    <row r="59" spans="2:31" ht="30" customHeight="1" x14ac:dyDescent="0.15">
      <c r="B59" s="12">
        <v>1483</v>
      </c>
      <c r="C59" s="11" t="s">
        <v>3</v>
      </c>
      <c r="D59" s="11" t="s">
        <v>0</v>
      </c>
      <c r="E59" s="10" t="s">
        <v>371</v>
      </c>
      <c r="F59" s="8">
        <v>59.863636363636367</v>
      </c>
      <c r="G59" s="8">
        <v>174021</v>
      </c>
      <c r="H59" s="9">
        <v>2916</v>
      </c>
      <c r="I59" s="9">
        <v>1</v>
      </c>
      <c r="J59" s="7">
        <v>869.56</v>
      </c>
      <c r="K59" s="7">
        <v>3.32</v>
      </c>
      <c r="L59" s="7">
        <v>15.536363636363633</v>
      </c>
      <c r="M59" s="7">
        <v>250</v>
      </c>
      <c r="N59" s="7">
        <v>1</v>
      </c>
      <c r="O59" s="7">
        <v>4.5049999999999999</v>
      </c>
      <c r="P59" s="7">
        <v>250</v>
      </c>
      <c r="Q59" s="7">
        <v>1</v>
      </c>
      <c r="R59" s="7">
        <v>4.5049999999999999</v>
      </c>
      <c r="S59" s="8">
        <v>2978450.792727273</v>
      </c>
      <c r="T59" s="8">
        <v>6178782.7036363641</v>
      </c>
      <c r="U59" s="8">
        <v>4578616.7477272721</v>
      </c>
      <c r="V59" s="7" t="s">
        <v>1</v>
      </c>
      <c r="W59" s="7" t="s">
        <v>1</v>
      </c>
      <c r="X59" s="7" t="s">
        <v>1</v>
      </c>
      <c r="Y59" s="7" t="s">
        <v>1</v>
      </c>
      <c r="Z59" s="13">
        <v>0</v>
      </c>
      <c r="AA59" s="13">
        <v>0</v>
      </c>
      <c r="AB59" s="13">
        <v>0</v>
      </c>
      <c r="AC59" s="13">
        <v>0</v>
      </c>
      <c r="AD59" s="13">
        <v>0</v>
      </c>
      <c r="AE59" s="13">
        <v>0</v>
      </c>
    </row>
    <row r="60" spans="2:31" ht="30" customHeight="1" x14ac:dyDescent="0.15">
      <c r="B60" s="12">
        <v>1484</v>
      </c>
      <c r="C60" s="11" t="s">
        <v>3</v>
      </c>
      <c r="D60" s="11" t="s">
        <v>3</v>
      </c>
      <c r="E60" s="10" t="s">
        <v>370</v>
      </c>
      <c r="F60" s="8">
        <v>532.72727272727275</v>
      </c>
      <c r="G60" s="8">
        <v>1535207.7272727273</v>
      </c>
      <c r="H60" s="9">
        <v>2868.5</v>
      </c>
      <c r="I60" s="9">
        <v>0.5</v>
      </c>
      <c r="J60" s="7">
        <v>20000</v>
      </c>
      <c r="K60" s="7">
        <v>1.69</v>
      </c>
      <c r="L60" s="7">
        <v>469.84636363636361</v>
      </c>
      <c r="M60" s="7">
        <v>2956.5</v>
      </c>
      <c r="N60" s="7">
        <v>0.5</v>
      </c>
      <c r="O60" s="7">
        <v>67.992727272727279</v>
      </c>
      <c r="P60" s="7">
        <v>13913</v>
      </c>
      <c r="Q60" s="7">
        <v>1</v>
      </c>
      <c r="R60" s="7">
        <v>315.95409090909084</v>
      </c>
      <c r="S60" s="8">
        <v>5730498.1359090907</v>
      </c>
      <c r="T60" s="8">
        <v>4384835.1995454542</v>
      </c>
      <c r="U60" s="8">
        <v>5057666.668181818</v>
      </c>
      <c r="V60" s="7" t="s">
        <v>1</v>
      </c>
      <c r="W60" s="7" t="s">
        <v>1</v>
      </c>
      <c r="X60" s="7" t="s">
        <v>1</v>
      </c>
      <c r="Y60" s="7" t="s">
        <v>1</v>
      </c>
      <c r="Z60" s="13">
        <v>0</v>
      </c>
      <c r="AA60" s="13">
        <v>0</v>
      </c>
      <c r="AB60" s="13">
        <v>0</v>
      </c>
      <c r="AC60" s="13">
        <v>0</v>
      </c>
      <c r="AD60" s="13">
        <v>0</v>
      </c>
      <c r="AE60" s="13">
        <v>0</v>
      </c>
    </row>
    <row r="61" spans="2:31" ht="30" customHeight="1" x14ac:dyDescent="0.15">
      <c r="B61" s="12">
        <v>1485</v>
      </c>
      <c r="C61" s="11" t="s">
        <v>3</v>
      </c>
      <c r="D61" s="11" t="s">
        <v>3</v>
      </c>
      <c r="E61" s="10" t="s">
        <v>369</v>
      </c>
      <c r="F61" s="8">
        <v>1.1818181818181819</v>
      </c>
      <c r="G61" s="8">
        <v>49181.818181818184</v>
      </c>
      <c r="H61" s="9">
        <v>41882.727272727272</v>
      </c>
      <c r="I61" s="9">
        <v>10</v>
      </c>
      <c r="J61" s="7">
        <v>20000</v>
      </c>
      <c r="K61" s="7">
        <v>6.97</v>
      </c>
      <c r="L61" s="7">
        <v>3080.1627272727274</v>
      </c>
      <c r="M61" s="7">
        <v>41060</v>
      </c>
      <c r="N61" s="7">
        <v>30</v>
      </c>
      <c r="O61" s="7">
        <v>7275.8972727272712</v>
      </c>
      <c r="P61" s="7">
        <v>15106</v>
      </c>
      <c r="Q61" s="7">
        <v>3</v>
      </c>
      <c r="R61" s="7">
        <v>1941.8345454545452</v>
      </c>
      <c r="S61" s="8">
        <v>2248417.9945454546</v>
      </c>
      <c r="T61" s="8">
        <v>1849620.2345454544</v>
      </c>
      <c r="U61" s="8">
        <v>2049019.1140909097</v>
      </c>
      <c r="V61" s="7" t="s">
        <v>1</v>
      </c>
      <c r="W61" s="7" t="s">
        <v>1</v>
      </c>
      <c r="X61" s="7" t="s">
        <v>1</v>
      </c>
      <c r="Y61" s="7" t="s">
        <v>1</v>
      </c>
      <c r="Z61" s="13">
        <v>0</v>
      </c>
      <c r="AA61" s="13">
        <v>0</v>
      </c>
      <c r="AB61" s="13">
        <v>0</v>
      </c>
      <c r="AC61" s="13">
        <v>0</v>
      </c>
      <c r="AD61" s="13">
        <v>0</v>
      </c>
      <c r="AE61" s="13">
        <v>0</v>
      </c>
    </row>
    <row r="62" spans="2:31" ht="30" customHeight="1" x14ac:dyDescent="0.15">
      <c r="B62" s="12">
        <v>1486</v>
      </c>
      <c r="C62" s="11" t="s">
        <v>3</v>
      </c>
      <c r="D62" s="11" t="s">
        <v>3</v>
      </c>
      <c r="E62" s="10" t="s">
        <v>368</v>
      </c>
      <c r="F62" s="8">
        <v>1354</v>
      </c>
      <c r="G62" s="8">
        <v>30723184.09090909</v>
      </c>
      <c r="H62" s="9">
        <v>22631.136363636364</v>
      </c>
      <c r="I62" s="9">
        <v>5</v>
      </c>
      <c r="J62" s="7">
        <v>146.78</v>
      </c>
      <c r="K62" s="7">
        <v>2.1800000000000002</v>
      </c>
      <c r="L62" s="7">
        <v>9.3800000000000026</v>
      </c>
      <c r="M62" s="7">
        <v>335</v>
      </c>
      <c r="N62" s="7">
        <v>5</v>
      </c>
      <c r="O62" s="7">
        <v>21.235000000000007</v>
      </c>
      <c r="P62" s="7">
        <v>67</v>
      </c>
      <c r="Q62" s="7">
        <v>1</v>
      </c>
      <c r="R62" s="7">
        <v>4.2431818181818182</v>
      </c>
      <c r="S62" s="8">
        <v>183967215.56409091</v>
      </c>
      <c r="T62" s="8">
        <v>206208526.48454544</v>
      </c>
      <c r="U62" s="8">
        <v>195087871.02318186</v>
      </c>
      <c r="V62" s="7">
        <v>6.1670000000000007</v>
      </c>
      <c r="W62" s="7">
        <v>10.922727272727272</v>
      </c>
      <c r="X62" s="7" t="s">
        <v>1</v>
      </c>
      <c r="Y62" s="7" t="s">
        <v>1</v>
      </c>
      <c r="Z62" s="13">
        <v>4261.7272999999996</v>
      </c>
      <c r="AA62" s="13">
        <v>97320475</v>
      </c>
      <c r="AB62" s="13">
        <v>4261.3635999999997</v>
      </c>
      <c r="AC62" s="13">
        <v>97312320.454500005</v>
      </c>
      <c r="AD62" s="13">
        <v>6.5454999999999997</v>
      </c>
      <c r="AE62" s="13">
        <v>147937.36360000001</v>
      </c>
    </row>
    <row r="63" spans="2:31" ht="30" customHeight="1" x14ac:dyDescent="0.15">
      <c r="B63" s="12">
        <v>1487</v>
      </c>
      <c r="C63" s="11" t="s">
        <v>3</v>
      </c>
      <c r="D63" s="11" t="s">
        <v>3</v>
      </c>
      <c r="E63" s="10" t="s">
        <v>367</v>
      </c>
      <c r="F63" s="8">
        <v>2505.9545454545455</v>
      </c>
      <c r="G63" s="8">
        <v>31819545.227272727</v>
      </c>
      <c r="H63" s="9">
        <v>12568.636363636364</v>
      </c>
      <c r="I63" s="9">
        <v>5</v>
      </c>
      <c r="J63" s="7">
        <v>54.79</v>
      </c>
      <c r="K63" s="7">
        <v>3.87</v>
      </c>
      <c r="L63" s="7">
        <v>7.418181818181818</v>
      </c>
      <c r="M63" s="7">
        <v>70</v>
      </c>
      <c r="N63" s="7">
        <v>5</v>
      </c>
      <c r="O63" s="7">
        <v>9.3299999999999983</v>
      </c>
      <c r="P63" s="7">
        <v>14</v>
      </c>
      <c r="Q63" s="7">
        <v>1</v>
      </c>
      <c r="R63" s="7">
        <v>1.8622727272727275</v>
      </c>
      <c r="S63" s="8">
        <v>307672464.76227278</v>
      </c>
      <c r="T63" s="8">
        <v>87951063.170000002</v>
      </c>
      <c r="U63" s="8">
        <v>197811763.96681815</v>
      </c>
      <c r="V63" s="7">
        <v>8.3981249999999985</v>
      </c>
      <c r="W63" s="7">
        <v>16.275238095238098</v>
      </c>
      <c r="X63" s="7">
        <v>8.1133333333333333</v>
      </c>
      <c r="Y63" s="7">
        <v>7.68</v>
      </c>
      <c r="Z63" s="13">
        <v>12500.136399999999</v>
      </c>
      <c r="AA63" s="13">
        <v>156402551.27270001</v>
      </c>
      <c r="AB63" s="13">
        <v>6972.7272999999996</v>
      </c>
      <c r="AC63" s="13">
        <v>87475263.181799993</v>
      </c>
      <c r="AD63" s="13">
        <v>8006.8181999999997</v>
      </c>
      <c r="AE63" s="13">
        <v>99845372.318200007</v>
      </c>
    </row>
    <row r="64" spans="2:31" ht="30" customHeight="1" x14ac:dyDescent="0.15">
      <c r="B64" s="12">
        <v>1488</v>
      </c>
      <c r="C64" s="11" t="s">
        <v>3</v>
      </c>
      <c r="D64" s="11" t="s">
        <v>3</v>
      </c>
      <c r="E64" s="10" t="s">
        <v>366</v>
      </c>
      <c r="F64" s="8">
        <v>70120.863636363632</v>
      </c>
      <c r="G64" s="8">
        <v>132134864.77272727</v>
      </c>
      <c r="H64" s="9">
        <v>1873.4545454545455</v>
      </c>
      <c r="I64" s="9">
        <v>1</v>
      </c>
      <c r="J64" s="7">
        <v>38.03</v>
      </c>
      <c r="K64" s="7">
        <v>5.16</v>
      </c>
      <c r="L64" s="7">
        <v>7.6290909090909089</v>
      </c>
      <c r="M64" s="7">
        <v>7</v>
      </c>
      <c r="N64" s="7">
        <v>1</v>
      </c>
      <c r="O64" s="7">
        <v>1.4245454545454546</v>
      </c>
      <c r="P64" s="7">
        <v>7</v>
      </c>
      <c r="Q64" s="7">
        <v>1</v>
      </c>
      <c r="R64" s="7">
        <v>1.4245454545454546</v>
      </c>
      <c r="S64" s="8">
        <v>48383318.030454546</v>
      </c>
      <c r="T64" s="8">
        <v>52777010.220909074</v>
      </c>
      <c r="U64" s="8">
        <v>50580164.124999993</v>
      </c>
      <c r="V64" s="7">
        <v>5.4059090909090921</v>
      </c>
      <c r="W64" s="7">
        <v>5.6990909090909092</v>
      </c>
      <c r="X64" s="7" t="s">
        <v>1</v>
      </c>
      <c r="Y64" s="7" t="s">
        <v>1</v>
      </c>
      <c r="Z64" s="13">
        <v>50405.818200000002</v>
      </c>
      <c r="AA64" s="13">
        <v>95154838</v>
      </c>
      <c r="AB64" s="13">
        <v>27579</v>
      </c>
      <c r="AC64" s="13">
        <v>52268688.636399999</v>
      </c>
      <c r="AD64" s="13">
        <v>87686.818199999994</v>
      </c>
      <c r="AE64" s="13">
        <v>164764745.04550001</v>
      </c>
    </row>
    <row r="65" spans="2:31" ht="30" customHeight="1" x14ac:dyDescent="0.15">
      <c r="B65" s="12">
        <v>1489</v>
      </c>
      <c r="C65" s="11" t="s">
        <v>3</v>
      </c>
      <c r="D65" s="11" t="s">
        <v>0</v>
      </c>
      <c r="E65" s="10" t="s">
        <v>365</v>
      </c>
      <c r="F65" s="8">
        <v>420335.63636363635</v>
      </c>
      <c r="G65" s="8">
        <v>968982143.81818187</v>
      </c>
      <c r="H65" s="9">
        <v>2295.090909090909</v>
      </c>
      <c r="I65" s="9">
        <v>1</v>
      </c>
      <c r="J65" s="7">
        <v>29.81</v>
      </c>
      <c r="K65" s="7">
        <v>4.17</v>
      </c>
      <c r="L65" s="7">
        <v>5.2977272727272728</v>
      </c>
      <c r="M65" s="7">
        <v>7</v>
      </c>
      <c r="N65" s="7">
        <v>1</v>
      </c>
      <c r="O65" s="7">
        <v>1.2118181818181812</v>
      </c>
      <c r="P65" s="7">
        <v>7</v>
      </c>
      <c r="Q65" s="7">
        <v>1</v>
      </c>
      <c r="R65" s="7">
        <v>1.2118181818181812</v>
      </c>
      <c r="S65" s="8">
        <v>38289608.705909088</v>
      </c>
      <c r="T65" s="8">
        <v>68903703.944545448</v>
      </c>
      <c r="U65" s="8">
        <v>53596656.325000018</v>
      </c>
      <c r="V65" s="7">
        <v>4.1113636363636363</v>
      </c>
      <c r="W65" s="7">
        <v>4.3590909090909093</v>
      </c>
      <c r="X65" s="7">
        <v>6.7072727272727271</v>
      </c>
      <c r="Y65" s="7">
        <v>8.6118181818181814</v>
      </c>
      <c r="Z65" s="13">
        <v>161286.7727</v>
      </c>
      <c r="AA65" s="13">
        <v>374475315.68180001</v>
      </c>
      <c r="AB65" s="13">
        <v>117613.6364</v>
      </c>
      <c r="AC65" s="13">
        <v>274313717.18180001</v>
      </c>
      <c r="AD65" s="13">
        <v>208843.13639999999</v>
      </c>
      <c r="AE65" s="13">
        <v>485301754.13639998</v>
      </c>
    </row>
    <row r="66" spans="2:31" ht="30" customHeight="1" x14ac:dyDescent="0.15">
      <c r="B66" s="12">
        <v>1490</v>
      </c>
      <c r="C66" s="11" t="s">
        <v>3</v>
      </c>
      <c r="D66" s="11" t="s">
        <v>0</v>
      </c>
      <c r="E66" s="10" t="s">
        <v>364</v>
      </c>
      <c r="F66" s="8">
        <v>7.4545454545454541</v>
      </c>
      <c r="G66" s="8">
        <v>55830.5</v>
      </c>
      <c r="H66" s="9">
        <v>7430.909090909091</v>
      </c>
      <c r="I66" s="9">
        <v>1</v>
      </c>
      <c r="J66" s="7">
        <v>20000</v>
      </c>
      <c r="K66" s="7">
        <v>1.33</v>
      </c>
      <c r="L66" s="7">
        <v>448.78272727272724</v>
      </c>
      <c r="M66" s="7">
        <v>8600</v>
      </c>
      <c r="N66" s="7">
        <v>1</v>
      </c>
      <c r="O66" s="7">
        <v>228.87954545454548</v>
      </c>
      <c r="P66" s="7">
        <v>8600</v>
      </c>
      <c r="Q66" s="7">
        <v>1</v>
      </c>
      <c r="R66" s="7">
        <v>228.88000000000002</v>
      </c>
      <c r="S66" s="8">
        <v>1729529.2631818177</v>
      </c>
      <c r="T66" s="8">
        <v>662036.57545454567</v>
      </c>
      <c r="U66" s="8">
        <v>1195782.919090909</v>
      </c>
      <c r="V66" s="7" t="s">
        <v>1</v>
      </c>
      <c r="W66" s="7" t="s">
        <v>1</v>
      </c>
      <c r="X66" s="7" t="s">
        <v>1</v>
      </c>
      <c r="Y66" s="7" t="s">
        <v>1</v>
      </c>
      <c r="Z66" s="13">
        <v>0</v>
      </c>
      <c r="AA66" s="13">
        <v>0</v>
      </c>
      <c r="AB66" s="13">
        <v>0</v>
      </c>
      <c r="AC66" s="13">
        <v>0</v>
      </c>
      <c r="AD66" s="13">
        <v>0</v>
      </c>
      <c r="AE66" s="13">
        <v>0</v>
      </c>
    </row>
    <row r="67" spans="2:31" ht="30" customHeight="1" x14ac:dyDescent="0.15">
      <c r="B67" s="12">
        <v>1493</v>
      </c>
      <c r="C67" s="11" t="s">
        <v>3</v>
      </c>
      <c r="D67" s="11" t="s">
        <v>3</v>
      </c>
      <c r="E67" s="10" t="s">
        <v>363</v>
      </c>
      <c r="F67" s="8">
        <v>1648.3181818181818</v>
      </c>
      <c r="G67" s="8">
        <v>31944514.09090909</v>
      </c>
      <c r="H67" s="9">
        <v>19839.090909090908</v>
      </c>
      <c r="I67" s="9">
        <v>5</v>
      </c>
      <c r="J67" s="7">
        <v>207.1</v>
      </c>
      <c r="K67" s="7">
        <v>2.44</v>
      </c>
      <c r="L67" s="7">
        <v>24.388636363636365</v>
      </c>
      <c r="M67" s="7">
        <v>420</v>
      </c>
      <c r="N67" s="7">
        <v>5</v>
      </c>
      <c r="O67" s="7">
        <v>48.632272727272742</v>
      </c>
      <c r="P67" s="7">
        <v>84</v>
      </c>
      <c r="Q67" s="7">
        <v>1</v>
      </c>
      <c r="R67" s="7">
        <v>9.723636363636361</v>
      </c>
      <c r="S67" s="8">
        <v>5394615.1745454557</v>
      </c>
      <c r="T67" s="8">
        <v>3241811.8249999997</v>
      </c>
      <c r="U67" s="8">
        <v>4318213.5</v>
      </c>
      <c r="V67" s="7" t="s">
        <v>1</v>
      </c>
      <c r="W67" s="7">
        <v>13.14</v>
      </c>
      <c r="X67" s="7" t="s">
        <v>1</v>
      </c>
      <c r="Y67" s="7" t="s">
        <v>1</v>
      </c>
      <c r="Z67" s="13">
        <v>0</v>
      </c>
      <c r="AA67" s="13">
        <v>0</v>
      </c>
      <c r="AB67" s="13">
        <v>0</v>
      </c>
      <c r="AC67" s="13">
        <v>0</v>
      </c>
      <c r="AD67" s="13">
        <v>0.45450000000000002</v>
      </c>
      <c r="AE67" s="13">
        <v>8866.9091000000008</v>
      </c>
    </row>
    <row r="68" spans="2:31" ht="30" customHeight="1" x14ac:dyDescent="0.15">
      <c r="B68" s="12">
        <v>1494</v>
      </c>
      <c r="C68" s="11" t="s">
        <v>3</v>
      </c>
      <c r="D68" s="11" t="s">
        <v>3</v>
      </c>
      <c r="E68" s="10" t="s">
        <v>362</v>
      </c>
      <c r="F68" s="8">
        <v>724.09090909090912</v>
      </c>
      <c r="G68" s="8">
        <v>24066927.727272727</v>
      </c>
      <c r="H68" s="9">
        <v>33146.818181818184</v>
      </c>
      <c r="I68" s="9">
        <v>10</v>
      </c>
      <c r="J68" s="7">
        <v>87.15</v>
      </c>
      <c r="K68" s="7">
        <v>2.94</v>
      </c>
      <c r="L68" s="7">
        <v>7.0050000000000008</v>
      </c>
      <c r="M68" s="7">
        <v>290</v>
      </c>
      <c r="N68" s="7">
        <v>10</v>
      </c>
      <c r="O68" s="7">
        <v>23.230909090909087</v>
      </c>
      <c r="P68" s="7">
        <v>29</v>
      </c>
      <c r="Q68" s="7">
        <v>1</v>
      </c>
      <c r="R68" s="7">
        <v>2.3181818181818183</v>
      </c>
      <c r="S68" s="8">
        <v>11485210.192727275</v>
      </c>
      <c r="T68" s="8">
        <v>12476144.560000001</v>
      </c>
      <c r="U68" s="8">
        <v>11980677.376818186</v>
      </c>
      <c r="V68" s="7">
        <v>4.9715000000000007</v>
      </c>
      <c r="W68" s="7">
        <v>5.38</v>
      </c>
      <c r="X68" s="7" t="s">
        <v>1</v>
      </c>
      <c r="Y68" s="7" t="s">
        <v>1</v>
      </c>
      <c r="Z68" s="13">
        <v>1141.1818000000001</v>
      </c>
      <c r="AA68" s="13">
        <v>37933848.1818</v>
      </c>
      <c r="AB68" s="13">
        <v>1140.9091000000001</v>
      </c>
      <c r="AC68" s="13">
        <v>37924712.727300003</v>
      </c>
      <c r="AD68" s="13">
        <v>2451.2727</v>
      </c>
      <c r="AE68" s="13">
        <v>80655539.636399999</v>
      </c>
    </row>
    <row r="69" spans="2:31" ht="30" customHeight="1" x14ac:dyDescent="0.15">
      <c r="B69" s="12">
        <v>1495</v>
      </c>
      <c r="C69" s="11" t="s">
        <v>0</v>
      </c>
      <c r="D69" s="11" t="s">
        <v>0</v>
      </c>
      <c r="E69" s="10" t="s">
        <v>361</v>
      </c>
      <c r="F69" s="8">
        <v>635.31818181818187</v>
      </c>
      <c r="G69" s="8">
        <v>6691374.3181818184</v>
      </c>
      <c r="H69" s="9">
        <v>10532.5</v>
      </c>
      <c r="I69" s="9">
        <v>5</v>
      </c>
      <c r="J69" s="7">
        <v>272.17</v>
      </c>
      <c r="K69" s="7">
        <v>4.54</v>
      </c>
      <c r="L69" s="7">
        <v>52.745909090909095</v>
      </c>
      <c r="M69" s="7">
        <v>290</v>
      </c>
      <c r="N69" s="7">
        <v>5</v>
      </c>
      <c r="O69" s="7">
        <v>55.534090909090921</v>
      </c>
      <c r="P69" s="7">
        <v>58</v>
      </c>
      <c r="Q69" s="7">
        <v>1</v>
      </c>
      <c r="R69" s="7">
        <v>11.102727272727272</v>
      </c>
      <c r="S69" s="8">
        <v>321588.20090909087</v>
      </c>
      <c r="T69" s="8">
        <v>308640.93772727269</v>
      </c>
      <c r="U69" s="8">
        <v>315114.56909090909</v>
      </c>
      <c r="V69" s="7">
        <v>617.73</v>
      </c>
      <c r="W69" s="7">
        <v>602.19499999999994</v>
      </c>
      <c r="X69" s="7" t="s">
        <v>1</v>
      </c>
      <c r="Y69" s="7" t="s">
        <v>1</v>
      </c>
      <c r="Z69" s="13">
        <v>1.9544999999999999</v>
      </c>
      <c r="AA69" s="13">
        <v>20655.5455</v>
      </c>
      <c r="AB69" s="13">
        <v>0</v>
      </c>
      <c r="AC69" s="13">
        <v>0</v>
      </c>
      <c r="AD69" s="13">
        <v>7.6364000000000001</v>
      </c>
      <c r="AE69" s="13">
        <v>80407.545499999993</v>
      </c>
    </row>
    <row r="70" spans="2:31" ht="30" customHeight="1" x14ac:dyDescent="0.15">
      <c r="B70" s="12">
        <v>1496</v>
      </c>
      <c r="C70" s="11" t="s">
        <v>3</v>
      </c>
      <c r="D70" s="11" t="s">
        <v>3</v>
      </c>
      <c r="E70" s="10" t="s">
        <v>360</v>
      </c>
      <c r="F70" s="8">
        <v>29692.909090909092</v>
      </c>
      <c r="G70" s="8">
        <v>51396690.090909094</v>
      </c>
      <c r="H70" s="9">
        <v>1740.0454545454545</v>
      </c>
      <c r="I70" s="9">
        <v>1</v>
      </c>
      <c r="J70" s="7">
        <v>79.72</v>
      </c>
      <c r="K70" s="7">
        <v>5.65</v>
      </c>
      <c r="L70" s="7">
        <v>8.3468181818181808</v>
      </c>
      <c r="M70" s="7">
        <v>14</v>
      </c>
      <c r="N70" s="7">
        <v>1</v>
      </c>
      <c r="O70" s="7">
        <v>1.4463636363636363</v>
      </c>
      <c r="P70" s="7">
        <v>14</v>
      </c>
      <c r="Q70" s="7">
        <v>1</v>
      </c>
      <c r="R70" s="7">
        <v>1.4463636363636363</v>
      </c>
      <c r="S70" s="8">
        <v>15263595.631818186</v>
      </c>
      <c r="T70" s="8">
        <v>3187148.4340909095</v>
      </c>
      <c r="U70" s="8">
        <v>9225372.0331818182</v>
      </c>
      <c r="V70" s="7">
        <v>17.528181818181817</v>
      </c>
      <c r="W70" s="7">
        <v>11.336000000000002</v>
      </c>
      <c r="X70" s="7" t="s">
        <v>1</v>
      </c>
      <c r="Y70" s="7" t="s">
        <v>1</v>
      </c>
      <c r="Z70" s="13">
        <v>61591.318200000002</v>
      </c>
      <c r="AA70" s="13">
        <v>106565243.5455</v>
      </c>
      <c r="AB70" s="13">
        <v>61590.909099999997</v>
      </c>
      <c r="AC70" s="13">
        <v>106564522.7273</v>
      </c>
      <c r="AD70" s="13">
        <v>12223.909100000001</v>
      </c>
      <c r="AE70" s="13">
        <v>21097306.1818</v>
      </c>
    </row>
    <row r="71" spans="2:31" ht="30" customHeight="1" x14ac:dyDescent="0.15">
      <c r="B71" s="12">
        <v>1497</v>
      </c>
      <c r="C71" s="11" t="s">
        <v>3</v>
      </c>
      <c r="D71" s="11" t="s">
        <v>0</v>
      </c>
      <c r="E71" s="10" t="s">
        <v>359</v>
      </c>
      <c r="F71" s="8">
        <v>15665.09090909091</v>
      </c>
      <c r="G71" s="8">
        <v>28572751</v>
      </c>
      <c r="H71" s="9">
        <v>1823.4545454545455</v>
      </c>
      <c r="I71" s="9">
        <v>1</v>
      </c>
      <c r="J71" s="7">
        <v>55.21</v>
      </c>
      <c r="K71" s="7">
        <v>5.4</v>
      </c>
      <c r="L71" s="7">
        <v>6.9336363636363645</v>
      </c>
      <c r="M71" s="7">
        <v>10</v>
      </c>
      <c r="N71" s="7">
        <v>1</v>
      </c>
      <c r="O71" s="7">
        <v>1.2590909090909093</v>
      </c>
      <c r="P71" s="7">
        <v>10</v>
      </c>
      <c r="Q71" s="7">
        <v>1</v>
      </c>
      <c r="R71" s="7">
        <v>1.2590909090909093</v>
      </c>
      <c r="S71" s="8">
        <v>6011544.4313636376</v>
      </c>
      <c r="T71" s="8">
        <v>6197681.6422727285</v>
      </c>
      <c r="U71" s="8">
        <v>6104613.0363636352</v>
      </c>
      <c r="V71" s="7">
        <v>20.21</v>
      </c>
      <c r="W71" s="7">
        <v>22.200909090909093</v>
      </c>
      <c r="X71" s="7" t="s">
        <v>1</v>
      </c>
      <c r="Y71" s="7" t="s">
        <v>1</v>
      </c>
      <c r="Z71" s="13">
        <v>0</v>
      </c>
      <c r="AA71" s="13">
        <v>0</v>
      </c>
      <c r="AB71" s="13">
        <v>0</v>
      </c>
      <c r="AC71" s="13">
        <v>0</v>
      </c>
      <c r="AD71" s="13">
        <v>647.95450000000005</v>
      </c>
      <c r="AE71" s="13">
        <v>1180372.4091</v>
      </c>
    </row>
    <row r="72" spans="2:31" ht="30" customHeight="1" x14ac:dyDescent="0.15">
      <c r="B72" s="12">
        <v>1498</v>
      </c>
      <c r="C72" s="11" t="s">
        <v>3</v>
      </c>
      <c r="D72" s="11" t="s">
        <v>3</v>
      </c>
      <c r="E72" s="10" t="s">
        <v>358</v>
      </c>
      <c r="F72" s="8">
        <v>49</v>
      </c>
      <c r="G72" s="8">
        <v>1109630.2272727273</v>
      </c>
      <c r="H72" s="9">
        <v>22479.090909090908</v>
      </c>
      <c r="I72" s="9">
        <v>5</v>
      </c>
      <c r="J72" s="7">
        <v>1811.17</v>
      </c>
      <c r="K72" s="7">
        <v>2.12</v>
      </c>
      <c r="L72" s="7">
        <v>14.174545454545456</v>
      </c>
      <c r="M72" s="7">
        <v>3760</v>
      </c>
      <c r="N72" s="7">
        <v>5</v>
      </c>
      <c r="O72" s="7">
        <v>31.901363636363644</v>
      </c>
      <c r="P72" s="7">
        <v>752</v>
      </c>
      <c r="Q72" s="7">
        <v>1</v>
      </c>
      <c r="R72" s="7">
        <v>6.3772727272727279</v>
      </c>
      <c r="S72" s="8">
        <v>7446185.8018181827</v>
      </c>
      <c r="T72" s="8">
        <v>6486887.7477272721</v>
      </c>
      <c r="U72" s="8">
        <v>6966536.7740909094</v>
      </c>
      <c r="V72" s="7">
        <v>8.7133333333333329</v>
      </c>
      <c r="W72" s="7">
        <v>7.82</v>
      </c>
      <c r="X72" s="7" t="s">
        <v>1</v>
      </c>
      <c r="Y72" s="7" t="s">
        <v>1</v>
      </c>
      <c r="Z72" s="13">
        <v>954.59090000000003</v>
      </c>
      <c r="AA72" s="13">
        <v>22165758.4091</v>
      </c>
      <c r="AB72" s="13">
        <v>954.54549999999995</v>
      </c>
      <c r="AC72" s="13">
        <v>22164736.363600001</v>
      </c>
      <c r="AD72" s="13">
        <v>0.13639999999999999</v>
      </c>
      <c r="AE72" s="13">
        <v>3004.7727</v>
      </c>
    </row>
    <row r="73" spans="2:31" ht="30" customHeight="1" x14ac:dyDescent="0.15">
      <c r="B73" s="12">
        <v>1499</v>
      </c>
      <c r="C73" s="11" t="s">
        <v>3</v>
      </c>
      <c r="D73" s="11" t="s">
        <v>0</v>
      </c>
      <c r="E73" s="10" t="s">
        <v>357</v>
      </c>
      <c r="F73" s="8">
        <v>162.59090909090909</v>
      </c>
      <c r="G73" s="8">
        <v>1466544.7272727273</v>
      </c>
      <c r="H73" s="9">
        <v>9034.0909090909099</v>
      </c>
      <c r="I73" s="9">
        <v>1</v>
      </c>
      <c r="J73" s="7">
        <v>119.28</v>
      </c>
      <c r="K73" s="7">
        <v>1.1000000000000001</v>
      </c>
      <c r="L73" s="7">
        <v>19.505909090909089</v>
      </c>
      <c r="M73" s="7">
        <v>108</v>
      </c>
      <c r="N73" s="7">
        <v>1</v>
      </c>
      <c r="O73" s="7">
        <v>17.639545454545456</v>
      </c>
      <c r="P73" s="7">
        <v>108</v>
      </c>
      <c r="Q73" s="7">
        <v>1</v>
      </c>
      <c r="R73" s="7">
        <v>17.639545454545456</v>
      </c>
      <c r="S73" s="8">
        <v>6226593.3781818189</v>
      </c>
      <c r="T73" s="8">
        <v>848765.43181818177</v>
      </c>
      <c r="U73" s="8">
        <v>3537679.4049999998</v>
      </c>
      <c r="V73" s="7" t="s">
        <v>1</v>
      </c>
      <c r="W73" s="7" t="s">
        <v>1</v>
      </c>
      <c r="X73" s="7" t="s">
        <v>1</v>
      </c>
      <c r="Y73" s="7" t="s">
        <v>1</v>
      </c>
      <c r="Z73" s="13">
        <v>2.5455000000000001</v>
      </c>
      <c r="AA73" s="13">
        <v>22886.4545</v>
      </c>
      <c r="AB73" s="13">
        <v>0</v>
      </c>
      <c r="AC73" s="13">
        <v>0</v>
      </c>
      <c r="AD73" s="13">
        <v>3.2273000000000001</v>
      </c>
      <c r="AE73" s="13">
        <v>29074.681799999998</v>
      </c>
    </row>
    <row r="74" spans="2:31" ht="30" customHeight="1" x14ac:dyDescent="0.15">
      <c r="B74" s="12">
        <v>1540</v>
      </c>
      <c r="C74" s="11" t="s">
        <v>3</v>
      </c>
      <c r="D74" s="11" t="s">
        <v>0</v>
      </c>
      <c r="E74" s="10" t="s">
        <v>356</v>
      </c>
      <c r="F74" s="8">
        <v>296339.09090909088</v>
      </c>
      <c r="G74" s="8">
        <v>4391537200.454545</v>
      </c>
      <c r="H74" s="9">
        <v>14831.363636363636</v>
      </c>
      <c r="I74" s="9">
        <v>5</v>
      </c>
      <c r="J74" s="7">
        <v>41.12</v>
      </c>
      <c r="K74" s="7">
        <v>3.28</v>
      </c>
      <c r="L74" s="7">
        <v>3.497727272727273</v>
      </c>
      <c r="M74" s="7">
        <v>60</v>
      </c>
      <c r="N74" s="7">
        <v>5</v>
      </c>
      <c r="O74" s="7">
        <v>5.1827272727272735</v>
      </c>
      <c r="P74" s="7">
        <v>12</v>
      </c>
      <c r="Q74" s="7">
        <v>1</v>
      </c>
      <c r="R74" s="7">
        <v>1.0331818181818184</v>
      </c>
      <c r="S74" s="8">
        <v>50881047.37045455</v>
      </c>
      <c r="T74" s="8">
        <v>42270561.950909086</v>
      </c>
      <c r="U74" s="8">
        <v>46575804.660454541</v>
      </c>
      <c r="V74" s="7">
        <v>2.2231818181818181</v>
      </c>
      <c r="W74" s="7">
        <v>2.0572727272727271</v>
      </c>
      <c r="X74" s="7">
        <v>6.1840909090909095</v>
      </c>
      <c r="Y74" s="7">
        <v>5.8081818181818168</v>
      </c>
      <c r="Z74" s="13">
        <v>25223.5</v>
      </c>
      <c r="AA74" s="13">
        <v>377262151.86360002</v>
      </c>
      <c r="AB74" s="13">
        <v>0</v>
      </c>
      <c r="AC74" s="13">
        <v>0</v>
      </c>
      <c r="AD74" s="13">
        <v>257576.04550000001</v>
      </c>
      <c r="AE74" s="13">
        <v>3819769358.3635998</v>
      </c>
    </row>
    <row r="75" spans="2:31" ht="30" customHeight="1" x14ac:dyDescent="0.15">
      <c r="B75" s="12">
        <v>1541</v>
      </c>
      <c r="C75" s="11" t="s">
        <v>0</v>
      </c>
      <c r="D75" s="11" t="s">
        <v>0</v>
      </c>
      <c r="E75" s="10" t="s">
        <v>355</v>
      </c>
      <c r="F75" s="8">
        <v>77352.045454545456</v>
      </c>
      <c r="G75" s="8">
        <v>472656378.27272725</v>
      </c>
      <c r="H75" s="9">
        <v>6066.727272727273</v>
      </c>
      <c r="I75" s="9">
        <v>1</v>
      </c>
      <c r="J75" s="7">
        <v>112.42</v>
      </c>
      <c r="K75" s="7">
        <v>1.53</v>
      </c>
      <c r="L75" s="7">
        <v>6.53</v>
      </c>
      <c r="M75" s="7">
        <v>71</v>
      </c>
      <c r="N75" s="7">
        <v>1</v>
      </c>
      <c r="O75" s="7">
        <v>3.9590909090909094</v>
      </c>
      <c r="P75" s="7">
        <v>71</v>
      </c>
      <c r="Q75" s="7">
        <v>1</v>
      </c>
      <c r="R75" s="7">
        <v>3.9590909090909094</v>
      </c>
      <c r="S75" s="8">
        <v>1360639.9672727273</v>
      </c>
      <c r="T75" s="8">
        <v>703947.43227272737</v>
      </c>
      <c r="U75" s="8">
        <v>1032293.7004545453</v>
      </c>
      <c r="V75" s="7">
        <v>19.948181818181819</v>
      </c>
      <c r="W75" s="7">
        <v>24.873181818181816</v>
      </c>
      <c r="X75" s="7">
        <v>295.56000000000006</v>
      </c>
      <c r="Y75" s="7">
        <v>530.60777777777776</v>
      </c>
      <c r="Z75" s="13">
        <v>300</v>
      </c>
      <c r="AA75" s="13">
        <v>1837220.6817999999</v>
      </c>
      <c r="AB75" s="13">
        <v>0</v>
      </c>
      <c r="AC75" s="13">
        <v>0</v>
      </c>
      <c r="AD75" s="13">
        <v>21408.9545</v>
      </c>
      <c r="AE75" s="13">
        <v>130319409.0909</v>
      </c>
    </row>
    <row r="76" spans="2:31" ht="30" customHeight="1" x14ac:dyDescent="0.15">
      <c r="B76" s="12">
        <v>1542</v>
      </c>
      <c r="C76" s="11" t="s">
        <v>0</v>
      </c>
      <c r="D76" s="11" t="s">
        <v>0</v>
      </c>
      <c r="E76" s="10" t="s">
        <v>354</v>
      </c>
      <c r="F76" s="8">
        <v>37610.818181818184</v>
      </c>
      <c r="G76" s="8">
        <v>621645677.0454545</v>
      </c>
      <c r="H76" s="9">
        <v>16395.909090909092</v>
      </c>
      <c r="I76" s="9">
        <v>5</v>
      </c>
      <c r="J76" s="7">
        <v>68.23</v>
      </c>
      <c r="K76" s="7">
        <v>2.89</v>
      </c>
      <c r="L76" s="7">
        <v>4.338181818181817</v>
      </c>
      <c r="M76" s="7">
        <v>115</v>
      </c>
      <c r="N76" s="7">
        <v>5</v>
      </c>
      <c r="O76" s="7">
        <v>7.088636363636363</v>
      </c>
      <c r="P76" s="7">
        <v>23</v>
      </c>
      <c r="Q76" s="7">
        <v>1</v>
      </c>
      <c r="R76" s="7">
        <v>1.4140909090909091</v>
      </c>
      <c r="S76" s="8">
        <v>2716807.7568181823</v>
      </c>
      <c r="T76" s="8">
        <v>2266293.1954545453</v>
      </c>
      <c r="U76" s="8">
        <v>2491550.4759090915</v>
      </c>
      <c r="V76" s="7">
        <v>10.895909090909091</v>
      </c>
      <c r="W76" s="7">
        <v>13.445909090909094</v>
      </c>
      <c r="X76" s="7">
        <v>87.845454545454558</v>
      </c>
      <c r="Y76" s="7">
        <v>291.4018181818181</v>
      </c>
      <c r="Z76" s="13">
        <v>499.81819999999999</v>
      </c>
      <c r="AA76" s="13">
        <v>8177706.4090999998</v>
      </c>
      <c r="AB76" s="13">
        <v>0</v>
      </c>
      <c r="AC76" s="13">
        <v>0</v>
      </c>
      <c r="AD76" s="13">
        <v>20502.727299999999</v>
      </c>
      <c r="AE76" s="13">
        <v>344567580.86360002</v>
      </c>
    </row>
    <row r="77" spans="2:31" ht="30" customHeight="1" x14ac:dyDescent="0.15">
      <c r="B77" s="12">
        <v>1543</v>
      </c>
      <c r="C77" s="11" t="s">
        <v>0</v>
      </c>
      <c r="D77" s="11" t="s">
        <v>0</v>
      </c>
      <c r="E77" s="10" t="s">
        <v>353</v>
      </c>
      <c r="F77" s="8">
        <v>2101.590909090909</v>
      </c>
      <c r="G77" s="8">
        <v>106975895.45454545</v>
      </c>
      <c r="H77" s="9">
        <v>50011.818181818184</v>
      </c>
      <c r="I77" s="9">
        <v>10</v>
      </c>
      <c r="J77" s="7">
        <v>384.18</v>
      </c>
      <c r="K77" s="7">
        <v>1.79</v>
      </c>
      <c r="L77" s="7">
        <v>21.832272727272731</v>
      </c>
      <c r="M77" s="7">
        <v>2040</v>
      </c>
      <c r="N77" s="7">
        <v>10</v>
      </c>
      <c r="O77" s="7">
        <v>110.80909090909091</v>
      </c>
      <c r="P77" s="7">
        <v>204</v>
      </c>
      <c r="Q77" s="7">
        <v>1</v>
      </c>
      <c r="R77" s="7">
        <v>11.076363636363636</v>
      </c>
      <c r="S77" s="8">
        <v>388735.60636363627</v>
      </c>
      <c r="T77" s="8">
        <v>699509.15818181809</v>
      </c>
      <c r="U77" s="8">
        <v>544122.38181818195</v>
      </c>
      <c r="V77" s="7">
        <v>107.04545454545455</v>
      </c>
      <c r="W77" s="7">
        <v>174.43954545454545</v>
      </c>
      <c r="X77" s="7" t="s">
        <v>1</v>
      </c>
      <c r="Y77" s="7">
        <v>733.47249999999997</v>
      </c>
      <c r="Z77" s="13">
        <v>23.636399999999998</v>
      </c>
      <c r="AA77" s="13">
        <v>1235180.6364</v>
      </c>
      <c r="AB77" s="13">
        <v>0</v>
      </c>
      <c r="AC77" s="13">
        <v>0</v>
      </c>
      <c r="AD77" s="13">
        <v>239.36359999999999</v>
      </c>
      <c r="AE77" s="13">
        <v>12215487.863600001</v>
      </c>
    </row>
    <row r="78" spans="2:31" ht="30" customHeight="1" x14ac:dyDescent="0.15">
      <c r="B78" s="12">
        <v>1545</v>
      </c>
      <c r="C78" s="11" t="s">
        <v>3</v>
      </c>
      <c r="D78" s="11" t="s">
        <v>3</v>
      </c>
      <c r="E78" s="10" t="s">
        <v>352</v>
      </c>
      <c r="F78" s="8">
        <v>45782.954545454544</v>
      </c>
      <c r="G78" s="8">
        <v>1573660769.090909</v>
      </c>
      <c r="H78" s="9">
        <v>34163.181818181816</v>
      </c>
      <c r="I78" s="9">
        <v>10</v>
      </c>
      <c r="J78" s="7">
        <v>18.22</v>
      </c>
      <c r="K78" s="7">
        <v>2.79</v>
      </c>
      <c r="L78" s="7">
        <v>4.1250000000000009</v>
      </c>
      <c r="M78" s="7">
        <v>60</v>
      </c>
      <c r="N78" s="7">
        <v>10</v>
      </c>
      <c r="O78" s="7">
        <v>14.072272727272724</v>
      </c>
      <c r="P78" s="7">
        <v>6</v>
      </c>
      <c r="Q78" s="7">
        <v>1</v>
      </c>
      <c r="R78" s="7">
        <v>1.4022727272727276</v>
      </c>
      <c r="S78" s="8">
        <v>217450872.09727275</v>
      </c>
      <c r="T78" s="8">
        <v>246025198.34227276</v>
      </c>
      <c r="U78" s="8">
        <v>231738035.21999997</v>
      </c>
      <c r="V78" s="7">
        <v>2.5599999999999996</v>
      </c>
      <c r="W78" s="7">
        <v>2.5963636363636367</v>
      </c>
      <c r="X78" s="7">
        <v>3.1790476190476191</v>
      </c>
      <c r="Y78" s="7">
        <v>3.2804545454545462</v>
      </c>
      <c r="Z78" s="13">
        <v>858.95450000000005</v>
      </c>
      <c r="AA78" s="13">
        <v>29923146.3182</v>
      </c>
      <c r="AB78" s="13">
        <v>806.81820000000005</v>
      </c>
      <c r="AC78" s="13">
        <v>28103811.8182</v>
      </c>
      <c r="AD78" s="13">
        <v>4535</v>
      </c>
      <c r="AE78" s="13">
        <v>155557141.77270001</v>
      </c>
    </row>
    <row r="79" spans="2:31" ht="30" customHeight="1" x14ac:dyDescent="0.15">
      <c r="B79" s="12">
        <v>1546</v>
      </c>
      <c r="C79" s="11" t="s">
        <v>3</v>
      </c>
      <c r="D79" s="11" t="s">
        <v>3</v>
      </c>
      <c r="E79" s="10" t="s">
        <v>351</v>
      </c>
      <c r="F79" s="8">
        <v>2191.3636363636365</v>
      </c>
      <c r="G79" s="8">
        <v>140521028.18181819</v>
      </c>
      <c r="H79" s="9">
        <v>64098.181818181816</v>
      </c>
      <c r="I79" s="9">
        <v>10</v>
      </c>
      <c r="J79" s="7">
        <v>103.25</v>
      </c>
      <c r="K79" s="7">
        <v>1.52</v>
      </c>
      <c r="L79" s="7">
        <v>4.3122727272727266</v>
      </c>
      <c r="M79" s="7">
        <v>660</v>
      </c>
      <c r="N79" s="7">
        <v>10</v>
      </c>
      <c r="O79" s="7">
        <v>27.638181818181817</v>
      </c>
      <c r="P79" s="7">
        <v>66</v>
      </c>
      <c r="Q79" s="7">
        <v>1</v>
      </c>
      <c r="R79" s="7">
        <v>2.7590909090909088</v>
      </c>
      <c r="S79" s="8">
        <v>108369595.18590909</v>
      </c>
      <c r="T79" s="8">
        <v>106378220.43818182</v>
      </c>
      <c r="U79" s="8">
        <v>107373907.81136365</v>
      </c>
      <c r="V79" s="7">
        <v>2.6418181818181812</v>
      </c>
      <c r="W79" s="7">
        <v>2.8013636363636363</v>
      </c>
      <c r="X79" s="7">
        <v>3.4138888888888883</v>
      </c>
      <c r="Y79" s="7">
        <v>3.742727272727274</v>
      </c>
      <c r="Z79" s="13">
        <v>35.590899999999998</v>
      </c>
      <c r="AA79" s="13">
        <v>2269693.5909000002</v>
      </c>
      <c r="AB79" s="13">
        <v>0</v>
      </c>
      <c r="AC79" s="13">
        <v>0</v>
      </c>
      <c r="AD79" s="13">
        <v>478.63639999999998</v>
      </c>
      <c r="AE79" s="13">
        <v>30489688.045499999</v>
      </c>
    </row>
    <row r="80" spans="2:31" ht="30" customHeight="1" x14ac:dyDescent="0.15">
      <c r="B80" s="12">
        <v>1547</v>
      </c>
      <c r="C80" s="11" t="s">
        <v>3</v>
      </c>
      <c r="D80" s="11" t="s">
        <v>0</v>
      </c>
      <c r="E80" s="10" t="s">
        <v>350</v>
      </c>
      <c r="F80" s="8">
        <v>28486.045454545456</v>
      </c>
      <c r="G80" s="8">
        <v>286646072.5</v>
      </c>
      <c r="H80" s="9">
        <v>10049.045454545454</v>
      </c>
      <c r="I80" s="9">
        <v>1</v>
      </c>
      <c r="J80" s="7">
        <v>130.52000000000001</v>
      </c>
      <c r="K80" s="7">
        <v>1</v>
      </c>
      <c r="L80" s="7">
        <v>5.1940909090909093</v>
      </c>
      <c r="M80" s="7">
        <v>135</v>
      </c>
      <c r="N80" s="7">
        <v>1</v>
      </c>
      <c r="O80" s="7">
        <v>5.249090909090909</v>
      </c>
      <c r="P80" s="7">
        <v>112</v>
      </c>
      <c r="Q80" s="7">
        <v>1</v>
      </c>
      <c r="R80" s="7">
        <v>2.0745454545454542</v>
      </c>
      <c r="S80" s="8">
        <v>162709937.87090909</v>
      </c>
      <c r="T80" s="8">
        <v>215880819.90681821</v>
      </c>
      <c r="U80" s="8">
        <v>189295378.88863638</v>
      </c>
      <c r="V80" s="7">
        <v>2.8404545454545453</v>
      </c>
      <c r="W80" s="7">
        <v>2.996818181818182</v>
      </c>
      <c r="X80" s="7">
        <v>3.6839999999999997</v>
      </c>
      <c r="Y80" s="7">
        <v>3.7894736842105261</v>
      </c>
      <c r="Z80" s="13">
        <v>11716.2273</v>
      </c>
      <c r="AA80" s="13">
        <v>121617776.3636</v>
      </c>
      <c r="AB80" s="13">
        <v>11136.363600000001</v>
      </c>
      <c r="AC80" s="13">
        <v>115769181.81820001</v>
      </c>
      <c r="AD80" s="13">
        <v>5393.6818000000003</v>
      </c>
      <c r="AE80" s="13">
        <v>54148752.454499997</v>
      </c>
    </row>
    <row r="81" spans="2:31" ht="30" customHeight="1" x14ac:dyDescent="0.15">
      <c r="B81" s="12">
        <v>1550</v>
      </c>
      <c r="C81" s="11" t="s">
        <v>3</v>
      </c>
      <c r="D81" s="11" t="s">
        <v>0</v>
      </c>
      <c r="E81" s="10" t="s">
        <v>349</v>
      </c>
      <c r="F81" s="8">
        <v>4785.909090909091</v>
      </c>
      <c r="G81" s="8">
        <v>29701559.545454547</v>
      </c>
      <c r="H81" s="9">
        <v>6206.681818181818</v>
      </c>
      <c r="I81" s="9">
        <v>1</v>
      </c>
      <c r="J81" s="7">
        <v>93.95</v>
      </c>
      <c r="K81" s="7">
        <v>1.56</v>
      </c>
      <c r="L81" s="7">
        <v>12.937272727272727</v>
      </c>
      <c r="M81" s="7">
        <v>59</v>
      </c>
      <c r="N81" s="7">
        <v>1</v>
      </c>
      <c r="O81" s="7">
        <v>8.0195454545454545</v>
      </c>
      <c r="P81" s="7">
        <v>59</v>
      </c>
      <c r="Q81" s="7">
        <v>1</v>
      </c>
      <c r="R81" s="7">
        <v>8.0195454545454545</v>
      </c>
      <c r="S81" s="8">
        <v>1055128.9736363634</v>
      </c>
      <c r="T81" s="8">
        <v>1090897.2249999999</v>
      </c>
      <c r="U81" s="8">
        <v>1073013.0999999999</v>
      </c>
      <c r="V81" s="7">
        <v>22.425909090909094</v>
      </c>
      <c r="W81" s="7">
        <v>29.37833333333333</v>
      </c>
      <c r="X81" s="7" t="s">
        <v>1</v>
      </c>
      <c r="Y81" s="7" t="s">
        <v>1</v>
      </c>
      <c r="Z81" s="13">
        <v>856.36360000000002</v>
      </c>
      <c r="AA81" s="13">
        <v>5286404.8181999996</v>
      </c>
      <c r="AB81" s="13">
        <v>845</v>
      </c>
      <c r="AC81" s="13">
        <v>5214365.5</v>
      </c>
      <c r="AD81" s="13">
        <v>91.818200000000004</v>
      </c>
      <c r="AE81" s="13">
        <v>567895.90910000005</v>
      </c>
    </row>
    <row r="82" spans="2:31" ht="30" customHeight="1" x14ac:dyDescent="0.15">
      <c r="B82" s="12">
        <v>1551</v>
      </c>
      <c r="C82" s="11" t="s">
        <v>3</v>
      </c>
      <c r="D82" s="11" t="s">
        <v>0</v>
      </c>
      <c r="E82" s="10" t="s">
        <v>348</v>
      </c>
      <c r="F82" s="8">
        <v>274.09090909090907</v>
      </c>
      <c r="G82" s="8">
        <v>1604157.7272727273</v>
      </c>
      <c r="H82" s="9">
        <v>5849.045454545455</v>
      </c>
      <c r="I82" s="9">
        <v>1</v>
      </c>
      <c r="J82" s="7">
        <v>374.89</v>
      </c>
      <c r="K82" s="7">
        <v>1.67</v>
      </c>
      <c r="L82" s="7">
        <v>114.6968181818182</v>
      </c>
      <c r="M82" s="7">
        <v>218</v>
      </c>
      <c r="N82" s="7">
        <v>1</v>
      </c>
      <c r="O82" s="7">
        <v>67.090454545454563</v>
      </c>
      <c r="P82" s="7">
        <v>218</v>
      </c>
      <c r="Q82" s="7">
        <v>1</v>
      </c>
      <c r="R82" s="7">
        <v>67.090454545454563</v>
      </c>
      <c r="S82" s="8">
        <v>584587.78590909066</v>
      </c>
      <c r="T82" s="8">
        <v>1343750.042727273</v>
      </c>
      <c r="U82" s="8">
        <v>964168.9145454549</v>
      </c>
      <c r="V82" s="7" t="s">
        <v>1</v>
      </c>
      <c r="W82" s="7">
        <v>390.71272727272731</v>
      </c>
      <c r="X82" s="7" t="s">
        <v>1</v>
      </c>
      <c r="Y82" s="7" t="s">
        <v>1</v>
      </c>
      <c r="Z82" s="13">
        <v>19.090900000000001</v>
      </c>
      <c r="AA82" s="13">
        <v>112276.3636</v>
      </c>
      <c r="AB82" s="13">
        <v>0</v>
      </c>
      <c r="AC82" s="13">
        <v>0</v>
      </c>
      <c r="AD82" s="13">
        <v>18.636399999999998</v>
      </c>
      <c r="AE82" s="13">
        <v>109431.81819999999</v>
      </c>
    </row>
    <row r="83" spans="2:31" ht="30" customHeight="1" x14ac:dyDescent="0.15">
      <c r="B83" s="12">
        <v>1554</v>
      </c>
      <c r="C83" s="11" t="s">
        <v>3</v>
      </c>
      <c r="D83" s="11" t="s">
        <v>3</v>
      </c>
      <c r="E83" s="10" t="s">
        <v>347</v>
      </c>
      <c r="F83" s="8">
        <v>6742.727272727273</v>
      </c>
      <c r="G83" s="8">
        <v>34739024.090909094</v>
      </c>
      <c r="H83" s="9">
        <v>5135.318181818182</v>
      </c>
      <c r="I83" s="9">
        <v>1</v>
      </c>
      <c r="J83" s="7">
        <v>110.24</v>
      </c>
      <c r="K83" s="7">
        <v>1.89</v>
      </c>
      <c r="L83" s="7">
        <v>15.965000000000002</v>
      </c>
      <c r="M83" s="7">
        <v>58</v>
      </c>
      <c r="N83" s="7">
        <v>1</v>
      </c>
      <c r="O83" s="7">
        <v>8.1836363636363654</v>
      </c>
      <c r="P83" s="7">
        <v>58</v>
      </c>
      <c r="Q83" s="7">
        <v>1</v>
      </c>
      <c r="R83" s="7">
        <v>8.1836363636363654</v>
      </c>
      <c r="S83" s="8">
        <v>26824892.693636362</v>
      </c>
      <c r="T83" s="8">
        <v>76725274.915909082</v>
      </c>
      <c r="U83" s="8">
        <v>51775083.804999992</v>
      </c>
      <c r="V83" s="7">
        <v>9.01</v>
      </c>
      <c r="W83" s="7">
        <v>16.777619047619048</v>
      </c>
      <c r="X83" s="7" t="s">
        <v>1</v>
      </c>
      <c r="Y83" s="7" t="s">
        <v>1</v>
      </c>
      <c r="Z83" s="13">
        <v>15.454499999999999</v>
      </c>
      <c r="AA83" s="13">
        <v>81301.363599999997</v>
      </c>
      <c r="AB83" s="13">
        <v>0</v>
      </c>
      <c r="AC83" s="13">
        <v>0</v>
      </c>
      <c r="AD83" s="13">
        <v>58.954500000000003</v>
      </c>
      <c r="AE83" s="13">
        <v>300356.59090000001</v>
      </c>
    </row>
    <row r="84" spans="2:31" ht="30" customHeight="1" x14ac:dyDescent="0.15">
      <c r="B84" s="12">
        <v>1555</v>
      </c>
      <c r="C84" s="11" t="s">
        <v>0</v>
      </c>
      <c r="D84" s="11" t="s">
        <v>0</v>
      </c>
      <c r="E84" s="10" t="s">
        <v>346</v>
      </c>
      <c r="F84" s="8">
        <v>1804.8636363636363</v>
      </c>
      <c r="G84" s="8">
        <v>4175223</v>
      </c>
      <c r="H84" s="9">
        <v>2323.090909090909</v>
      </c>
      <c r="I84" s="9">
        <v>1</v>
      </c>
      <c r="J84" s="7">
        <v>246.04</v>
      </c>
      <c r="K84" s="7">
        <v>4.2300000000000004</v>
      </c>
      <c r="L84" s="7">
        <v>31.102727272727272</v>
      </c>
      <c r="M84" s="7">
        <v>56</v>
      </c>
      <c r="N84" s="7">
        <v>1</v>
      </c>
      <c r="O84" s="7">
        <v>7.2190909090909097</v>
      </c>
      <c r="P84" s="7">
        <v>56</v>
      </c>
      <c r="Q84" s="7">
        <v>1</v>
      </c>
      <c r="R84" s="7">
        <v>7.2190909090909097</v>
      </c>
      <c r="S84" s="8">
        <v>1068424.8568181819</v>
      </c>
      <c r="T84" s="8">
        <v>1622105.54</v>
      </c>
      <c r="U84" s="8">
        <v>1345265.198181818</v>
      </c>
      <c r="V84" s="7" t="s">
        <v>1</v>
      </c>
      <c r="W84" s="7">
        <v>199.89500000000001</v>
      </c>
      <c r="X84" s="7" t="s">
        <v>1</v>
      </c>
      <c r="Y84" s="7" t="s">
        <v>1</v>
      </c>
      <c r="Z84" s="13">
        <v>7.7272999999999996</v>
      </c>
      <c r="AA84" s="13">
        <v>18124.636399999999</v>
      </c>
      <c r="AB84" s="13">
        <v>0</v>
      </c>
      <c r="AC84" s="13">
        <v>0</v>
      </c>
      <c r="AD84" s="13">
        <v>2.5</v>
      </c>
      <c r="AE84" s="13">
        <v>5830.5455000000002</v>
      </c>
    </row>
    <row r="85" spans="2:31" ht="30" customHeight="1" x14ac:dyDescent="0.15">
      <c r="B85" s="12">
        <v>1557</v>
      </c>
      <c r="C85" s="11" t="s">
        <v>3</v>
      </c>
      <c r="D85" s="11" t="s">
        <v>0</v>
      </c>
      <c r="E85" s="10" t="s">
        <v>345</v>
      </c>
      <c r="F85" s="8">
        <v>2746.3636363636365</v>
      </c>
      <c r="G85" s="8">
        <v>253537833.18181819</v>
      </c>
      <c r="H85" s="9">
        <v>92065</v>
      </c>
      <c r="I85" s="9">
        <v>10</v>
      </c>
      <c r="J85" s="7">
        <v>111.79</v>
      </c>
      <c r="K85" s="7">
        <v>1.04</v>
      </c>
      <c r="L85" s="7">
        <v>4.1959090909090904</v>
      </c>
      <c r="M85" s="7">
        <v>1060</v>
      </c>
      <c r="N85" s="7">
        <v>10</v>
      </c>
      <c r="O85" s="7">
        <v>38.650454545454551</v>
      </c>
      <c r="P85" s="7">
        <v>106</v>
      </c>
      <c r="Q85" s="7">
        <v>1</v>
      </c>
      <c r="R85" s="7">
        <v>3.8609090909090922</v>
      </c>
      <c r="S85" s="8">
        <v>44579396.118636362</v>
      </c>
      <c r="T85" s="8">
        <v>85438134.949545458</v>
      </c>
      <c r="U85" s="8">
        <v>65008765.534545466</v>
      </c>
      <c r="V85" s="7">
        <v>2.5354545454545452</v>
      </c>
      <c r="W85" s="7">
        <v>2.5040909090909085</v>
      </c>
      <c r="X85" s="7">
        <v>3.5464705882352936</v>
      </c>
      <c r="Y85" s="7">
        <v>4.4249999999999998</v>
      </c>
      <c r="Z85" s="13">
        <v>31.454499999999999</v>
      </c>
      <c r="AA85" s="13">
        <v>2886438.6364000002</v>
      </c>
      <c r="AB85" s="13">
        <v>27.2727</v>
      </c>
      <c r="AC85" s="13">
        <v>2501063.1817999999</v>
      </c>
      <c r="AD85" s="13">
        <v>8.1364000000000001</v>
      </c>
      <c r="AE85" s="13">
        <v>760941.5</v>
      </c>
    </row>
    <row r="86" spans="2:31" ht="30" customHeight="1" x14ac:dyDescent="0.15">
      <c r="B86" s="12">
        <v>1559</v>
      </c>
      <c r="C86" s="11" t="s">
        <v>0</v>
      </c>
      <c r="D86" s="11" t="s">
        <v>0</v>
      </c>
      <c r="E86" s="10" t="s">
        <v>344</v>
      </c>
      <c r="F86" s="8">
        <v>503.54545454545456</v>
      </c>
      <c r="G86" s="8">
        <v>1657215.9545454546</v>
      </c>
      <c r="H86" s="9">
        <v>3255.8636363636365</v>
      </c>
      <c r="I86" s="9">
        <v>1</v>
      </c>
      <c r="J86" s="7">
        <v>221.47</v>
      </c>
      <c r="K86" s="7">
        <v>2.85</v>
      </c>
      <c r="L86" s="7">
        <v>52.550454545454542</v>
      </c>
      <c r="M86" s="7">
        <v>69</v>
      </c>
      <c r="N86" s="7">
        <v>1</v>
      </c>
      <c r="O86" s="7">
        <v>17.176363636363643</v>
      </c>
      <c r="P86" s="7">
        <v>69</v>
      </c>
      <c r="Q86" s="7">
        <v>1</v>
      </c>
      <c r="R86" s="7">
        <v>17.176363636363643</v>
      </c>
      <c r="S86" s="8">
        <v>170723.72090909092</v>
      </c>
      <c r="T86" s="8">
        <v>3948404.2500000005</v>
      </c>
      <c r="U86" s="8">
        <v>2059563.9850000001</v>
      </c>
      <c r="V86" s="7" t="s">
        <v>1</v>
      </c>
      <c r="W86" s="7" t="s">
        <v>1</v>
      </c>
      <c r="X86" s="7" t="s">
        <v>1</v>
      </c>
      <c r="Y86" s="7" t="s">
        <v>1</v>
      </c>
      <c r="Z86" s="13">
        <v>0</v>
      </c>
      <c r="AA86" s="13">
        <v>0</v>
      </c>
      <c r="AB86" s="13">
        <v>0</v>
      </c>
      <c r="AC86" s="13">
        <v>0</v>
      </c>
      <c r="AD86" s="13">
        <v>3.1818</v>
      </c>
      <c r="AE86" s="13">
        <v>10299.7727</v>
      </c>
    </row>
    <row r="87" spans="2:31" ht="30" customHeight="1" x14ac:dyDescent="0.15">
      <c r="B87" s="12">
        <v>1560</v>
      </c>
      <c r="C87" s="11" t="s">
        <v>0</v>
      </c>
      <c r="D87" s="11" t="s">
        <v>0</v>
      </c>
      <c r="E87" s="10" t="s">
        <v>343</v>
      </c>
      <c r="F87" s="8">
        <v>180.36363636363637</v>
      </c>
      <c r="G87" s="8">
        <v>938408.68181818177</v>
      </c>
      <c r="H87" s="9">
        <v>5190.272727272727</v>
      </c>
      <c r="I87" s="9">
        <v>1</v>
      </c>
      <c r="J87" s="7">
        <v>218.52</v>
      </c>
      <c r="K87" s="7">
        <v>1.89</v>
      </c>
      <c r="L87" s="7">
        <v>57.794090909090912</v>
      </c>
      <c r="M87" s="7">
        <v>115</v>
      </c>
      <c r="N87" s="7">
        <v>1</v>
      </c>
      <c r="O87" s="7">
        <v>29.965909090909097</v>
      </c>
      <c r="P87" s="7">
        <v>115</v>
      </c>
      <c r="Q87" s="7">
        <v>1</v>
      </c>
      <c r="R87" s="7">
        <v>29.965909090909097</v>
      </c>
      <c r="S87" s="8">
        <v>67783.162727272735</v>
      </c>
      <c r="T87" s="8">
        <v>313851.70454545453</v>
      </c>
      <c r="U87" s="8">
        <v>190817.43272727271</v>
      </c>
      <c r="V87" s="7">
        <v>397.33692307692303</v>
      </c>
      <c r="W87" s="7">
        <v>846.27049999999997</v>
      </c>
      <c r="X87" s="7" t="s">
        <v>1</v>
      </c>
      <c r="Y87" s="7" t="s">
        <v>1</v>
      </c>
      <c r="Z87" s="13">
        <v>0</v>
      </c>
      <c r="AA87" s="13">
        <v>0</v>
      </c>
      <c r="AB87" s="13">
        <v>0</v>
      </c>
      <c r="AC87" s="13">
        <v>0</v>
      </c>
      <c r="AD87" s="13">
        <v>0.45450000000000002</v>
      </c>
      <c r="AE87" s="13">
        <v>2359.0909000000001</v>
      </c>
    </row>
    <row r="88" spans="2:31" ht="30" customHeight="1" x14ac:dyDescent="0.15">
      <c r="B88" s="12">
        <v>1563</v>
      </c>
      <c r="C88" s="11" t="s">
        <v>3</v>
      </c>
      <c r="D88" s="11" t="s">
        <v>0</v>
      </c>
      <c r="E88" s="10" t="s">
        <v>342</v>
      </c>
      <c r="F88" s="8">
        <v>15228.181818181818</v>
      </c>
      <c r="G88" s="8">
        <v>37053240.5</v>
      </c>
      <c r="H88" s="9">
        <v>2432.909090909091</v>
      </c>
      <c r="I88" s="9">
        <v>1</v>
      </c>
      <c r="J88" s="7">
        <v>103.41</v>
      </c>
      <c r="K88" s="7">
        <v>3.96</v>
      </c>
      <c r="L88" s="7">
        <v>10.018181818181818</v>
      </c>
      <c r="M88" s="7">
        <v>25</v>
      </c>
      <c r="N88" s="7">
        <v>1</v>
      </c>
      <c r="O88" s="7">
        <v>2.4345454545454546</v>
      </c>
      <c r="P88" s="7">
        <v>25</v>
      </c>
      <c r="Q88" s="7">
        <v>1</v>
      </c>
      <c r="R88" s="7">
        <v>2.4345454545454546</v>
      </c>
      <c r="S88" s="8">
        <v>4372572.0709090913</v>
      </c>
      <c r="T88" s="8">
        <v>8405833.2163636368</v>
      </c>
      <c r="U88" s="8">
        <v>6389202.6436363636</v>
      </c>
      <c r="V88" s="7">
        <v>9.7325000000000017</v>
      </c>
      <c r="W88" s="7">
        <v>11.314999999999998</v>
      </c>
      <c r="X88" s="7" t="s">
        <v>1</v>
      </c>
      <c r="Y88" s="7" t="s">
        <v>1</v>
      </c>
      <c r="Z88" s="13">
        <v>13.545500000000001</v>
      </c>
      <c r="AA88" s="13">
        <v>33031.5</v>
      </c>
      <c r="AB88" s="13">
        <v>0</v>
      </c>
      <c r="AC88" s="13">
        <v>0</v>
      </c>
      <c r="AD88" s="13">
        <v>1237.5454999999999</v>
      </c>
      <c r="AE88" s="13">
        <v>3021276.6364000002</v>
      </c>
    </row>
    <row r="89" spans="2:31" ht="30" customHeight="1" x14ac:dyDescent="0.15">
      <c r="B89" s="12">
        <v>1566</v>
      </c>
      <c r="C89" s="11" t="s">
        <v>3</v>
      </c>
      <c r="D89" s="11" t="s">
        <v>0</v>
      </c>
      <c r="E89" s="10" t="s">
        <v>341</v>
      </c>
      <c r="F89" s="8">
        <v>513.22727272727275</v>
      </c>
      <c r="G89" s="8">
        <v>25685278.636363637</v>
      </c>
      <c r="H89" s="9">
        <v>50021.818181818184</v>
      </c>
      <c r="I89" s="9">
        <v>10</v>
      </c>
      <c r="J89" s="7">
        <v>93.5</v>
      </c>
      <c r="K89" s="7">
        <v>1.98</v>
      </c>
      <c r="L89" s="7">
        <v>17.688636363636359</v>
      </c>
      <c r="M89" s="7">
        <v>470</v>
      </c>
      <c r="N89" s="7">
        <v>10</v>
      </c>
      <c r="O89" s="7">
        <v>88.539090909090916</v>
      </c>
      <c r="P89" s="7">
        <v>47</v>
      </c>
      <c r="Q89" s="7">
        <v>1</v>
      </c>
      <c r="R89" s="7">
        <v>8.8490909090909078</v>
      </c>
      <c r="S89" s="8">
        <v>575245.55499999982</v>
      </c>
      <c r="T89" s="8">
        <v>1025031.1513636365</v>
      </c>
      <c r="U89" s="8">
        <v>800138.35318181815</v>
      </c>
      <c r="V89" s="7">
        <v>64.694285714285712</v>
      </c>
      <c r="W89" s="7">
        <v>69.411818181818205</v>
      </c>
      <c r="X89" s="7" t="s">
        <v>1</v>
      </c>
      <c r="Y89" s="7" t="s">
        <v>1</v>
      </c>
      <c r="Z89" s="13">
        <v>30.590900000000001</v>
      </c>
      <c r="AA89" s="13">
        <v>1540014.5455</v>
      </c>
      <c r="AB89" s="13">
        <v>30.5</v>
      </c>
      <c r="AC89" s="13">
        <v>1535441.7272999999</v>
      </c>
      <c r="AD89" s="13">
        <v>8.2727000000000004</v>
      </c>
      <c r="AE89" s="13">
        <v>412479.77269999997</v>
      </c>
    </row>
    <row r="90" spans="2:31" ht="30" customHeight="1" x14ac:dyDescent="0.15">
      <c r="B90" s="12">
        <v>1568</v>
      </c>
      <c r="C90" s="11" t="s">
        <v>3</v>
      </c>
      <c r="D90" s="11" t="s">
        <v>0</v>
      </c>
      <c r="E90" s="10" t="s">
        <v>340</v>
      </c>
      <c r="F90" s="8">
        <v>3199448.1818181816</v>
      </c>
      <c r="G90" s="8">
        <v>1626680287.7272727</v>
      </c>
      <c r="H90" s="9">
        <v>502.58181818181805</v>
      </c>
      <c r="I90" s="9">
        <v>0.1</v>
      </c>
      <c r="J90" s="7">
        <v>16.28</v>
      </c>
      <c r="K90" s="7">
        <v>1.82</v>
      </c>
      <c r="L90" s="7">
        <v>3.792272727272727</v>
      </c>
      <c r="M90" s="7">
        <v>0.8</v>
      </c>
      <c r="N90" s="7">
        <v>0.1</v>
      </c>
      <c r="O90" s="7">
        <v>0.18590909090909094</v>
      </c>
      <c r="P90" s="7">
        <v>8</v>
      </c>
      <c r="Q90" s="7">
        <v>1</v>
      </c>
      <c r="R90" s="7">
        <v>1.9022727272727276</v>
      </c>
      <c r="S90" s="8">
        <v>8245938.1027272735</v>
      </c>
      <c r="T90" s="8">
        <v>10184909.370909091</v>
      </c>
      <c r="U90" s="8">
        <v>9215423.7359090913</v>
      </c>
      <c r="V90" s="7">
        <v>3.7863636363636362</v>
      </c>
      <c r="W90" s="7">
        <v>4.0040909090909089</v>
      </c>
      <c r="X90" s="7">
        <v>6.0831818181818171</v>
      </c>
      <c r="Y90" s="7">
        <v>6.2568181818181818</v>
      </c>
      <c r="Z90" s="13">
        <v>1257.2727</v>
      </c>
      <c r="AA90" s="13">
        <v>659095.31819999998</v>
      </c>
      <c r="AB90" s="13">
        <v>0</v>
      </c>
      <c r="AC90" s="13">
        <v>0</v>
      </c>
      <c r="AD90" s="13">
        <v>119222.2727</v>
      </c>
      <c r="AE90" s="13">
        <v>60433162.727300003</v>
      </c>
    </row>
    <row r="91" spans="2:31" ht="30" customHeight="1" x14ac:dyDescent="0.15">
      <c r="B91" s="12">
        <v>1569</v>
      </c>
      <c r="C91" s="11" t="s">
        <v>3</v>
      </c>
      <c r="D91" s="11" t="s">
        <v>0</v>
      </c>
      <c r="E91" s="10" t="s">
        <v>339</v>
      </c>
      <c r="F91" s="8">
        <v>60164.545454545456</v>
      </c>
      <c r="G91" s="8">
        <v>67215882.954545453</v>
      </c>
      <c r="H91" s="9">
        <v>1126.1136363636363</v>
      </c>
      <c r="I91" s="9">
        <v>0.5</v>
      </c>
      <c r="J91" s="7">
        <v>48.44</v>
      </c>
      <c r="K91" s="7">
        <v>4.34</v>
      </c>
      <c r="L91" s="7">
        <v>8.4240909090909089</v>
      </c>
      <c r="M91" s="7">
        <v>5.5</v>
      </c>
      <c r="N91" s="7">
        <v>0.5</v>
      </c>
      <c r="O91" s="7">
        <v>0.94409090909090909</v>
      </c>
      <c r="P91" s="7">
        <v>11</v>
      </c>
      <c r="Q91" s="7">
        <v>1</v>
      </c>
      <c r="R91" s="7">
        <v>1.8927272727272728</v>
      </c>
      <c r="S91" s="8">
        <v>36209801.80636365</v>
      </c>
      <c r="T91" s="8">
        <v>29990513.799545452</v>
      </c>
      <c r="U91" s="8">
        <v>33100157.802727278</v>
      </c>
      <c r="V91" s="7">
        <v>4.4981818181818181</v>
      </c>
      <c r="W91" s="7">
        <v>4.5636363636363635</v>
      </c>
      <c r="X91" s="7">
        <v>16.522352941176468</v>
      </c>
      <c r="Y91" s="7">
        <v>14.731874999999997</v>
      </c>
      <c r="Z91" s="13">
        <v>98.181799999999996</v>
      </c>
      <c r="AA91" s="13">
        <v>107831.8636</v>
      </c>
      <c r="AB91" s="13">
        <v>0</v>
      </c>
      <c r="AC91" s="13">
        <v>0</v>
      </c>
      <c r="AD91" s="13">
        <v>7494.5455000000002</v>
      </c>
      <c r="AE91" s="13">
        <v>8401928.2727000006</v>
      </c>
    </row>
    <row r="92" spans="2:31" ht="30" customHeight="1" x14ac:dyDescent="0.15">
      <c r="B92" s="12">
        <v>1570</v>
      </c>
      <c r="C92" s="11" t="s">
        <v>3</v>
      </c>
      <c r="D92" s="11" t="s">
        <v>0</v>
      </c>
      <c r="E92" s="10" t="s">
        <v>338</v>
      </c>
      <c r="F92" s="8">
        <v>3585126.7727272729</v>
      </c>
      <c r="G92" s="8">
        <v>100357741563.63637</v>
      </c>
      <c r="H92" s="9">
        <v>27779.772727272728</v>
      </c>
      <c r="I92" s="9">
        <v>5</v>
      </c>
      <c r="J92" s="7">
        <v>20.170000000000002</v>
      </c>
      <c r="K92" s="7">
        <v>1.66</v>
      </c>
      <c r="L92" s="7">
        <v>2.1127272727272728</v>
      </c>
      <c r="M92" s="7">
        <v>55</v>
      </c>
      <c r="N92" s="7">
        <v>5</v>
      </c>
      <c r="O92" s="7">
        <v>5.8868181818181826</v>
      </c>
      <c r="P92" s="7">
        <v>11</v>
      </c>
      <c r="Q92" s="7">
        <v>1</v>
      </c>
      <c r="R92" s="7">
        <v>1.1331818181818181</v>
      </c>
      <c r="S92" s="8">
        <v>40449893.433636367</v>
      </c>
      <c r="T92" s="8">
        <v>37967348.968636379</v>
      </c>
      <c r="U92" s="8">
        <v>39208621.200909086</v>
      </c>
      <c r="V92" s="7">
        <v>1.4227272727272728</v>
      </c>
      <c r="W92" s="7">
        <v>1.3936363636363638</v>
      </c>
      <c r="X92" s="7">
        <v>3.5277272727272728</v>
      </c>
      <c r="Y92" s="7">
        <v>3.4531818181818181</v>
      </c>
      <c r="Z92" s="13">
        <v>23627.818200000002</v>
      </c>
      <c r="AA92" s="13">
        <v>672318831</v>
      </c>
      <c r="AB92" s="13">
        <v>113.63639999999999</v>
      </c>
      <c r="AC92" s="13">
        <v>3099500</v>
      </c>
      <c r="AD92" s="13">
        <v>757537.5</v>
      </c>
      <c r="AE92" s="13">
        <v>21014310599.4091</v>
      </c>
    </row>
    <row r="93" spans="2:31" ht="30" customHeight="1" x14ac:dyDescent="0.15">
      <c r="B93" s="12">
        <v>1571</v>
      </c>
      <c r="C93" s="11" t="s">
        <v>3</v>
      </c>
      <c r="D93" s="11" t="s">
        <v>0</v>
      </c>
      <c r="E93" s="10" t="s">
        <v>337</v>
      </c>
      <c r="F93" s="8">
        <v>1053597.5454545454</v>
      </c>
      <c r="G93" s="8">
        <v>562057510.63636363</v>
      </c>
      <c r="H93" s="9">
        <v>537.5454545454545</v>
      </c>
      <c r="I93" s="9">
        <v>1</v>
      </c>
      <c r="J93" s="7">
        <v>38.979999999999997</v>
      </c>
      <c r="K93" s="7">
        <v>18.190000000000001</v>
      </c>
      <c r="L93" s="7">
        <v>19.214545454545455</v>
      </c>
      <c r="M93" s="7">
        <v>2</v>
      </c>
      <c r="N93" s="7">
        <v>1</v>
      </c>
      <c r="O93" s="7">
        <v>1.027727272727273</v>
      </c>
      <c r="P93" s="7">
        <v>2</v>
      </c>
      <c r="Q93" s="7">
        <v>1</v>
      </c>
      <c r="R93" s="7">
        <v>1.027727272727273</v>
      </c>
      <c r="S93" s="8">
        <v>213174618.51727274</v>
      </c>
      <c r="T93" s="8">
        <v>223177939.33681819</v>
      </c>
      <c r="U93" s="8">
        <v>218176278.92772725</v>
      </c>
      <c r="V93" s="7">
        <v>9.8004545454545458</v>
      </c>
      <c r="W93" s="7">
        <v>9.8754545454545468</v>
      </c>
      <c r="X93" s="7">
        <v>11.366818181818182</v>
      </c>
      <c r="Y93" s="7">
        <v>11.66818181818182</v>
      </c>
      <c r="Z93" s="13">
        <v>358152.22730000003</v>
      </c>
      <c r="AA93" s="13">
        <v>190385185.36359999</v>
      </c>
      <c r="AB93" s="13">
        <v>283023.63640000002</v>
      </c>
      <c r="AC93" s="13">
        <v>150006605.04550001</v>
      </c>
      <c r="AD93" s="13">
        <v>379590.68180000002</v>
      </c>
      <c r="AE93" s="13">
        <v>202815653.45449999</v>
      </c>
    </row>
    <row r="94" spans="2:31" ht="30" customHeight="1" x14ac:dyDescent="0.15">
      <c r="B94" s="12">
        <v>1572</v>
      </c>
      <c r="C94" s="11" t="s">
        <v>3</v>
      </c>
      <c r="D94" s="11" t="s">
        <v>0</v>
      </c>
      <c r="E94" s="10" t="s">
        <v>336</v>
      </c>
      <c r="F94" s="8">
        <v>8690</v>
      </c>
      <c r="G94" s="8">
        <v>64857250.454545453</v>
      </c>
      <c r="H94" s="9">
        <v>7376.772727272727</v>
      </c>
      <c r="I94" s="9">
        <v>1</v>
      </c>
      <c r="J94" s="7">
        <v>229.59</v>
      </c>
      <c r="K94" s="7">
        <v>1.24</v>
      </c>
      <c r="L94" s="7">
        <v>31.217727272727267</v>
      </c>
      <c r="M94" s="7">
        <v>180</v>
      </c>
      <c r="N94" s="7">
        <v>1</v>
      </c>
      <c r="O94" s="7">
        <v>23.030454545454543</v>
      </c>
      <c r="P94" s="7">
        <v>180</v>
      </c>
      <c r="Q94" s="7">
        <v>1</v>
      </c>
      <c r="R94" s="7">
        <v>23.030454545454543</v>
      </c>
      <c r="S94" s="8">
        <v>1859936.1163636365</v>
      </c>
      <c r="T94" s="8">
        <v>1812351.9363636365</v>
      </c>
      <c r="U94" s="8">
        <v>1836144.0272727266</v>
      </c>
      <c r="V94" s="7">
        <v>68.435000000000002</v>
      </c>
      <c r="W94" s="7">
        <v>57.955909090909088</v>
      </c>
      <c r="X94" s="7" t="s">
        <v>1</v>
      </c>
      <c r="Y94" s="7">
        <v>865.48</v>
      </c>
      <c r="Z94" s="13">
        <v>0</v>
      </c>
      <c r="AA94" s="13">
        <v>0</v>
      </c>
      <c r="AB94" s="13">
        <v>0</v>
      </c>
      <c r="AC94" s="13">
        <v>0</v>
      </c>
      <c r="AD94" s="13">
        <v>0</v>
      </c>
      <c r="AE94" s="13">
        <v>0</v>
      </c>
    </row>
    <row r="95" spans="2:31" ht="30" customHeight="1" x14ac:dyDescent="0.15">
      <c r="B95" s="12">
        <v>1573</v>
      </c>
      <c r="C95" s="11" t="s">
        <v>3</v>
      </c>
      <c r="D95" s="11" t="s">
        <v>0</v>
      </c>
      <c r="E95" s="10" t="s">
        <v>335</v>
      </c>
      <c r="F95" s="8">
        <v>1216.3636363636363</v>
      </c>
      <c r="G95" s="8">
        <v>9155825.4545454551</v>
      </c>
      <c r="H95" s="9">
        <v>7606.954545454545</v>
      </c>
      <c r="I95" s="9">
        <v>1</v>
      </c>
      <c r="J95" s="7">
        <v>194.17</v>
      </c>
      <c r="K95" s="7">
        <v>1.28</v>
      </c>
      <c r="L95" s="7">
        <v>37.085000000000001</v>
      </c>
      <c r="M95" s="7">
        <v>150</v>
      </c>
      <c r="N95" s="7">
        <v>1</v>
      </c>
      <c r="O95" s="7">
        <v>28.254999999999999</v>
      </c>
      <c r="P95" s="7">
        <v>150</v>
      </c>
      <c r="Q95" s="7">
        <v>1</v>
      </c>
      <c r="R95" s="7">
        <v>28.254999999999999</v>
      </c>
      <c r="S95" s="8">
        <v>1888587.4259090908</v>
      </c>
      <c r="T95" s="8">
        <v>1790158.0554545457</v>
      </c>
      <c r="U95" s="8">
        <v>1839372.740454545</v>
      </c>
      <c r="V95" s="7">
        <v>39.042857142857144</v>
      </c>
      <c r="W95" s="7">
        <v>59.462222222222216</v>
      </c>
      <c r="X95" s="7" t="s">
        <v>1</v>
      </c>
      <c r="Y95" s="7" t="s">
        <v>1</v>
      </c>
      <c r="Z95" s="13">
        <v>0</v>
      </c>
      <c r="AA95" s="13">
        <v>0</v>
      </c>
      <c r="AB95" s="13">
        <v>0</v>
      </c>
      <c r="AC95" s="13">
        <v>0</v>
      </c>
      <c r="AD95" s="13">
        <v>5.4545000000000003</v>
      </c>
      <c r="AE95" s="13">
        <v>41642.272700000001</v>
      </c>
    </row>
    <row r="96" spans="2:31" ht="30" customHeight="1" x14ac:dyDescent="0.15">
      <c r="B96" s="12">
        <v>1577</v>
      </c>
      <c r="C96" s="11" t="s">
        <v>3</v>
      </c>
      <c r="D96" s="11" t="s">
        <v>0</v>
      </c>
      <c r="E96" s="10" t="s">
        <v>334</v>
      </c>
      <c r="F96" s="8">
        <v>2609.681818181818</v>
      </c>
      <c r="G96" s="8">
        <v>102867340.90909091</v>
      </c>
      <c r="H96" s="9">
        <v>39385</v>
      </c>
      <c r="I96" s="9">
        <v>10</v>
      </c>
      <c r="J96" s="7">
        <v>63.43</v>
      </c>
      <c r="K96" s="7">
        <v>2.4300000000000002</v>
      </c>
      <c r="L96" s="7">
        <v>6.3981818181818175</v>
      </c>
      <c r="M96" s="7">
        <v>260</v>
      </c>
      <c r="N96" s="7">
        <v>10</v>
      </c>
      <c r="O96" s="7">
        <v>25.180909090909097</v>
      </c>
      <c r="P96" s="7">
        <v>26</v>
      </c>
      <c r="Q96" s="7">
        <v>1</v>
      </c>
      <c r="R96" s="7">
        <v>2.5136363636363637</v>
      </c>
      <c r="S96" s="8">
        <v>7192062.4877272733</v>
      </c>
      <c r="T96" s="8">
        <v>15245749.685000002</v>
      </c>
      <c r="U96" s="8">
        <v>11218906.085909091</v>
      </c>
      <c r="V96" s="7">
        <v>4.8661904761904777</v>
      </c>
      <c r="W96" s="7">
        <v>6.3285000000000009</v>
      </c>
      <c r="X96" s="7">
        <v>11.075000000000001</v>
      </c>
      <c r="Y96" s="7">
        <v>12.018181818181818</v>
      </c>
      <c r="Z96" s="13">
        <v>2242.4090999999999</v>
      </c>
      <c r="AA96" s="13">
        <v>88430569.863600001</v>
      </c>
      <c r="AB96" s="13">
        <v>2240.9090999999999</v>
      </c>
      <c r="AC96" s="13">
        <v>88370644.727300003</v>
      </c>
      <c r="AD96" s="13">
        <v>7003.3181999999997</v>
      </c>
      <c r="AE96" s="13">
        <v>280988046.0909</v>
      </c>
    </row>
    <row r="97" spans="2:31" ht="30" customHeight="1" x14ac:dyDescent="0.15">
      <c r="B97" s="12">
        <v>1578</v>
      </c>
      <c r="C97" s="11" t="s">
        <v>3</v>
      </c>
      <c r="D97" s="11" t="s">
        <v>0</v>
      </c>
      <c r="E97" s="10" t="s">
        <v>333</v>
      </c>
      <c r="F97" s="8">
        <v>26422.81818181818</v>
      </c>
      <c r="G97" s="8">
        <v>85035204.681818187</v>
      </c>
      <c r="H97" s="9">
        <v>3204.5</v>
      </c>
      <c r="I97" s="9">
        <v>1</v>
      </c>
      <c r="J97" s="7">
        <v>91.46</v>
      </c>
      <c r="K97" s="7">
        <v>2.98</v>
      </c>
      <c r="L97" s="7">
        <v>8.3881818181818169</v>
      </c>
      <c r="M97" s="7">
        <v>29</v>
      </c>
      <c r="N97" s="7">
        <v>1</v>
      </c>
      <c r="O97" s="7">
        <v>2.6872727272727275</v>
      </c>
      <c r="P97" s="7">
        <v>29</v>
      </c>
      <c r="Q97" s="7">
        <v>1</v>
      </c>
      <c r="R97" s="7">
        <v>2.6872727272727275</v>
      </c>
      <c r="S97" s="8">
        <v>33605360.211363643</v>
      </c>
      <c r="T97" s="8">
        <v>31467607.197272733</v>
      </c>
      <c r="U97" s="8">
        <v>32536483.704545449</v>
      </c>
      <c r="V97" s="7">
        <v>4.9404761904761907</v>
      </c>
      <c r="W97" s="7">
        <v>4.8265000000000002</v>
      </c>
      <c r="X97" s="7">
        <v>12.895500000000002</v>
      </c>
      <c r="Y97" s="7">
        <v>13.012666666666666</v>
      </c>
      <c r="Z97" s="13">
        <v>6.9090999999999996</v>
      </c>
      <c r="AA97" s="13">
        <v>22158.181799999998</v>
      </c>
      <c r="AB97" s="13">
        <v>0</v>
      </c>
      <c r="AC97" s="13">
        <v>0</v>
      </c>
      <c r="AD97" s="13">
        <v>43275.4545</v>
      </c>
      <c r="AE97" s="13">
        <v>138732114.63640001</v>
      </c>
    </row>
    <row r="98" spans="2:31" ht="30" customHeight="1" x14ac:dyDescent="0.15">
      <c r="B98" s="12">
        <v>1579</v>
      </c>
      <c r="C98" s="11" t="s">
        <v>3</v>
      </c>
      <c r="D98" s="11" t="s">
        <v>0</v>
      </c>
      <c r="E98" s="10" t="s">
        <v>332</v>
      </c>
      <c r="F98" s="8">
        <v>26466362.727272727</v>
      </c>
      <c r="G98" s="8">
        <v>7944990688.272727</v>
      </c>
      <c r="H98" s="9">
        <v>298.9727272727273</v>
      </c>
      <c r="I98" s="9">
        <v>0.1</v>
      </c>
      <c r="J98" s="7">
        <v>20.79</v>
      </c>
      <c r="K98" s="7">
        <v>3.05</v>
      </c>
      <c r="L98" s="7">
        <v>4.1990909090909092</v>
      </c>
      <c r="M98" s="7">
        <v>0.6</v>
      </c>
      <c r="N98" s="7">
        <v>0.1</v>
      </c>
      <c r="O98" s="7">
        <v>0.12090909090909095</v>
      </c>
      <c r="P98" s="7">
        <v>6</v>
      </c>
      <c r="Q98" s="7">
        <v>1</v>
      </c>
      <c r="R98" s="7">
        <v>1.2513636363636362</v>
      </c>
      <c r="S98" s="8">
        <v>24147964.759999998</v>
      </c>
      <c r="T98" s="8">
        <v>23188166.036818184</v>
      </c>
      <c r="U98" s="8">
        <v>23668065.39863636</v>
      </c>
      <c r="V98" s="7">
        <v>2.8368181818181823</v>
      </c>
      <c r="W98" s="7">
        <v>2.8009090909090912</v>
      </c>
      <c r="X98" s="7">
        <v>7.0604545454545438</v>
      </c>
      <c r="Y98" s="7">
        <v>6.7645454545454555</v>
      </c>
      <c r="Z98" s="13">
        <v>678165.90910000005</v>
      </c>
      <c r="AA98" s="13">
        <v>204463415.72729999</v>
      </c>
      <c r="AB98" s="13">
        <v>0</v>
      </c>
      <c r="AC98" s="13">
        <v>0</v>
      </c>
      <c r="AD98" s="13">
        <v>4845753.6364000002</v>
      </c>
      <c r="AE98" s="13">
        <v>1453293815.2727001</v>
      </c>
    </row>
    <row r="99" spans="2:31" ht="30" customHeight="1" x14ac:dyDescent="0.15">
      <c r="B99" s="12">
        <v>1580</v>
      </c>
      <c r="C99" s="11" t="s">
        <v>3</v>
      </c>
      <c r="D99" s="11" t="s">
        <v>0</v>
      </c>
      <c r="E99" s="10" t="s">
        <v>331</v>
      </c>
      <c r="F99" s="8">
        <v>247130.45454545456</v>
      </c>
      <c r="G99" s="8">
        <v>352287872.5</v>
      </c>
      <c r="H99" s="9">
        <v>1428</v>
      </c>
      <c r="I99" s="9">
        <v>0.5</v>
      </c>
      <c r="J99" s="7">
        <v>52.29</v>
      </c>
      <c r="K99" s="7">
        <v>3.42</v>
      </c>
      <c r="L99" s="7">
        <v>5.8890909090909096</v>
      </c>
      <c r="M99" s="7">
        <v>7.5</v>
      </c>
      <c r="N99" s="7">
        <v>0.5</v>
      </c>
      <c r="O99" s="7">
        <v>0.83590909090909093</v>
      </c>
      <c r="P99" s="7">
        <v>15</v>
      </c>
      <c r="Q99" s="7">
        <v>1</v>
      </c>
      <c r="R99" s="7">
        <v>1.6777272727272725</v>
      </c>
      <c r="S99" s="8">
        <v>25692983.356363632</v>
      </c>
      <c r="T99" s="8">
        <v>49938396.546363644</v>
      </c>
      <c r="U99" s="8">
        <v>37815689.950000003</v>
      </c>
      <c r="V99" s="7">
        <v>4.1209090909090911</v>
      </c>
      <c r="W99" s="7">
        <v>4.8340909090909099</v>
      </c>
      <c r="X99" s="7">
        <v>6.8572727272727292</v>
      </c>
      <c r="Y99" s="7">
        <v>8.1140909090909101</v>
      </c>
      <c r="Z99" s="13">
        <v>109155.9091</v>
      </c>
      <c r="AA99" s="13">
        <v>154955183.95449999</v>
      </c>
      <c r="AB99" s="13">
        <v>108176.81819999999</v>
      </c>
      <c r="AC99" s="13">
        <v>153593628.0909</v>
      </c>
      <c r="AD99" s="13">
        <v>51888.181799999998</v>
      </c>
      <c r="AE99" s="13">
        <v>74120603.818200007</v>
      </c>
    </row>
    <row r="100" spans="2:31" ht="30" customHeight="1" x14ac:dyDescent="0.15">
      <c r="B100" s="12">
        <v>1585</v>
      </c>
      <c r="C100" s="11" t="s">
        <v>3</v>
      </c>
      <c r="D100" s="11" t="s">
        <v>0</v>
      </c>
      <c r="E100" s="10" t="s">
        <v>330</v>
      </c>
      <c r="F100" s="8">
        <v>154.54545454545453</v>
      </c>
      <c r="G100" s="8">
        <v>301606.81818181818</v>
      </c>
      <c r="H100" s="9">
        <v>1925.0681818181818</v>
      </c>
      <c r="I100" s="9">
        <v>0.5</v>
      </c>
      <c r="J100" s="7">
        <v>516.26</v>
      </c>
      <c r="K100" s="7">
        <v>2.6</v>
      </c>
      <c r="L100" s="7">
        <v>190.25227272727273</v>
      </c>
      <c r="M100" s="7">
        <v>100</v>
      </c>
      <c r="N100" s="7">
        <v>0.5</v>
      </c>
      <c r="O100" s="7">
        <v>36.717727272727274</v>
      </c>
      <c r="P100" s="7">
        <v>200</v>
      </c>
      <c r="Q100" s="7">
        <v>1</v>
      </c>
      <c r="R100" s="7">
        <v>73.441818181818192</v>
      </c>
      <c r="S100" s="8">
        <v>321082.93772727269</v>
      </c>
      <c r="T100" s="8">
        <v>227000.2786363636</v>
      </c>
      <c r="U100" s="8">
        <v>274041.60772727273</v>
      </c>
      <c r="V100" s="7" t="s">
        <v>1</v>
      </c>
      <c r="W100" s="7" t="s">
        <v>1</v>
      </c>
      <c r="X100" s="7" t="s">
        <v>1</v>
      </c>
      <c r="Y100" s="7" t="s">
        <v>1</v>
      </c>
      <c r="Z100" s="13">
        <v>0</v>
      </c>
      <c r="AA100" s="13">
        <v>0</v>
      </c>
      <c r="AB100" s="13">
        <v>0</v>
      </c>
      <c r="AC100" s="13">
        <v>0</v>
      </c>
      <c r="AD100" s="13">
        <v>0.90910000000000002</v>
      </c>
      <c r="AE100" s="13">
        <v>1717.8181999999999</v>
      </c>
    </row>
    <row r="101" spans="2:31" ht="30" customHeight="1" x14ac:dyDescent="0.15">
      <c r="B101" s="12">
        <v>1586</v>
      </c>
      <c r="C101" s="11" t="s">
        <v>3</v>
      </c>
      <c r="D101" s="11" t="s">
        <v>0</v>
      </c>
      <c r="E101" s="10" t="s">
        <v>329</v>
      </c>
      <c r="F101" s="8">
        <v>146.77272727272728</v>
      </c>
      <c r="G101" s="8">
        <v>334162.18181818182</v>
      </c>
      <c r="H101" s="9">
        <v>2257.409090909091</v>
      </c>
      <c r="I101" s="9">
        <v>1</v>
      </c>
      <c r="J101" s="7">
        <v>215.98</v>
      </c>
      <c r="K101" s="7">
        <v>4.2699999999999996</v>
      </c>
      <c r="L101" s="7">
        <v>18.426818181818184</v>
      </c>
      <c r="M101" s="7">
        <v>50</v>
      </c>
      <c r="N101" s="7">
        <v>1</v>
      </c>
      <c r="O101" s="7">
        <v>4.1631818181818181</v>
      </c>
      <c r="P101" s="7">
        <v>50</v>
      </c>
      <c r="Q101" s="7">
        <v>1</v>
      </c>
      <c r="R101" s="7">
        <v>4.1631818181818181</v>
      </c>
      <c r="S101" s="8">
        <v>27233958.763636366</v>
      </c>
      <c r="T101" s="8">
        <v>28692303.328636363</v>
      </c>
      <c r="U101" s="8">
        <v>27963131.046818182</v>
      </c>
      <c r="V101" s="7" t="s">
        <v>1</v>
      </c>
      <c r="W101" s="7" t="s">
        <v>1</v>
      </c>
      <c r="X101" s="7" t="s">
        <v>1</v>
      </c>
      <c r="Y101" s="7" t="s">
        <v>1</v>
      </c>
      <c r="Z101" s="13">
        <v>9091</v>
      </c>
      <c r="AA101" s="13">
        <v>20528887.5909</v>
      </c>
      <c r="AB101" s="13">
        <v>4545.4544999999998</v>
      </c>
      <c r="AC101" s="13">
        <v>10263181.8182</v>
      </c>
      <c r="AD101" s="13">
        <v>0</v>
      </c>
      <c r="AE101" s="13">
        <v>0</v>
      </c>
    </row>
    <row r="102" spans="2:31" ht="30" customHeight="1" x14ac:dyDescent="0.15">
      <c r="B102" s="12">
        <v>1591</v>
      </c>
      <c r="C102" s="11" t="s">
        <v>3</v>
      </c>
      <c r="D102" s="11" t="s">
        <v>0</v>
      </c>
      <c r="E102" s="10" t="s">
        <v>328</v>
      </c>
      <c r="F102" s="8">
        <v>2915.7727272727275</v>
      </c>
      <c r="G102" s="8">
        <v>75425473.63636364</v>
      </c>
      <c r="H102" s="9">
        <v>25912.272727272728</v>
      </c>
      <c r="I102" s="9">
        <v>5</v>
      </c>
      <c r="J102" s="7">
        <v>95.6</v>
      </c>
      <c r="K102" s="7">
        <v>1.85</v>
      </c>
      <c r="L102" s="7">
        <v>11.047272727272729</v>
      </c>
      <c r="M102" s="7">
        <v>255</v>
      </c>
      <c r="N102" s="7">
        <v>5</v>
      </c>
      <c r="O102" s="7">
        <v>28.585454545454546</v>
      </c>
      <c r="P102" s="7">
        <v>51</v>
      </c>
      <c r="Q102" s="7">
        <v>1</v>
      </c>
      <c r="R102" s="7">
        <v>5.7127272727272729</v>
      </c>
      <c r="S102" s="8">
        <v>7795121.1459090915</v>
      </c>
      <c r="T102" s="8">
        <v>13098621.462727273</v>
      </c>
      <c r="U102" s="8">
        <v>10446871.305</v>
      </c>
      <c r="V102" s="7">
        <v>8.2368181818181814</v>
      </c>
      <c r="W102" s="7">
        <v>10.001363636363635</v>
      </c>
      <c r="X102" s="7">
        <v>43.842380952380964</v>
      </c>
      <c r="Y102" s="7">
        <v>49.225555555555559</v>
      </c>
      <c r="Z102" s="13">
        <v>8325.4544999999998</v>
      </c>
      <c r="AA102" s="13">
        <v>213913766.54550001</v>
      </c>
      <c r="AB102" s="13">
        <v>5333.9090999999999</v>
      </c>
      <c r="AC102" s="13">
        <v>136815289.81819999</v>
      </c>
      <c r="AD102" s="13">
        <v>1122.9545000000001</v>
      </c>
      <c r="AE102" s="13">
        <v>28879883.4091</v>
      </c>
    </row>
    <row r="103" spans="2:31" ht="30" customHeight="1" x14ac:dyDescent="0.15">
      <c r="B103" s="12">
        <v>1592</v>
      </c>
      <c r="C103" s="11" t="s">
        <v>3</v>
      </c>
      <c r="D103" s="11" t="s">
        <v>0</v>
      </c>
      <c r="E103" s="10" t="s">
        <v>327</v>
      </c>
      <c r="F103" s="8">
        <v>6728.045454545455</v>
      </c>
      <c r="G103" s="8">
        <v>16153716.090909092</v>
      </c>
      <c r="H103" s="9">
        <v>2376.5454545454545</v>
      </c>
      <c r="I103" s="9">
        <v>1</v>
      </c>
      <c r="J103" s="7">
        <v>144.18</v>
      </c>
      <c r="K103" s="7">
        <v>4.05</v>
      </c>
      <c r="L103" s="7">
        <v>9.6640909090909091</v>
      </c>
      <c r="M103" s="7">
        <v>35</v>
      </c>
      <c r="N103" s="7">
        <v>1</v>
      </c>
      <c r="O103" s="7">
        <v>2.2890909090909091</v>
      </c>
      <c r="P103" s="7">
        <v>35</v>
      </c>
      <c r="Q103" s="7">
        <v>1</v>
      </c>
      <c r="R103" s="7">
        <v>2.2890909090909091</v>
      </c>
      <c r="S103" s="8">
        <v>16589907.630909087</v>
      </c>
      <c r="T103" s="8">
        <v>23154023.633636359</v>
      </c>
      <c r="U103" s="8">
        <v>19871965.631818183</v>
      </c>
      <c r="V103" s="7">
        <v>7.1052380952380956</v>
      </c>
      <c r="W103" s="7">
        <v>8.3752631578947359</v>
      </c>
      <c r="X103" s="7">
        <v>92.47809523809525</v>
      </c>
      <c r="Y103" s="7">
        <v>84.61142857142859</v>
      </c>
      <c r="Z103" s="13">
        <v>24325.863600000001</v>
      </c>
      <c r="AA103" s="13">
        <v>59106208.3182</v>
      </c>
      <c r="AB103" s="13">
        <v>24325.4545</v>
      </c>
      <c r="AC103" s="13">
        <v>59105251.454499997</v>
      </c>
      <c r="AD103" s="13">
        <v>26253.636399999999</v>
      </c>
      <c r="AE103" s="13">
        <v>63945488.636399999</v>
      </c>
    </row>
    <row r="104" spans="2:31" ht="30" customHeight="1" x14ac:dyDescent="0.15">
      <c r="B104" s="12">
        <v>1593</v>
      </c>
      <c r="C104" s="11" t="s">
        <v>3</v>
      </c>
      <c r="D104" s="11" t="s">
        <v>0</v>
      </c>
      <c r="E104" s="10" t="s">
        <v>326</v>
      </c>
      <c r="F104" s="8">
        <v>1280.3181818181818</v>
      </c>
      <c r="G104" s="8">
        <v>34160741.136363633</v>
      </c>
      <c r="H104" s="9">
        <v>26660.227272727272</v>
      </c>
      <c r="I104" s="9">
        <v>5</v>
      </c>
      <c r="J104" s="7">
        <v>167.44</v>
      </c>
      <c r="K104" s="7">
        <v>1.81</v>
      </c>
      <c r="L104" s="7">
        <v>8.9609090909090909</v>
      </c>
      <c r="M104" s="7">
        <v>455</v>
      </c>
      <c r="N104" s="7">
        <v>5</v>
      </c>
      <c r="O104" s="7">
        <v>23.865000000000006</v>
      </c>
      <c r="P104" s="7">
        <v>91</v>
      </c>
      <c r="Q104" s="7">
        <v>1</v>
      </c>
      <c r="R104" s="7">
        <v>4.7686363636363645</v>
      </c>
      <c r="S104" s="8">
        <v>19458065.097727273</v>
      </c>
      <c r="T104" s="8">
        <v>24190734.620909091</v>
      </c>
      <c r="U104" s="8">
        <v>21824399.859090909</v>
      </c>
      <c r="V104" s="7">
        <v>4.7515000000000001</v>
      </c>
      <c r="W104" s="7">
        <v>6.82</v>
      </c>
      <c r="X104" s="7">
        <v>40.155999999999999</v>
      </c>
      <c r="Y104" s="7">
        <v>34.175714285714285</v>
      </c>
      <c r="Z104" s="13">
        <v>2307.9090999999999</v>
      </c>
      <c r="AA104" s="13">
        <v>62909927.045500003</v>
      </c>
      <c r="AB104" s="13">
        <v>1889.7273</v>
      </c>
      <c r="AC104" s="13">
        <v>51670734.5</v>
      </c>
      <c r="AD104" s="13">
        <v>1168.2727</v>
      </c>
      <c r="AE104" s="13">
        <v>31397139.454500001</v>
      </c>
    </row>
    <row r="105" spans="2:31" ht="30" customHeight="1" x14ac:dyDescent="0.15">
      <c r="B105" s="12">
        <v>1595</v>
      </c>
      <c r="C105" s="11" t="s">
        <v>3</v>
      </c>
      <c r="D105" s="11" t="s">
        <v>3</v>
      </c>
      <c r="E105" s="10" t="s">
        <v>325</v>
      </c>
      <c r="F105" s="8">
        <v>42197.727272727272</v>
      </c>
      <c r="G105" s="8">
        <v>78783318.409090906</v>
      </c>
      <c r="H105" s="9">
        <v>1850.2272727272727</v>
      </c>
      <c r="I105" s="9">
        <v>0.5</v>
      </c>
      <c r="J105" s="7">
        <v>208.77</v>
      </c>
      <c r="K105" s="7">
        <v>2.62</v>
      </c>
      <c r="L105" s="7">
        <v>9.5222727272727266</v>
      </c>
      <c r="M105" s="7">
        <v>39</v>
      </c>
      <c r="N105" s="7">
        <v>0.5</v>
      </c>
      <c r="O105" s="7">
        <v>1.7568181818181821</v>
      </c>
      <c r="P105" s="7">
        <v>78</v>
      </c>
      <c r="Q105" s="7">
        <v>1</v>
      </c>
      <c r="R105" s="7">
        <v>3.5186363636363636</v>
      </c>
      <c r="S105" s="8">
        <v>21146243.641818181</v>
      </c>
      <c r="T105" s="8">
        <v>27710280.175454542</v>
      </c>
      <c r="U105" s="8">
        <v>24428261.908636369</v>
      </c>
      <c r="V105" s="7">
        <v>6.2350000000000012</v>
      </c>
      <c r="W105" s="7">
        <v>7.0549999999999997</v>
      </c>
      <c r="X105" s="7">
        <v>9.67</v>
      </c>
      <c r="Y105" s="7" t="s">
        <v>1</v>
      </c>
      <c r="Z105" s="13">
        <v>89569.090899999996</v>
      </c>
      <c r="AA105" s="13">
        <v>166540633.27270001</v>
      </c>
      <c r="AB105" s="13">
        <v>68037.727299999999</v>
      </c>
      <c r="AC105" s="13">
        <v>126364519.8636</v>
      </c>
      <c r="AD105" s="13">
        <v>155077.7273</v>
      </c>
      <c r="AE105" s="13">
        <v>287947638.45450002</v>
      </c>
    </row>
    <row r="106" spans="2:31" ht="30" customHeight="1" x14ac:dyDescent="0.15">
      <c r="B106" s="12">
        <v>1596</v>
      </c>
      <c r="C106" s="11" t="s">
        <v>0</v>
      </c>
      <c r="D106" s="11" t="s">
        <v>0</v>
      </c>
      <c r="E106" s="10" t="s">
        <v>324</v>
      </c>
      <c r="F106" s="8">
        <v>0</v>
      </c>
      <c r="G106" s="8">
        <v>0</v>
      </c>
      <c r="H106" s="9">
        <v>2277.6363636363635</v>
      </c>
      <c r="I106" s="9">
        <v>0.5</v>
      </c>
      <c r="J106" s="7">
        <v>4140.96</v>
      </c>
      <c r="K106" s="7">
        <v>1621.62</v>
      </c>
      <c r="L106" s="7">
        <v>3713.1786363636365</v>
      </c>
      <c r="M106" s="7">
        <v>940</v>
      </c>
      <c r="N106" s="7">
        <v>405</v>
      </c>
      <c r="O106" s="7">
        <v>844.35</v>
      </c>
      <c r="P106" s="7">
        <v>1880</v>
      </c>
      <c r="Q106" s="7">
        <v>810</v>
      </c>
      <c r="R106" s="7">
        <v>1688.7022727272727</v>
      </c>
      <c r="S106" s="8">
        <v>27072.727272727272</v>
      </c>
      <c r="T106" s="8">
        <v>45265.126818181823</v>
      </c>
      <c r="U106" s="8">
        <v>36168.926818181812</v>
      </c>
      <c r="V106" s="7" t="s">
        <v>1</v>
      </c>
      <c r="W106" s="7" t="s">
        <v>1</v>
      </c>
      <c r="X106" s="7" t="s">
        <v>1</v>
      </c>
      <c r="Y106" s="7" t="s">
        <v>1</v>
      </c>
      <c r="Z106" s="13">
        <v>0</v>
      </c>
      <c r="AA106" s="13">
        <v>0</v>
      </c>
      <c r="AB106" s="13">
        <v>0</v>
      </c>
      <c r="AC106" s="13">
        <v>0</v>
      </c>
      <c r="AD106" s="13">
        <v>0</v>
      </c>
      <c r="AE106" s="13">
        <v>0</v>
      </c>
    </row>
    <row r="107" spans="2:31" ht="30" customHeight="1" x14ac:dyDescent="0.15">
      <c r="B107" s="12">
        <v>1597</v>
      </c>
      <c r="C107" s="11" t="s">
        <v>3</v>
      </c>
      <c r="D107" s="11" t="s">
        <v>3</v>
      </c>
      <c r="E107" s="10" t="s">
        <v>323</v>
      </c>
      <c r="F107" s="8">
        <v>120346.81818181818</v>
      </c>
      <c r="G107" s="8">
        <v>224019308.18181819</v>
      </c>
      <c r="H107" s="9">
        <v>1862.6136363636363</v>
      </c>
      <c r="I107" s="9">
        <v>0.5</v>
      </c>
      <c r="J107" s="7">
        <v>59.89</v>
      </c>
      <c r="K107" s="7">
        <v>2.59</v>
      </c>
      <c r="L107" s="7">
        <v>7.0790909090909091</v>
      </c>
      <c r="M107" s="7">
        <v>11</v>
      </c>
      <c r="N107" s="7">
        <v>0.5</v>
      </c>
      <c r="O107" s="7">
        <v>1.3127272727272727</v>
      </c>
      <c r="P107" s="7">
        <v>22</v>
      </c>
      <c r="Q107" s="7">
        <v>1</v>
      </c>
      <c r="R107" s="7">
        <v>2.6327272727272728</v>
      </c>
      <c r="S107" s="8">
        <v>22961521.847727273</v>
      </c>
      <c r="T107" s="8">
        <v>27342901.839090906</v>
      </c>
      <c r="U107" s="8">
        <v>25152211.843181815</v>
      </c>
      <c r="V107" s="7">
        <v>5.1986363636363642</v>
      </c>
      <c r="W107" s="7">
        <v>5.3677272727272731</v>
      </c>
      <c r="X107" s="7" t="s">
        <v>1</v>
      </c>
      <c r="Y107" s="7" t="s">
        <v>1</v>
      </c>
      <c r="Z107" s="13">
        <v>355309.09090000001</v>
      </c>
      <c r="AA107" s="13">
        <v>659036561.22730005</v>
      </c>
      <c r="AB107" s="13">
        <v>230138.63639999999</v>
      </c>
      <c r="AC107" s="13">
        <v>426798195</v>
      </c>
      <c r="AD107" s="13">
        <v>274491.81819999998</v>
      </c>
      <c r="AE107" s="13">
        <v>507054292.04549998</v>
      </c>
    </row>
    <row r="108" spans="2:31" ht="30" customHeight="1" x14ac:dyDescent="0.15">
      <c r="B108" s="12">
        <v>1599</v>
      </c>
      <c r="C108" s="11" t="s">
        <v>3</v>
      </c>
      <c r="D108" s="11" t="s">
        <v>0</v>
      </c>
      <c r="E108" s="10" t="s">
        <v>322</v>
      </c>
      <c r="F108" s="8">
        <v>181.68181818181819</v>
      </c>
      <c r="G108" s="8">
        <v>4826975</v>
      </c>
      <c r="H108" s="9">
        <v>26366.81818181818</v>
      </c>
      <c r="I108" s="9">
        <v>5</v>
      </c>
      <c r="J108" s="7">
        <v>306.26</v>
      </c>
      <c r="K108" s="7">
        <v>1.83</v>
      </c>
      <c r="L108" s="7">
        <v>21.653181818181814</v>
      </c>
      <c r="M108" s="7">
        <v>790</v>
      </c>
      <c r="N108" s="7">
        <v>5</v>
      </c>
      <c r="O108" s="7">
        <v>57.18090909090909</v>
      </c>
      <c r="P108" s="7">
        <v>158</v>
      </c>
      <c r="Q108" s="7">
        <v>1</v>
      </c>
      <c r="R108" s="7">
        <v>11.431818181818185</v>
      </c>
      <c r="S108" s="8">
        <v>5364845.9963636361</v>
      </c>
      <c r="T108" s="8">
        <v>2828399.6600000006</v>
      </c>
      <c r="U108" s="8">
        <v>4096622.8295454537</v>
      </c>
      <c r="V108" s="7">
        <v>56.195238095238089</v>
      </c>
      <c r="W108" s="7">
        <v>43.406666666666666</v>
      </c>
      <c r="X108" s="7">
        <v>97.730952380952374</v>
      </c>
      <c r="Y108" s="7">
        <v>69.426666666666662</v>
      </c>
      <c r="Z108" s="13">
        <v>0.13639999999999999</v>
      </c>
      <c r="AA108" s="13">
        <v>3579.7727</v>
      </c>
      <c r="AB108" s="13">
        <v>0</v>
      </c>
      <c r="AC108" s="13">
        <v>0</v>
      </c>
      <c r="AD108" s="13">
        <v>569.04549999999995</v>
      </c>
      <c r="AE108" s="13">
        <v>15310823.1818</v>
      </c>
    </row>
    <row r="109" spans="2:31" ht="30" customHeight="1" x14ac:dyDescent="0.15">
      <c r="B109" s="12" t="s">
        <v>321</v>
      </c>
      <c r="C109" s="11" t="s">
        <v>3</v>
      </c>
      <c r="D109" s="11" t="s">
        <v>3</v>
      </c>
      <c r="E109" s="10" t="s">
        <v>320</v>
      </c>
      <c r="F109" s="8">
        <v>6292.272727272727</v>
      </c>
      <c r="G109" s="8">
        <v>3408050.2272727271</v>
      </c>
      <c r="H109" s="9">
        <v>537.02272727272725</v>
      </c>
      <c r="I109" s="9">
        <v>0.1</v>
      </c>
      <c r="J109" s="7">
        <v>186.39</v>
      </c>
      <c r="K109" s="7">
        <v>1.77</v>
      </c>
      <c r="L109" s="7">
        <v>16.54</v>
      </c>
      <c r="M109" s="7">
        <v>10</v>
      </c>
      <c r="N109" s="7">
        <v>0.1</v>
      </c>
      <c r="O109" s="7">
        <v>0.8822727272727271</v>
      </c>
      <c r="P109" s="7">
        <v>100</v>
      </c>
      <c r="Q109" s="7">
        <v>1</v>
      </c>
      <c r="R109" s="7">
        <v>8.867272727272729</v>
      </c>
      <c r="S109" s="8">
        <v>67160666.839545459</v>
      </c>
      <c r="T109" s="8">
        <v>56343594.586818188</v>
      </c>
      <c r="U109" s="8">
        <v>61752130.713636354</v>
      </c>
      <c r="V109" s="7" t="s">
        <v>1</v>
      </c>
      <c r="W109" s="7" t="s">
        <v>1</v>
      </c>
      <c r="X109" s="7" t="s">
        <v>1</v>
      </c>
      <c r="Y109" s="7" t="s">
        <v>1</v>
      </c>
      <c r="Z109" s="13">
        <v>84818.181800000006</v>
      </c>
      <c r="AA109" s="13">
        <v>46753175</v>
      </c>
      <c r="AB109" s="13">
        <v>42409.090900000003</v>
      </c>
      <c r="AC109" s="13">
        <v>23390281.8182</v>
      </c>
      <c r="AD109" s="13">
        <v>67.7273</v>
      </c>
      <c r="AE109" s="13">
        <v>36297</v>
      </c>
    </row>
    <row r="110" spans="2:31" ht="30" customHeight="1" x14ac:dyDescent="0.15">
      <c r="B110" s="12">
        <v>1615</v>
      </c>
      <c r="C110" s="11" t="s">
        <v>3</v>
      </c>
      <c r="D110" s="11" t="s">
        <v>0</v>
      </c>
      <c r="E110" s="10" t="s">
        <v>319</v>
      </c>
      <c r="F110" s="8">
        <v>2725231.8181818184</v>
      </c>
      <c r="G110" s="8">
        <v>1121709802.7272727</v>
      </c>
      <c r="H110" s="9">
        <v>408.74545454545461</v>
      </c>
      <c r="I110" s="9">
        <v>0.1</v>
      </c>
      <c r="J110" s="7">
        <v>93.57</v>
      </c>
      <c r="K110" s="7">
        <v>2.3199999999999998</v>
      </c>
      <c r="L110" s="7">
        <v>5.0272727272727273</v>
      </c>
      <c r="M110" s="7">
        <v>3.8</v>
      </c>
      <c r="N110" s="7">
        <v>0.1</v>
      </c>
      <c r="O110" s="7">
        <v>0.20090909090909095</v>
      </c>
      <c r="P110" s="7">
        <v>38</v>
      </c>
      <c r="Q110" s="7">
        <v>1</v>
      </c>
      <c r="R110" s="7">
        <v>2.0522727272727272</v>
      </c>
      <c r="S110" s="8">
        <v>11975356.551818183</v>
      </c>
      <c r="T110" s="8">
        <v>8801038.0549999997</v>
      </c>
      <c r="U110" s="8">
        <v>10388197.30409091</v>
      </c>
      <c r="V110" s="7">
        <v>5.0463636363636368</v>
      </c>
      <c r="W110" s="7">
        <v>5.0759090909090903</v>
      </c>
      <c r="X110" s="7">
        <v>11.636666666666667</v>
      </c>
      <c r="Y110" s="7">
        <v>10.938823529411764</v>
      </c>
      <c r="Z110" s="13">
        <v>922700</v>
      </c>
      <c r="AA110" s="13">
        <v>390873060.04549998</v>
      </c>
      <c r="AB110" s="13">
        <v>672218.18180000002</v>
      </c>
      <c r="AC110" s="13">
        <v>287744376.81819999</v>
      </c>
      <c r="AD110" s="13">
        <v>1386602.2727000001</v>
      </c>
      <c r="AE110" s="13">
        <v>579735921.13639998</v>
      </c>
    </row>
    <row r="111" spans="2:31" ht="30" customHeight="1" x14ac:dyDescent="0.15">
      <c r="B111" s="12">
        <v>1617</v>
      </c>
      <c r="C111" s="11" t="s">
        <v>3</v>
      </c>
      <c r="D111" s="11" t="s">
        <v>3</v>
      </c>
      <c r="E111" s="10" t="s">
        <v>318</v>
      </c>
      <c r="F111" s="8">
        <v>224.59090909090909</v>
      </c>
      <c r="G111" s="8">
        <v>8556653.1818181816</v>
      </c>
      <c r="H111" s="9">
        <v>38201.818181818184</v>
      </c>
      <c r="I111" s="9">
        <v>10</v>
      </c>
      <c r="J111" s="7">
        <v>266.17</v>
      </c>
      <c r="K111" s="7">
        <v>2.57</v>
      </c>
      <c r="L111" s="7">
        <v>16.110909090909093</v>
      </c>
      <c r="M111" s="7">
        <v>1010</v>
      </c>
      <c r="N111" s="7">
        <v>10</v>
      </c>
      <c r="O111" s="7">
        <v>61.542727272727262</v>
      </c>
      <c r="P111" s="7">
        <v>101</v>
      </c>
      <c r="Q111" s="7">
        <v>1</v>
      </c>
      <c r="R111" s="7">
        <v>6.1495454545454544</v>
      </c>
      <c r="S111" s="8">
        <v>33924935.775909089</v>
      </c>
      <c r="T111" s="8">
        <v>21638932.342272725</v>
      </c>
      <c r="U111" s="8">
        <v>27781934.059090909</v>
      </c>
      <c r="V111" s="7">
        <v>10.29</v>
      </c>
      <c r="W111" s="7" t="s">
        <v>1</v>
      </c>
      <c r="X111" s="7" t="s">
        <v>1</v>
      </c>
      <c r="Y111" s="7" t="s">
        <v>1</v>
      </c>
      <c r="Z111" s="13">
        <v>205.63640000000001</v>
      </c>
      <c r="AA111" s="13">
        <v>7906124.8181999996</v>
      </c>
      <c r="AB111" s="13">
        <v>204.5455</v>
      </c>
      <c r="AC111" s="13">
        <v>7864547.7273000004</v>
      </c>
      <c r="AD111" s="13">
        <v>78.636399999999995</v>
      </c>
      <c r="AE111" s="13">
        <v>3044380.2272999999</v>
      </c>
    </row>
    <row r="112" spans="2:31" ht="30" customHeight="1" x14ac:dyDescent="0.15">
      <c r="B112" s="12">
        <v>1618</v>
      </c>
      <c r="C112" s="11" t="s">
        <v>3</v>
      </c>
      <c r="D112" s="11" t="s">
        <v>3</v>
      </c>
      <c r="E112" s="10" t="s">
        <v>317</v>
      </c>
      <c r="F112" s="8">
        <v>840.22727272727275</v>
      </c>
      <c r="G112" s="8">
        <v>17200890.90909091</v>
      </c>
      <c r="H112" s="9">
        <v>20521.590909090908</v>
      </c>
      <c r="I112" s="9">
        <v>5</v>
      </c>
      <c r="J112" s="7">
        <v>255.02</v>
      </c>
      <c r="K112" s="7">
        <v>2.35</v>
      </c>
      <c r="L112" s="7">
        <v>15.69181818181818</v>
      </c>
      <c r="M112" s="7">
        <v>520</v>
      </c>
      <c r="N112" s="7">
        <v>5</v>
      </c>
      <c r="O112" s="7">
        <v>32.164545454545454</v>
      </c>
      <c r="P112" s="7">
        <v>104</v>
      </c>
      <c r="Q112" s="7">
        <v>1</v>
      </c>
      <c r="R112" s="7">
        <v>6.4290909090909087</v>
      </c>
      <c r="S112" s="8">
        <v>18994048.878636364</v>
      </c>
      <c r="T112" s="8">
        <v>21434441.938636366</v>
      </c>
      <c r="U112" s="8">
        <v>20214245.406818185</v>
      </c>
      <c r="V112" s="7">
        <v>11.49</v>
      </c>
      <c r="W112" s="7">
        <v>13.493750000000002</v>
      </c>
      <c r="X112" s="7" t="s">
        <v>1</v>
      </c>
      <c r="Y112" s="7" t="s">
        <v>1</v>
      </c>
      <c r="Z112" s="13">
        <v>0.81820000000000004</v>
      </c>
      <c r="AA112" s="13">
        <v>16936.636399999999</v>
      </c>
      <c r="AB112" s="13">
        <v>0</v>
      </c>
      <c r="AC112" s="13">
        <v>0</v>
      </c>
      <c r="AD112" s="13">
        <v>364.4545</v>
      </c>
      <c r="AE112" s="13">
        <v>7398657.3635999998</v>
      </c>
    </row>
    <row r="113" spans="2:31" ht="30" customHeight="1" x14ac:dyDescent="0.15">
      <c r="B113" s="12">
        <v>1619</v>
      </c>
      <c r="C113" s="11" t="s">
        <v>3</v>
      </c>
      <c r="D113" s="11" t="s">
        <v>3</v>
      </c>
      <c r="E113" s="10" t="s">
        <v>316</v>
      </c>
      <c r="F113" s="8">
        <v>248.45454545454547</v>
      </c>
      <c r="G113" s="8">
        <v>8343677.7272727275</v>
      </c>
      <c r="H113" s="9">
        <v>33515.454545454544</v>
      </c>
      <c r="I113" s="9">
        <v>10</v>
      </c>
      <c r="J113" s="7">
        <v>427.07</v>
      </c>
      <c r="K113" s="7">
        <v>2.92</v>
      </c>
      <c r="L113" s="7">
        <v>16.082272727272731</v>
      </c>
      <c r="M113" s="7">
        <v>1410</v>
      </c>
      <c r="N113" s="7">
        <v>10</v>
      </c>
      <c r="O113" s="7">
        <v>53.863636363636353</v>
      </c>
      <c r="P113" s="7">
        <v>141</v>
      </c>
      <c r="Q113" s="7">
        <v>1</v>
      </c>
      <c r="R113" s="7">
        <v>5.3822727272727278</v>
      </c>
      <c r="S113" s="8">
        <v>23004390.780909091</v>
      </c>
      <c r="T113" s="8">
        <v>30035851.767727278</v>
      </c>
      <c r="U113" s="8">
        <v>26520121.274090908</v>
      </c>
      <c r="V113" s="7">
        <v>9.4149999999999991</v>
      </c>
      <c r="W113" s="7">
        <v>10.37</v>
      </c>
      <c r="X113" s="7" t="s">
        <v>1</v>
      </c>
      <c r="Y113" s="7" t="s">
        <v>1</v>
      </c>
      <c r="Z113" s="13">
        <v>41.818199999999997</v>
      </c>
      <c r="AA113" s="13">
        <v>1383351.7727000001</v>
      </c>
      <c r="AB113" s="13">
        <v>41.2727</v>
      </c>
      <c r="AC113" s="13">
        <v>1364926.2272999999</v>
      </c>
      <c r="AD113" s="13">
        <v>3.8182</v>
      </c>
      <c r="AE113" s="13">
        <v>126960.68180000001</v>
      </c>
    </row>
    <row r="114" spans="2:31" ht="30" customHeight="1" x14ac:dyDescent="0.15">
      <c r="B114" s="12">
        <v>1620</v>
      </c>
      <c r="C114" s="11" t="s">
        <v>3</v>
      </c>
      <c r="D114" s="11" t="s">
        <v>3</v>
      </c>
      <c r="E114" s="10" t="s">
        <v>315</v>
      </c>
      <c r="F114" s="8">
        <v>747.09090909090912</v>
      </c>
      <c r="G114" s="8">
        <v>21290437.5</v>
      </c>
      <c r="H114" s="9">
        <v>28435.227272727272</v>
      </c>
      <c r="I114" s="9">
        <v>5</v>
      </c>
      <c r="J114" s="7">
        <v>2062.39</v>
      </c>
      <c r="K114" s="7">
        <v>1.71</v>
      </c>
      <c r="L114" s="7">
        <v>13.453636363636367</v>
      </c>
      <c r="M114" s="7">
        <v>5305</v>
      </c>
      <c r="N114" s="7">
        <v>5</v>
      </c>
      <c r="O114" s="7">
        <v>38.27000000000001</v>
      </c>
      <c r="P114" s="7">
        <v>1061</v>
      </c>
      <c r="Q114" s="7">
        <v>1</v>
      </c>
      <c r="R114" s="7">
        <v>7.6495454545454553</v>
      </c>
      <c r="S114" s="8">
        <v>26941397.894545458</v>
      </c>
      <c r="T114" s="8">
        <v>33965302.196363635</v>
      </c>
      <c r="U114" s="8">
        <v>30453350.045454547</v>
      </c>
      <c r="V114" s="7" t="s">
        <v>1</v>
      </c>
      <c r="W114" s="7">
        <v>7.28</v>
      </c>
      <c r="X114" s="7" t="s">
        <v>1</v>
      </c>
      <c r="Y114" s="7" t="s">
        <v>1</v>
      </c>
      <c r="Z114" s="13">
        <v>4.5499999999999999E-2</v>
      </c>
      <c r="AA114" s="13">
        <v>1306.1364000000001</v>
      </c>
      <c r="AB114" s="13">
        <v>0</v>
      </c>
      <c r="AC114" s="13">
        <v>0</v>
      </c>
      <c r="AD114" s="13">
        <v>0.90910000000000002</v>
      </c>
      <c r="AE114" s="13">
        <v>26044.9545</v>
      </c>
    </row>
    <row r="115" spans="2:31" ht="30" customHeight="1" x14ac:dyDescent="0.15">
      <c r="B115" s="12">
        <v>1621</v>
      </c>
      <c r="C115" s="11" t="s">
        <v>3</v>
      </c>
      <c r="D115" s="11" t="s">
        <v>3</v>
      </c>
      <c r="E115" s="10" t="s">
        <v>314</v>
      </c>
      <c r="F115" s="8">
        <v>741.09090909090912</v>
      </c>
      <c r="G115" s="8">
        <v>18855550.90909091</v>
      </c>
      <c r="H115" s="9">
        <v>25513.409090909092</v>
      </c>
      <c r="I115" s="9">
        <v>5</v>
      </c>
      <c r="J115" s="7">
        <v>169.34</v>
      </c>
      <c r="K115" s="7">
        <v>1.89</v>
      </c>
      <c r="L115" s="7">
        <v>9.4622727272727278</v>
      </c>
      <c r="M115" s="7">
        <v>445</v>
      </c>
      <c r="N115" s="7">
        <v>5</v>
      </c>
      <c r="O115" s="7">
        <v>24.163181818181815</v>
      </c>
      <c r="P115" s="7">
        <v>89</v>
      </c>
      <c r="Q115" s="7">
        <v>1</v>
      </c>
      <c r="R115" s="7">
        <v>4.8295454545454541</v>
      </c>
      <c r="S115" s="8">
        <v>18727955.700454537</v>
      </c>
      <c r="T115" s="8">
        <v>19698061.378181819</v>
      </c>
      <c r="U115" s="8">
        <v>19213008.538181815</v>
      </c>
      <c r="V115" s="7">
        <v>7.5989999999999993</v>
      </c>
      <c r="W115" s="7">
        <v>26.123333333333328</v>
      </c>
      <c r="X115" s="7" t="s">
        <v>1</v>
      </c>
      <c r="Y115" s="7" t="s">
        <v>1</v>
      </c>
      <c r="Z115" s="13">
        <v>5.7727000000000004</v>
      </c>
      <c r="AA115" s="13">
        <v>145701.31820000001</v>
      </c>
      <c r="AB115" s="13">
        <v>0</v>
      </c>
      <c r="AC115" s="13">
        <v>0</v>
      </c>
      <c r="AD115" s="13">
        <v>211.5</v>
      </c>
      <c r="AE115" s="13">
        <v>5388704.9090999998</v>
      </c>
    </row>
    <row r="116" spans="2:31" ht="30" customHeight="1" x14ac:dyDescent="0.15">
      <c r="B116" s="12">
        <v>1622</v>
      </c>
      <c r="C116" s="11" t="s">
        <v>3</v>
      </c>
      <c r="D116" s="11" t="s">
        <v>3</v>
      </c>
      <c r="E116" s="10" t="s">
        <v>313</v>
      </c>
      <c r="F116" s="8">
        <v>1231.3636363636363</v>
      </c>
      <c r="G116" s="8">
        <v>37524950.68181818</v>
      </c>
      <c r="H116" s="9">
        <v>29757.5</v>
      </c>
      <c r="I116" s="9">
        <v>5</v>
      </c>
      <c r="J116" s="7">
        <v>308.19</v>
      </c>
      <c r="K116" s="7">
        <v>1.67</v>
      </c>
      <c r="L116" s="7">
        <v>13.311363636363637</v>
      </c>
      <c r="M116" s="7">
        <v>950</v>
      </c>
      <c r="N116" s="7">
        <v>5</v>
      </c>
      <c r="O116" s="7">
        <v>39.644090909090899</v>
      </c>
      <c r="P116" s="7">
        <v>95</v>
      </c>
      <c r="Q116" s="7">
        <v>1</v>
      </c>
      <c r="R116" s="7">
        <v>6.5472727272727269</v>
      </c>
      <c r="S116" s="8">
        <v>26699307.104999993</v>
      </c>
      <c r="T116" s="8">
        <v>27248238.543636367</v>
      </c>
      <c r="U116" s="8">
        <v>26973772.825454555</v>
      </c>
      <c r="V116" s="7">
        <v>8.5040000000000013</v>
      </c>
      <c r="W116" s="7">
        <v>8.1289999999999996</v>
      </c>
      <c r="X116" s="7" t="s">
        <v>1</v>
      </c>
      <c r="Y116" s="7" t="s">
        <v>1</v>
      </c>
      <c r="Z116" s="13">
        <v>4332.4544999999998</v>
      </c>
      <c r="AA116" s="13">
        <v>132014868.2273</v>
      </c>
      <c r="AB116" s="13">
        <v>2960.1817999999998</v>
      </c>
      <c r="AC116" s="13">
        <v>91251016.227300003</v>
      </c>
      <c r="AD116" s="13">
        <v>3245.8182000000002</v>
      </c>
      <c r="AE116" s="13">
        <v>100441612.7273</v>
      </c>
    </row>
    <row r="117" spans="2:31" ht="30" customHeight="1" x14ac:dyDescent="0.15">
      <c r="B117" s="12">
        <v>1623</v>
      </c>
      <c r="C117" s="11" t="s">
        <v>3</v>
      </c>
      <c r="D117" s="11" t="s">
        <v>3</v>
      </c>
      <c r="E117" s="10" t="s">
        <v>312</v>
      </c>
      <c r="F117" s="8">
        <v>429.77272727272725</v>
      </c>
      <c r="G117" s="8">
        <v>12554595.909090908</v>
      </c>
      <c r="H117" s="9">
        <v>28575.909090909092</v>
      </c>
      <c r="I117" s="9">
        <v>5</v>
      </c>
      <c r="J117" s="7">
        <v>834.27</v>
      </c>
      <c r="K117" s="7">
        <v>1.66</v>
      </c>
      <c r="L117" s="7">
        <v>16.958636363636369</v>
      </c>
      <c r="M117" s="7">
        <v>2220</v>
      </c>
      <c r="N117" s="7">
        <v>5</v>
      </c>
      <c r="O117" s="7">
        <v>48.543636363636367</v>
      </c>
      <c r="P117" s="7">
        <v>444</v>
      </c>
      <c r="Q117" s="7">
        <v>1</v>
      </c>
      <c r="R117" s="7">
        <v>9.3981818181818184</v>
      </c>
      <c r="S117" s="8">
        <v>21029996.883181818</v>
      </c>
      <c r="T117" s="8">
        <v>28298423.917727269</v>
      </c>
      <c r="U117" s="8">
        <v>24664210.401818179</v>
      </c>
      <c r="V117" s="7" t="s">
        <v>1</v>
      </c>
      <c r="W117" s="7" t="s">
        <v>1</v>
      </c>
      <c r="X117" s="7" t="s">
        <v>1</v>
      </c>
      <c r="Y117" s="7" t="s">
        <v>1</v>
      </c>
      <c r="Z117" s="13">
        <v>0.72729999999999995</v>
      </c>
      <c r="AA117" s="13">
        <v>21641.636399999999</v>
      </c>
      <c r="AB117" s="13">
        <v>0</v>
      </c>
      <c r="AC117" s="13">
        <v>0</v>
      </c>
      <c r="AD117" s="13">
        <v>3.3635999999999999</v>
      </c>
      <c r="AE117" s="13">
        <v>94514.636400000003</v>
      </c>
    </row>
    <row r="118" spans="2:31" ht="30" customHeight="1" x14ac:dyDescent="0.15">
      <c r="B118" s="12">
        <v>1624</v>
      </c>
      <c r="C118" s="11" t="s">
        <v>3</v>
      </c>
      <c r="D118" s="11" t="s">
        <v>3</v>
      </c>
      <c r="E118" s="10" t="s">
        <v>311</v>
      </c>
      <c r="F118" s="8">
        <v>196.86363636363637</v>
      </c>
      <c r="G118" s="8">
        <v>12856002.272727273</v>
      </c>
      <c r="H118" s="9">
        <v>65126.818181818184</v>
      </c>
      <c r="I118" s="9">
        <v>10</v>
      </c>
      <c r="J118" s="7">
        <v>494.27</v>
      </c>
      <c r="K118" s="7">
        <v>1.48</v>
      </c>
      <c r="L118" s="7">
        <v>17.190454545454543</v>
      </c>
      <c r="M118" s="7">
        <v>3280</v>
      </c>
      <c r="N118" s="7">
        <v>10</v>
      </c>
      <c r="O118" s="7">
        <v>111.9040909090909</v>
      </c>
      <c r="P118" s="7">
        <v>328</v>
      </c>
      <c r="Q118" s="7">
        <v>1</v>
      </c>
      <c r="R118" s="7">
        <v>11.186363636363636</v>
      </c>
      <c r="S118" s="8">
        <v>25559912.489545461</v>
      </c>
      <c r="T118" s="8">
        <v>26126506.884545449</v>
      </c>
      <c r="U118" s="8">
        <v>25843209.687272727</v>
      </c>
      <c r="V118" s="7" t="s">
        <v>1</v>
      </c>
      <c r="W118" s="7">
        <v>14.427500000000002</v>
      </c>
      <c r="X118" s="7" t="s">
        <v>1</v>
      </c>
      <c r="Y118" s="7" t="s">
        <v>1</v>
      </c>
      <c r="Z118" s="13">
        <v>549.09090000000003</v>
      </c>
      <c r="AA118" s="13">
        <v>36317729.136399999</v>
      </c>
      <c r="AB118" s="13">
        <v>548.86360000000002</v>
      </c>
      <c r="AC118" s="13">
        <v>36302612.090899996</v>
      </c>
      <c r="AD118" s="13">
        <v>1.2273000000000001</v>
      </c>
      <c r="AE118" s="13">
        <v>78793.181800000006</v>
      </c>
    </row>
    <row r="119" spans="2:31" ht="30" customHeight="1" x14ac:dyDescent="0.15">
      <c r="B119" s="12">
        <v>1625</v>
      </c>
      <c r="C119" s="11" t="s">
        <v>3</v>
      </c>
      <c r="D119" s="11" t="s">
        <v>3</v>
      </c>
      <c r="E119" s="10" t="s">
        <v>310</v>
      </c>
      <c r="F119" s="8">
        <v>345.45454545454544</v>
      </c>
      <c r="G119" s="8">
        <v>13526371.363636363</v>
      </c>
      <c r="H119" s="9">
        <v>39230</v>
      </c>
      <c r="I119" s="9">
        <v>10</v>
      </c>
      <c r="J119" s="7">
        <v>409.32</v>
      </c>
      <c r="K119" s="7">
        <v>2.4500000000000002</v>
      </c>
      <c r="L119" s="7">
        <v>18.480454545454542</v>
      </c>
      <c r="M119" s="7">
        <v>1580</v>
      </c>
      <c r="N119" s="7">
        <v>10</v>
      </c>
      <c r="O119" s="7">
        <v>72.476363636363644</v>
      </c>
      <c r="P119" s="7">
        <v>158</v>
      </c>
      <c r="Q119" s="7">
        <v>1</v>
      </c>
      <c r="R119" s="7">
        <v>7.2436363636363641</v>
      </c>
      <c r="S119" s="8">
        <v>32034145.981363632</v>
      </c>
      <c r="T119" s="8">
        <v>41384734.81772726</v>
      </c>
      <c r="U119" s="8">
        <v>36709440.399090916</v>
      </c>
      <c r="V119" s="7">
        <v>10.501578947368419</v>
      </c>
      <c r="W119" s="7">
        <v>10.973333333333334</v>
      </c>
      <c r="X119" s="7" t="s">
        <v>1</v>
      </c>
      <c r="Y119" s="7" t="s">
        <v>1</v>
      </c>
      <c r="Z119" s="13">
        <v>227.9091</v>
      </c>
      <c r="AA119" s="13">
        <v>8810108.5909000002</v>
      </c>
      <c r="AB119" s="13">
        <v>0</v>
      </c>
      <c r="AC119" s="13">
        <v>0</v>
      </c>
      <c r="AD119" s="13">
        <v>1.0909</v>
      </c>
      <c r="AE119" s="13">
        <v>42478.181799999998</v>
      </c>
    </row>
    <row r="120" spans="2:31" ht="30" customHeight="1" x14ac:dyDescent="0.15">
      <c r="B120" s="12">
        <v>1626</v>
      </c>
      <c r="C120" s="11" t="s">
        <v>3</v>
      </c>
      <c r="D120" s="11" t="s">
        <v>3</v>
      </c>
      <c r="E120" s="10" t="s">
        <v>309</v>
      </c>
      <c r="F120" s="8">
        <v>330.22727272727275</v>
      </c>
      <c r="G120" s="8">
        <v>13324792.727272727</v>
      </c>
      <c r="H120" s="9">
        <v>40251.36363636364</v>
      </c>
      <c r="I120" s="9">
        <v>10</v>
      </c>
      <c r="J120" s="7">
        <v>505.81</v>
      </c>
      <c r="K120" s="7">
        <v>2.42</v>
      </c>
      <c r="L120" s="7">
        <v>14.114545454545457</v>
      </c>
      <c r="M120" s="7">
        <v>2000</v>
      </c>
      <c r="N120" s="7">
        <v>10</v>
      </c>
      <c r="O120" s="7">
        <v>56.833181818181814</v>
      </c>
      <c r="P120" s="7">
        <v>200</v>
      </c>
      <c r="Q120" s="7">
        <v>1</v>
      </c>
      <c r="R120" s="7">
        <v>5.6790909090909087</v>
      </c>
      <c r="S120" s="8">
        <v>33756788.112272725</v>
      </c>
      <c r="T120" s="8">
        <v>32554030.123636361</v>
      </c>
      <c r="U120" s="8">
        <v>33155409.119545456</v>
      </c>
      <c r="V120" s="7">
        <v>8.43</v>
      </c>
      <c r="W120" s="7">
        <v>7.8833333333333329</v>
      </c>
      <c r="X120" s="7" t="s">
        <v>1</v>
      </c>
      <c r="Y120" s="7" t="s">
        <v>1</v>
      </c>
      <c r="Z120" s="13">
        <v>0</v>
      </c>
      <c r="AA120" s="13">
        <v>0</v>
      </c>
      <c r="AB120" s="13">
        <v>0</v>
      </c>
      <c r="AC120" s="13">
        <v>0</v>
      </c>
      <c r="AD120" s="13">
        <v>456.5455</v>
      </c>
      <c r="AE120" s="13">
        <v>18500307.045499999</v>
      </c>
    </row>
    <row r="121" spans="2:31" ht="30" customHeight="1" x14ac:dyDescent="0.15">
      <c r="B121" s="12">
        <v>1627</v>
      </c>
      <c r="C121" s="11" t="s">
        <v>3</v>
      </c>
      <c r="D121" s="11" t="s">
        <v>3</v>
      </c>
      <c r="E121" s="10" t="s">
        <v>308</v>
      </c>
      <c r="F121" s="8">
        <v>2090.8636363636365</v>
      </c>
      <c r="G121" s="8">
        <v>18300959.09090909</v>
      </c>
      <c r="H121" s="9">
        <v>8767.5</v>
      </c>
      <c r="I121" s="9">
        <v>1</v>
      </c>
      <c r="J121" s="7">
        <v>187.79</v>
      </c>
      <c r="K121" s="7">
        <v>1.1000000000000001</v>
      </c>
      <c r="L121" s="7">
        <v>8.6127272727272732</v>
      </c>
      <c r="M121" s="7">
        <v>161</v>
      </c>
      <c r="N121" s="7">
        <v>1</v>
      </c>
      <c r="O121" s="7">
        <v>7.5559090909090907</v>
      </c>
      <c r="P121" s="7">
        <v>161</v>
      </c>
      <c r="Q121" s="7">
        <v>1</v>
      </c>
      <c r="R121" s="7">
        <v>7.5559090909090907</v>
      </c>
      <c r="S121" s="8">
        <v>12168019.280454544</v>
      </c>
      <c r="T121" s="8">
        <v>14996029.071363635</v>
      </c>
      <c r="U121" s="8">
        <v>13582024.175454546</v>
      </c>
      <c r="V121" s="7" t="s">
        <v>1</v>
      </c>
      <c r="W121" s="7">
        <v>8.2080000000000002</v>
      </c>
      <c r="X121" s="7" t="s">
        <v>1</v>
      </c>
      <c r="Y121" s="7" t="s">
        <v>1</v>
      </c>
      <c r="Z121" s="13">
        <v>22.045500000000001</v>
      </c>
      <c r="AA121" s="13">
        <v>195995.68179999999</v>
      </c>
      <c r="AB121" s="13">
        <v>0</v>
      </c>
      <c r="AC121" s="13">
        <v>0</v>
      </c>
      <c r="AD121" s="13">
        <v>6012.8635999999997</v>
      </c>
      <c r="AE121" s="13">
        <v>52006835.3182</v>
      </c>
    </row>
    <row r="122" spans="2:31" ht="30" customHeight="1" x14ac:dyDescent="0.15">
      <c r="B122" s="12">
        <v>1628</v>
      </c>
      <c r="C122" s="11" t="s">
        <v>3</v>
      </c>
      <c r="D122" s="11" t="s">
        <v>3</v>
      </c>
      <c r="E122" s="10" t="s">
        <v>307</v>
      </c>
      <c r="F122" s="8">
        <v>956.81818181818187</v>
      </c>
      <c r="G122" s="8">
        <v>18503913.636363637</v>
      </c>
      <c r="H122" s="9">
        <v>19359.772727272728</v>
      </c>
      <c r="I122" s="9">
        <v>5</v>
      </c>
      <c r="J122" s="7">
        <v>1033.46</v>
      </c>
      <c r="K122" s="7">
        <v>2.5099999999999998</v>
      </c>
      <c r="L122" s="7">
        <v>10.725</v>
      </c>
      <c r="M122" s="7">
        <v>1930</v>
      </c>
      <c r="N122" s="7">
        <v>5</v>
      </c>
      <c r="O122" s="7">
        <v>20.778181818181821</v>
      </c>
      <c r="P122" s="7">
        <v>386</v>
      </c>
      <c r="Q122" s="7">
        <v>1</v>
      </c>
      <c r="R122" s="7">
        <v>4.1527272727272724</v>
      </c>
      <c r="S122" s="8">
        <v>22434122.22363637</v>
      </c>
      <c r="T122" s="8">
        <v>18993753.24818182</v>
      </c>
      <c r="U122" s="8">
        <v>20713937.736818179</v>
      </c>
      <c r="V122" s="7" t="s">
        <v>1</v>
      </c>
      <c r="W122" s="7" t="s">
        <v>1</v>
      </c>
      <c r="X122" s="7" t="s">
        <v>1</v>
      </c>
      <c r="Y122" s="7" t="s">
        <v>1</v>
      </c>
      <c r="Z122" s="13">
        <v>0.45450000000000002</v>
      </c>
      <c r="AA122" s="13">
        <v>8893.3181999999997</v>
      </c>
      <c r="AB122" s="13">
        <v>0</v>
      </c>
      <c r="AC122" s="13">
        <v>0</v>
      </c>
      <c r="AD122" s="13">
        <v>2.7273000000000001</v>
      </c>
      <c r="AE122" s="13">
        <v>52094.4545</v>
      </c>
    </row>
    <row r="123" spans="2:31" ht="30" customHeight="1" x14ac:dyDescent="0.15">
      <c r="B123" s="12">
        <v>1629</v>
      </c>
      <c r="C123" s="11" t="s">
        <v>3</v>
      </c>
      <c r="D123" s="11" t="s">
        <v>3</v>
      </c>
      <c r="E123" s="10" t="s">
        <v>306</v>
      </c>
      <c r="F123" s="8">
        <v>1097.2272727272727</v>
      </c>
      <c r="G123" s="8">
        <v>95583849.545454547</v>
      </c>
      <c r="H123" s="9">
        <v>87038.181818181823</v>
      </c>
      <c r="I123" s="9">
        <v>10</v>
      </c>
      <c r="J123" s="7">
        <v>236.66</v>
      </c>
      <c r="K123" s="7">
        <v>1.1100000000000001</v>
      </c>
      <c r="L123" s="7">
        <v>9.8940909090909095</v>
      </c>
      <c r="M123" s="7">
        <v>2070</v>
      </c>
      <c r="N123" s="7">
        <v>10</v>
      </c>
      <c r="O123" s="7">
        <v>86.145454545454555</v>
      </c>
      <c r="P123" s="7">
        <v>207</v>
      </c>
      <c r="Q123" s="7">
        <v>1</v>
      </c>
      <c r="R123" s="7">
        <v>8.6095454545454562</v>
      </c>
      <c r="S123" s="8">
        <v>7492063.0272727283</v>
      </c>
      <c r="T123" s="8">
        <v>11236784.200000001</v>
      </c>
      <c r="U123" s="8">
        <v>9364423.6131818183</v>
      </c>
      <c r="V123" s="7">
        <v>10.266666666666669</v>
      </c>
      <c r="W123" s="7">
        <v>11.514615384615384</v>
      </c>
      <c r="X123" s="7" t="s">
        <v>1</v>
      </c>
      <c r="Y123" s="7" t="s">
        <v>1</v>
      </c>
      <c r="Z123" s="13">
        <v>70.136399999999995</v>
      </c>
      <c r="AA123" s="13">
        <v>6052140.2726999996</v>
      </c>
      <c r="AB123" s="13">
        <v>0</v>
      </c>
      <c r="AC123" s="13">
        <v>0</v>
      </c>
      <c r="AD123" s="13">
        <v>476.5455</v>
      </c>
      <c r="AE123" s="13">
        <v>41849932.409100004</v>
      </c>
    </row>
    <row r="124" spans="2:31" ht="30" customHeight="1" x14ac:dyDescent="0.15">
      <c r="B124" s="12">
        <v>1630</v>
      </c>
      <c r="C124" s="11" t="s">
        <v>3</v>
      </c>
      <c r="D124" s="11" t="s">
        <v>3</v>
      </c>
      <c r="E124" s="10" t="s">
        <v>305</v>
      </c>
      <c r="F124" s="8">
        <v>373.04545454545456</v>
      </c>
      <c r="G124" s="8">
        <v>12497801.818181818</v>
      </c>
      <c r="H124" s="9">
        <v>33517.727272727272</v>
      </c>
      <c r="I124" s="9">
        <v>10</v>
      </c>
      <c r="J124" s="7">
        <v>177.47</v>
      </c>
      <c r="K124" s="7">
        <v>2.89</v>
      </c>
      <c r="L124" s="7">
        <v>16.447727272727274</v>
      </c>
      <c r="M124" s="7">
        <v>590</v>
      </c>
      <c r="N124" s="7">
        <v>10</v>
      </c>
      <c r="O124" s="7">
        <v>55.175909090909087</v>
      </c>
      <c r="P124" s="7">
        <v>59</v>
      </c>
      <c r="Q124" s="7">
        <v>1</v>
      </c>
      <c r="R124" s="7">
        <v>5.5136363636363628</v>
      </c>
      <c r="S124" s="8">
        <v>27350429.975000001</v>
      </c>
      <c r="T124" s="8">
        <v>22910382.613636367</v>
      </c>
      <c r="U124" s="8">
        <v>25130406.294090912</v>
      </c>
      <c r="V124" s="7">
        <v>10.344999999999999</v>
      </c>
      <c r="W124" s="7" t="s">
        <v>1</v>
      </c>
      <c r="X124" s="7" t="s">
        <v>1</v>
      </c>
      <c r="Y124" s="7" t="s">
        <v>1</v>
      </c>
      <c r="Z124" s="13">
        <v>0.81820000000000004</v>
      </c>
      <c r="AA124" s="13">
        <v>27119.409100000001</v>
      </c>
      <c r="AB124" s="13">
        <v>0</v>
      </c>
      <c r="AC124" s="13">
        <v>0</v>
      </c>
      <c r="AD124" s="13">
        <v>525.72730000000001</v>
      </c>
      <c r="AE124" s="13">
        <v>17993885.454500001</v>
      </c>
    </row>
    <row r="125" spans="2:31" ht="30" customHeight="1" x14ac:dyDescent="0.15">
      <c r="B125" s="12">
        <v>1631</v>
      </c>
      <c r="C125" s="11" t="s">
        <v>3</v>
      </c>
      <c r="D125" s="11" t="s">
        <v>3</v>
      </c>
      <c r="E125" s="10" t="s">
        <v>304</v>
      </c>
      <c r="F125" s="8">
        <v>3014.3636363636365</v>
      </c>
      <c r="G125" s="8">
        <v>66354137.5</v>
      </c>
      <c r="H125" s="9">
        <v>21815.68181818182</v>
      </c>
      <c r="I125" s="9">
        <v>5</v>
      </c>
      <c r="J125" s="7">
        <v>537.66999999999996</v>
      </c>
      <c r="K125" s="7">
        <v>2.16</v>
      </c>
      <c r="L125" s="7">
        <v>9.1577272727272732</v>
      </c>
      <c r="M125" s="7">
        <v>1115</v>
      </c>
      <c r="N125" s="7">
        <v>5</v>
      </c>
      <c r="O125" s="7">
        <v>20.01045454545455</v>
      </c>
      <c r="P125" s="7">
        <v>223</v>
      </c>
      <c r="Q125" s="7">
        <v>1</v>
      </c>
      <c r="R125" s="7">
        <v>3.9981818181818185</v>
      </c>
      <c r="S125" s="8">
        <v>14778422.461818183</v>
      </c>
      <c r="T125" s="8">
        <v>18755487.799090907</v>
      </c>
      <c r="U125" s="8">
        <v>16766955.130909091</v>
      </c>
      <c r="V125" s="7">
        <v>6.6785714285714297</v>
      </c>
      <c r="W125" s="7">
        <v>7.6063157894736833</v>
      </c>
      <c r="X125" s="7" t="s">
        <v>1</v>
      </c>
      <c r="Y125" s="7" t="s">
        <v>1</v>
      </c>
      <c r="Z125" s="13">
        <v>3659.1817999999998</v>
      </c>
      <c r="AA125" s="13">
        <v>83651012.772699997</v>
      </c>
      <c r="AB125" s="13">
        <v>758.72730000000001</v>
      </c>
      <c r="AC125" s="13">
        <v>17059795.9091</v>
      </c>
      <c r="AD125" s="13">
        <v>3392.4544999999998</v>
      </c>
      <c r="AE125" s="13">
        <v>76955152.545499995</v>
      </c>
    </row>
    <row r="126" spans="2:31" ht="30" customHeight="1" x14ac:dyDescent="0.15">
      <c r="B126" s="12">
        <v>1632</v>
      </c>
      <c r="C126" s="11" t="s">
        <v>3</v>
      </c>
      <c r="D126" s="11" t="s">
        <v>3</v>
      </c>
      <c r="E126" s="10" t="s">
        <v>303</v>
      </c>
      <c r="F126" s="8">
        <v>610.5</v>
      </c>
      <c r="G126" s="8">
        <v>17782097.954545453</v>
      </c>
      <c r="H126" s="9">
        <v>29314.772727272728</v>
      </c>
      <c r="I126" s="9">
        <v>5</v>
      </c>
      <c r="J126" s="7">
        <v>264.74</v>
      </c>
      <c r="K126" s="7">
        <v>1.66</v>
      </c>
      <c r="L126" s="7">
        <v>10.812272727272727</v>
      </c>
      <c r="M126" s="7">
        <v>770</v>
      </c>
      <c r="N126" s="7">
        <v>5</v>
      </c>
      <c r="O126" s="7">
        <v>31.655000000000005</v>
      </c>
      <c r="P126" s="7">
        <v>154</v>
      </c>
      <c r="Q126" s="7">
        <v>1</v>
      </c>
      <c r="R126" s="7">
        <v>5.9054545454545435</v>
      </c>
      <c r="S126" s="8">
        <v>17450798.093181822</v>
      </c>
      <c r="T126" s="8">
        <v>31914831.745454554</v>
      </c>
      <c r="U126" s="8">
        <v>24682814.919090904</v>
      </c>
      <c r="V126" s="7" t="s">
        <v>1</v>
      </c>
      <c r="W126" s="7" t="s">
        <v>1</v>
      </c>
      <c r="X126" s="7" t="s">
        <v>1</v>
      </c>
      <c r="Y126" s="7" t="s">
        <v>1</v>
      </c>
      <c r="Z126" s="13">
        <v>259.4545</v>
      </c>
      <c r="AA126" s="13">
        <v>7781703.1364000002</v>
      </c>
      <c r="AB126" s="13">
        <v>259.09089999999998</v>
      </c>
      <c r="AC126" s="13">
        <v>7770861.8181999996</v>
      </c>
      <c r="AD126" s="13">
        <v>518.36360000000002</v>
      </c>
      <c r="AE126" s="13">
        <v>15364608.5</v>
      </c>
    </row>
    <row r="127" spans="2:31" ht="30" customHeight="1" x14ac:dyDescent="0.15">
      <c r="B127" s="12">
        <v>1633</v>
      </c>
      <c r="C127" s="11" t="s">
        <v>3</v>
      </c>
      <c r="D127" s="11" t="s">
        <v>3</v>
      </c>
      <c r="E127" s="10" t="s">
        <v>302</v>
      </c>
      <c r="F127" s="8">
        <v>261.81818181818181</v>
      </c>
      <c r="G127" s="8">
        <v>10805812.272727273</v>
      </c>
      <c r="H127" s="9">
        <v>41503.181818181816</v>
      </c>
      <c r="I127" s="9">
        <v>10</v>
      </c>
      <c r="J127" s="7">
        <v>305.36</v>
      </c>
      <c r="K127" s="7">
        <v>2.34</v>
      </c>
      <c r="L127" s="7">
        <v>14.488636363636363</v>
      </c>
      <c r="M127" s="7">
        <v>1250</v>
      </c>
      <c r="N127" s="7">
        <v>10</v>
      </c>
      <c r="O127" s="7">
        <v>60.17818181818182</v>
      </c>
      <c r="P127" s="7">
        <v>125</v>
      </c>
      <c r="Q127" s="7">
        <v>1</v>
      </c>
      <c r="R127" s="7">
        <v>6.0122727272727277</v>
      </c>
      <c r="S127" s="8">
        <v>22282798.847272728</v>
      </c>
      <c r="T127" s="8">
        <v>24122572.28590909</v>
      </c>
      <c r="U127" s="8">
        <v>23202685.567272726</v>
      </c>
      <c r="V127" s="7" t="s">
        <v>1</v>
      </c>
      <c r="W127" s="7">
        <v>39.14</v>
      </c>
      <c r="X127" s="7" t="s">
        <v>1</v>
      </c>
      <c r="Y127" s="7" t="s">
        <v>1</v>
      </c>
      <c r="Z127" s="13">
        <v>193.86359999999999</v>
      </c>
      <c r="AA127" s="13">
        <v>8031404.5909000002</v>
      </c>
      <c r="AB127" s="13">
        <v>193.18180000000001</v>
      </c>
      <c r="AC127" s="13">
        <v>8002967.0455</v>
      </c>
      <c r="AD127" s="13">
        <v>0.40910000000000002</v>
      </c>
      <c r="AE127" s="13">
        <v>17163.181799999998</v>
      </c>
    </row>
    <row r="128" spans="2:31" ht="30" customHeight="1" x14ac:dyDescent="0.15">
      <c r="B128" s="12">
        <v>1651</v>
      </c>
      <c r="C128" s="11" t="s">
        <v>3</v>
      </c>
      <c r="D128" s="11" t="s">
        <v>3</v>
      </c>
      <c r="E128" s="10" t="s">
        <v>301</v>
      </c>
      <c r="F128" s="8">
        <v>19199.954545454544</v>
      </c>
      <c r="G128" s="8">
        <v>41440367.045454547</v>
      </c>
      <c r="H128" s="9">
        <v>2151.409090909091</v>
      </c>
      <c r="I128" s="9">
        <v>1</v>
      </c>
      <c r="J128" s="7">
        <v>77.290000000000006</v>
      </c>
      <c r="K128" s="7">
        <v>4.42</v>
      </c>
      <c r="L128" s="7">
        <v>7.6840909090909095</v>
      </c>
      <c r="M128" s="7">
        <v>17</v>
      </c>
      <c r="N128" s="7">
        <v>1</v>
      </c>
      <c r="O128" s="7">
        <v>1.6477272727272725</v>
      </c>
      <c r="P128" s="7">
        <v>17</v>
      </c>
      <c r="Q128" s="7">
        <v>1</v>
      </c>
      <c r="R128" s="7">
        <v>1.6477272727272725</v>
      </c>
      <c r="S128" s="8">
        <v>16638485.580454547</v>
      </c>
      <c r="T128" s="8">
        <v>14755865.391818184</v>
      </c>
      <c r="U128" s="8">
        <v>15697175.486818181</v>
      </c>
      <c r="V128" s="7">
        <v>13.49</v>
      </c>
      <c r="W128" s="7">
        <v>7.0950000000000006</v>
      </c>
      <c r="X128" s="7" t="s">
        <v>1</v>
      </c>
      <c r="Y128" s="7" t="s">
        <v>1</v>
      </c>
      <c r="Z128" s="13">
        <v>243792.45449999999</v>
      </c>
      <c r="AA128" s="13">
        <v>520024031.22729999</v>
      </c>
      <c r="AB128" s="13">
        <v>240955.95449999999</v>
      </c>
      <c r="AC128" s="13">
        <v>513641221.4091</v>
      </c>
      <c r="AD128" s="13">
        <v>292128.90909999999</v>
      </c>
      <c r="AE128" s="13">
        <v>622570912.27269995</v>
      </c>
    </row>
    <row r="129" spans="2:31" ht="30" customHeight="1" x14ac:dyDescent="0.15">
      <c r="B129" s="12">
        <v>1652</v>
      </c>
      <c r="C129" s="11" t="s">
        <v>3</v>
      </c>
      <c r="D129" s="11" t="s">
        <v>3</v>
      </c>
      <c r="E129" s="10" t="s">
        <v>300</v>
      </c>
      <c r="F129" s="8">
        <v>1426.3636363636363</v>
      </c>
      <c r="G129" s="8">
        <v>4813480.4545454541</v>
      </c>
      <c r="H129" s="9">
        <v>3397.1363636363635</v>
      </c>
      <c r="I129" s="9">
        <v>1</v>
      </c>
      <c r="J129" s="7">
        <v>20000</v>
      </c>
      <c r="K129" s="7">
        <v>2.85</v>
      </c>
      <c r="L129" s="7">
        <v>12.094545454545456</v>
      </c>
      <c r="M129" s="7">
        <v>3550</v>
      </c>
      <c r="N129" s="7">
        <v>1</v>
      </c>
      <c r="O129" s="7">
        <v>4.0990909090909078</v>
      </c>
      <c r="P129" s="7">
        <v>14550</v>
      </c>
      <c r="Q129" s="7">
        <v>1</v>
      </c>
      <c r="R129" s="7">
        <v>4.129545454545454</v>
      </c>
      <c r="S129" s="8">
        <v>10340728.410454547</v>
      </c>
      <c r="T129" s="8">
        <v>6495936.9777272725</v>
      </c>
      <c r="U129" s="8">
        <v>8418332.6940909084</v>
      </c>
      <c r="V129" s="7" t="s">
        <v>1</v>
      </c>
      <c r="W129" s="7" t="s">
        <v>1</v>
      </c>
      <c r="X129" s="7" t="s">
        <v>1</v>
      </c>
      <c r="Y129" s="7" t="s">
        <v>1</v>
      </c>
      <c r="Z129" s="13">
        <v>0</v>
      </c>
      <c r="AA129" s="13">
        <v>0</v>
      </c>
      <c r="AB129" s="13">
        <v>0</v>
      </c>
      <c r="AC129" s="13">
        <v>0</v>
      </c>
      <c r="AD129" s="13">
        <v>0</v>
      </c>
      <c r="AE129" s="13">
        <v>0</v>
      </c>
    </row>
    <row r="130" spans="2:31" ht="30" customHeight="1" x14ac:dyDescent="0.15">
      <c r="B130" s="12">
        <v>1653</v>
      </c>
      <c r="C130" s="11" t="s">
        <v>3</v>
      </c>
      <c r="D130" s="11" t="s">
        <v>3</v>
      </c>
      <c r="E130" s="10" t="s">
        <v>299</v>
      </c>
      <c r="F130" s="8">
        <v>1249.090909090909</v>
      </c>
      <c r="G130" s="8">
        <v>4629691.8181818184</v>
      </c>
      <c r="H130" s="9">
        <v>3685.090909090909</v>
      </c>
      <c r="I130" s="9">
        <v>1</v>
      </c>
      <c r="J130" s="7">
        <v>20000</v>
      </c>
      <c r="K130" s="7">
        <v>2.6</v>
      </c>
      <c r="L130" s="7">
        <v>11.659545454545453</v>
      </c>
      <c r="M130" s="7">
        <v>3900</v>
      </c>
      <c r="N130" s="7">
        <v>1</v>
      </c>
      <c r="O130" s="7">
        <v>4.0254545454545445</v>
      </c>
      <c r="P130" s="7">
        <v>14900</v>
      </c>
      <c r="Q130" s="7">
        <v>1</v>
      </c>
      <c r="R130" s="7">
        <v>4.79</v>
      </c>
      <c r="S130" s="8">
        <v>4254464.3909090916</v>
      </c>
      <c r="T130" s="8">
        <v>6144983.4368181815</v>
      </c>
      <c r="U130" s="8">
        <v>5199723.9131818181</v>
      </c>
      <c r="V130" s="7" t="s">
        <v>1</v>
      </c>
      <c r="W130" s="7" t="s">
        <v>1</v>
      </c>
      <c r="X130" s="7" t="s">
        <v>1</v>
      </c>
      <c r="Y130" s="7" t="s">
        <v>1</v>
      </c>
      <c r="Z130" s="13">
        <v>0</v>
      </c>
      <c r="AA130" s="13">
        <v>0</v>
      </c>
      <c r="AB130" s="13">
        <v>0</v>
      </c>
      <c r="AC130" s="13">
        <v>0</v>
      </c>
      <c r="AD130" s="13">
        <v>17286.818200000002</v>
      </c>
      <c r="AE130" s="13">
        <v>64616330.909100004</v>
      </c>
    </row>
    <row r="131" spans="2:31" ht="30" customHeight="1" x14ac:dyDescent="0.15">
      <c r="B131" s="12">
        <v>1654</v>
      </c>
      <c r="C131" s="11" t="s">
        <v>3</v>
      </c>
      <c r="D131" s="11" t="s">
        <v>3</v>
      </c>
      <c r="E131" s="10" t="s">
        <v>298</v>
      </c>
      <c r="F131" s="8">
        <v>824.5454545454545</v>
      </c>
      <c r="G131" s="8">
        <v>1876465.9090909092</v>
      </c>
      <c r="H131" s="9">
        <v>2292.8863636363635</v>
      </c>
      <c r="I131" s="9">
        <v>0.5</v>
      </c>
      <c r="J131" s="7">
        <v>20000</v>
      </c>
      <c r="K131" s="7">
        <v>2.15</v>
      </c>
      <c r="L131" s="7">
        <v>23.490909090909096</v>
      </c>
      <c r="M131" s="7">
        <v>2379</v>
      </c>
      <c r="N131" s="7">
        <v>0.5</v>
      </c>
      <c r="O131" s="7">
        <v>4.879090909090908</v>
      </c>
      <c r="P131" s="7">
        <v>12758</v>
      </c>
      <c r="Q131" s="7">
        <v>1</v>
      </c>
      <c r="R131" s="7">
        <v>11.435909090909091</v>
      </c>
      <c r="S131" s="8">
        <v>8246274.9654545458</v>
      </c>
      <c r="T131" s="8">
        <v>10924721.928181818</v>
      </c>
      <c r="U131" s="8">
        <v>9585498.4468181804</v>
      </c>
      <c r="V131" s="7" t="s">
        <v>1</v>
      </c>
      <c r="W131" s="7" t="s">
        <v>1</v>
      </c>
      <c r="X131" s="7" t="s">
        <v>1</v>
      </c>
      <c r="Y131" s="7" t="s">
        <v>1</v>
      </c>
      <c r="Z131" s="13">
        <v>454.5455</v>
      </c>
      <c r="AA131" s="13">
        <v>1021098.6364</v>
      </c>
      <c r="AB131" s="13">
        <v>0</v>
      </c>
      <c r="AC131" s="13">
        <v>0</v>
      </c>
      <c r="AD131" s="13">
        <v>0</v>
      </c>
      <c r="AE131" s="13">
        <v>0</v>
      </c>
    </row>
    <row r="132" spans="2:31" ht="30" customHeight="1" x14ac:dyDescent="0.15">
      <c r="B132" s="12">
        <v>1655</v>
      </c>
      <c r="C132" s="11" t="s">
        <v>3</v>
      </c>
      <c r="D132" s="11" t="s">
        <v>3</v>
      </c>
      <c r="E132" s="10" t="s">
        <v>297</v>
      </c>
      <c r="F132" s="8">
        <v>2284050.4545454546</v>
      </c>
      <c r="G132" s="8">
        <v>1528480576.2272727</v>
      </c>
      <c r="H132" s="9">
        <v>667.33636363636367</v>
      </c>
      <c r="I132" s="9">
        <v>0.1</v>
      </c>
      <c r="J132" s="7">
        <v>13.63</v>
      </c>
      <c r="K132" s="7">
        <v>1.44</v>
      </c>
      <c r="L132" s="7">
        <v>2.148636363636363</v>
      </c>
      <c r="M132" s="7">
        <v>0.9</v>
      </c>
      <c r="N132" s="7">
        <v>0.1</v>
      </c>
      <c r="O132" s="7">
        <v>0.1390909090909091</v>
      </c>
      <c r="P132" s="7">
        <v>9</v>
      </c>
      <c r="Q132" s="7">
        <v>1</v>
      </c>
      <c r="R132" s="7">
        <v>1.4290909090909094</v>
      </c>
      <c r="S132" s="8">
        <v>105513984.25181818</v>
      </c>
      <c r="T132" s="8">
        <v>164316358.72136366</v>
      </c>
      <c r="U132" s="8">
        <v>134915171.48727271</v>
      </c>
      <c r="V132" s="7">
        <v>1.6431818181818181</v>
      </c>
      <c r="W132" s="7">
        <v>1.6895454545454547</v>
      </c>
      <c r="X132" s="7">
        <v>2.1581818181818173</v>
      </c>
      <c r="Y132" s="7">
        <v>2.6277272727272729</v>
      </c>
      <c r="Z132" s="13">
        <v>206418.63639999999</v>
      </c>
      <c r="AA132" s="13">
        <v>136775320.63640001</v>
      </c>
      <c r="AB132" s="13">
        <v>199137.7273</v>
      </c>
      <c r="AC132" s="13">
        <v>131842710.81820001</v>
      </c>
      <c r="AD132" s="13">
        <v>110698.4091</v>
      </c>
      <c r="AE132" s="13">
        <v>74352757.045499995</v>
      </c>
    </row>
    <row r="133" spans="2:31" ht="30" customHeight="1" x14ac:dyDescent="0.15">
      <c r="B133" s="12">
        <v>1656</v>
      </c>
      <c r="C133" s="11" t="s">
        <v>3</v>
      </c>
      <c r="D133" s="11" t="s">
        <v>3</v>
      </c>
      <c r="E133" s="10" t="s">
        <v>296</v>
      </c>
      <c r="F133" s="8">
        <v>79371.363636363632</v>
      </c>
      <c r="G133" s="8">
        <v>23067904.09090909</v>
      </c>
      <c r="H133" s="9">
        <v>290.73636363636359</v>
      </c>
      <c r="I133" s="9">
        <v>0.1</v>
      </c>
      <c r="J133" s="7">
        <v>67.790000000000006</v>
      </c>
      <c r="K133" s="7">
        <v>3.38</v>
      </c>
      <c r="L133" s="7">
        <v>8.6463636363636347</v>
      </c>
      <c r="M133" s="7">
        <v>2</v>
      </c>
      <c r="N133" s="7">
        <v>0.1</v>
      </c>
      <c r="O133" s="7">
        <v>0.24727272727272726</v>
      </c>
      <c r="P133" s="7">
        <v>20</v>
      </c>
      <c r="Q133" s="7">
        <v>1</v>
      </c>
      <c r="R133" s="7">
        <v>2.5086363636363638</v>
      </c>
      <c r="S133" s="8">
        <v>80458280.111818179</v>
      </c>
      <c r="T133" s="8">
        <v>60305686.36500001</v>
      </c>
      <c r="U133" s="8">
        <v>70381983.23772727</v>
      </c>
      <c r="V133" s="7">
        <v>7.3828571428571435</v>
      </c>
      <c r="W133" s="7">
        <v>6.8985000000000003</v>
      </c>
      <c r="X133" s="7">
        <v>7.3495000000000008</v>
      </c>
      <c r="Y133" s="7">
        <v>6.92</v>
      </c>
      <c r="Z133" s="13">
        <v>94624.545499999993</v>
      </c>
      <c r="AA133" s="13">
        <v>27571597.954500001</v>
      </c>
      <c r="AB133" s="13">
        <v>26429.5455</v>
      </c>
      <c r="AC133" s="13">
        <v>7748555</v>
      </c>
      <c r="AD133" s="13">
        <v>74457.727299999999</v>
      </c>
      <c r="AE133" s="13">
        <v>21642731.772700001</v>
      </c>
    </row>
    <row r="134" spans="2:31" ht="30" customHeight="1" x14ac:dyDescent="0.15">
      <c r="B134" s="12">
        <v>1657</v>
      </c>
      <c r="C134" s="11" t="s">
        <v>3</v>
      </c>
      <c r="D134" s="11" t="s">
        <v>0</v>
      </c>
      <c r="E134" s="10" t="s">
        <v>295</v>
      </c>
      <c r="F134" s="8">
        <v>2129.5</v>
      </c>
      <c r="G134" s="8">
        <v>12021167.954545455</v>
      </c>
      <c r="H134" s="9">
        <v>5587.954545454545</v>
      </c>
      <c r="I134" s="9">
        <v>1</v>
      </c>
      <c r="J134" s="7">
        <v>100.92</v>
      </c>
      <c r="K134" s="7">
        <v>1.73</v>
      </c>
      <c r="L134" s="7">
        <v>13.957272727272727</v>
      </c>
      <c r="M134" s="7">
        <v>57</v>
      </c>
      <c r="N134" s="7">
        <v>1</v>
      </c>
      <c r="O134" s="7">
        <v>7.7895454545454532</v>
      </c>
      <c r="P134" s="7">
        <v>57</v>
      </c>
      <c r="Q134" s="7">
        <v>1</v>
      </c>
      <c r="R134" s="7">
        <v>7.7895454545454532</v>
      </c>
      <c r="S134" s="8">
        <v>3381481.7013636362</v>
      </c>
      <c r="T134" s="8">
        <v>5705112.7145454548</v>
      </c>
      <c r="U134" s="8">
        <v>4543297.2068181811</v>
      </c>
      <c r="V134" s="7">
        <v>18.173636363636358</v>
      </c>
      <c r="W134" s="7">
        <v>13.504999999999999</v>
      </c>
      <c r="X134" s="7" t="s">
        <v>1</v>
      </c>
      <c r="Y134" s="7" t="s">
        <v>1</v>
      </c>
      <c r="Z134" s="13">
        <v>0.40910000000000002</v>
      </c>
      <c r="AA134" s="13">
        <v>2310.1363999999999</v>
      </c>
      <c r="AB134" s="13">
        <v>0</v>
      </c>
      <c r="AC134" s="13">
        <v>0</v>
      </c>
      <c r="AD134" s="13">
        <v>7.1818</v>
      </c>
      <c r="AE134" s="13">
        <v>40081.181799999998</v>
      </c>
    </row>
    <row r="135" spans="2:31" ht="30" customHeight="1" x14ac:dyDescent="0.15">
      <c r="B135" s="12">
        <v>1658</v>
      </c>
      <c r="C135" s="11" t="s">
        <v>3</v>
      </c>
      <c r="D135" s="11" t="s">
        <v>0</v>
      </c>
      <c r="E135" s="10" t="s">
        <v>294</v>
      </c>
      <c r="F135" s="8">
        <v>6990.954545454545</v>
      </c>
      <c r="G135" s="8">
        <v>21240988.136363637</v>
      </c>
      <c r="H135" s="9">
        <v>3025</v>
      </c>
      <c r="I135" s="9">
        <v>1</v>
      </c>
      <c r="J135" s="7">
        <v>292.2</v>
      </c>
      <c r="K135" s="7">
        <v>3.21</v>
      </c>
      <c r="L135" s="7">
        <v>25.587272727272726</v>
      </c>
      <c r="M135" s="7">
        <v>90</v>
      </c>
      <c r="N135" s="7">
        <v>1</v>
      </c>
      <c r="O135" s="7">
        <v>7.7254545454545474</v>
      </c>
      <c r="P135" s="7">
        <v>90</v>
      </c>
      <c r="Q135" s="7">
        <v>1</v>
      </c>
      <c r="R135" s="7">
        <v>7.7254545454545474</v>
      </c>
      <c r="S135" s="8">
        <v>713479.50818181818</v>
      </c>
      <c r="T135" s="8">
        <v>969750.68909090909</v>
      </c>
      <c r="U135" s="8">
        <v>841615.1</v>
      </c>
      <c r="V135" s="7">
        <v>119.97823529411765</v>
      </c>
      <c r="W135" s="7">
        <v>312.42899999999997</v>
      </c>
      <c r="X135" s="7">
        <v>437.11363636363637</v>
      </c>
      <c r="Y135" s="7" t="s">
        <v>1</v>
      </c>
      <c r="Z135" s="13">
        <v>1708</v>
      </c>
      <c r="AA135" s="13">
        <v>5197027.9545</v>
      </c>
      <c r="AB135" s="13">
        <v>1707.6818000000001</v>
      </c>
      <c r="AC135" s="13">
        <v>5196090.4090999998</v>
      </c>
      <c r="AD135" s="13">
        <v>150.72730000000001</v>
      </c>
      <c r="AE135" s="13">
        <v>454823.5</v>
      </c>
    </row>
    <row r="136" spans="2:31" ht="30" customHeight="1" x14ac:dyDescent="0.15">
      <c r="B136" s="12">
        <v>1659</v>
      </c>
      <c r="C136" s="11" t="s">
        <v>3</v>
      </c>
      <c r="D136" s="11" t="s">
        <v>0</v>
      </c>
      <c r="E136" s="10" t="s">
        <v>293</v>
      </c>
      <c r="F136" s="8">
        <v>8325.454545454546</v>
      </c>
      <c r="G136" s="8">
        <v>25914259.727272727</v>
      </c>
      <c r="H136" s="9">
        <v>3118.181818181818</v>
      </c>
      <c r="I136" s="9">
        <v>1</v>
      </c>
      <c r="J136" s="7">
        <v>127.59</v>
      </c>
      <c r="K136" s="7">
        <v>3.12</v>
      </c>
      <c r="L136" s="7">
        <v>11.832727272727272</v>
      </c>
      <c r="M136" s="7">
        <v>40</v>
      </c>
      <c r="N136" s="7">
        <v>1</v>
      </c>
      <c r="O136" s="7">
        <v>3.6795454545454547</v>
      </c>
      <c r="P136" s="7">
        <v>40</v>
      </c>
      <c r="Q136" s="7">
        <v>1</v>
      </c>
      <c r="R136" s="7">
        <v>3.6795454545454547</v>
      </c>
      <c r="S136" s="8">
        <v>2638017.8845454548</v>
      </c>
      <c r="T136" s="8">
        <v>3125079.5477272724</v>
      </c>
      <c r="U136" s="8">
        <v>2881548.7149999999</v>
      </c>
      <c r="V136" s="7">
        <v>15.182857142857141</v>
      </c>
      <c r="W136" s="7">
        <v>16.805909090909093</v>
      </c>
      <c r="X136" s="7" t="s">
        <v>1</v>
      </c>
      <c r="Y136" s="7" t="s">
        <v>1</v>
      </c>
      <c r="Z136" s="13">
        <v>4.5499999999999999E-2</v>
      </c>
      <c r="AA136" s="13">
        <v>143.0909</v>
      </c>
      <c r="AB136" s="13">
        <v>0</v>
      </c>
      <c r="AC136" s="13">
        <v>0</v>
      </c>
      <c r="AD136" s="13">
        <v>101.9545</v>
      </c>
      <c r="AE136" s="13">
        <v>318593.36359999998</v>
      </c>
    </row>
    <row r="137" spans="2:31" ht="30" customHeight="1" x14ac:dyDescent="0.15">
      <c r="B137" s="12">
        <v>1660</v>
      </c>
      <c r="C137" s="11" t="s">
        <v>3</v>
      </c>
      <c r="D137" s="11" t="s">
        <v>3</v>
      </c>
      <c r="E137" s="10" t="s">
        <v>292</v>
      </c>
      <c r="F137" s="8">
        <v>4011.0454545454545</v>
      </c>
      <c r="G137" s="8">
        <v>42132292.5</v>
      </c>
      <c r="H137" s="9">
        <v>10495.227272727272</v>
      </c>
      <c r="I137" s="9">
        <v>5</v>
      </c>
      <c r="J137" s="7">
        <v>91.41</v>
      </c>
      <c r="K137" s="7">
        <v>4.62</v>
      </c>
      <c r="L137" s="7">
        <v>8.3459090909090907</v>
      </c>
      <c r="M137" s="7">
        <v>95</v>
      </c>
      <c r="N137" s="7">
        <v>5</v>
      </c>
      <c r="O137" s="7">
        <v>8.7500000000000018</v>
      </c>
      <c r="P137" s="7">
        <v>19</v>
      </c>
      <c r="Q137" s="7">
        <v>1</v>
      </c>
      <c r="R137" s="7">
        <v>1.7472727272727271</v>
      </c>
      <c r="S137" s="8">
        <v>10798513.332272729</v>
      </c>
      <c r="T137" s="8">
        <v>8356891.374545455</v>
      </c>
      <c r="U137" s="8">
        <v>9577702.3522727266</v>
      </c>
      <c r="V137" s="7">
        <v>10.890454545454544</v>
      </c>
      <c r="W137" s="7">
        <v>9.5009523809523806</v>
      </c>
      <c r="X137" s="7" t="s">
        <v>1</v>
      </c>
      <c r="Y137" s="7" t="s">
        <v>1</v>
      </c>
      <c r="Z137" s="13">
        <v>15812.590899999999</v>
      </c>
      <c r="AA137" s="13">
        <v>167651205.68180001</v>
      </c>
      <c r="AB137" s="13">
        <v>8759.0908999999992</v>
      </c>
      <c r="AC137" s="13">
        <v>92948759.545499995</v>
      </c>
      <c r="AD137" s="13">
        <v>5737.6818000000003</v>
      </c>
      <c r="AE137" s="13">
        <v>60155718.136399999</v>
      </c>
    </row>
    <row r="138" spans="2:31" ht="30" customHeight="1" x14ac:dyDescent="0.15">
      <c r="B138" s="12">
        <v>1671</v>
      </c>
      <c r="C138" s="11" t="s">
        <v>3</v>
      </c>
      <c r="D138" s="11" t="s">
        <v>0</v>
      </c>
      <c r="E138" s="10" t="s">
        <v>291</v>
      </c>
      <c r="F138" s="8">
        <v>167413.40909090909</v>
      </c>
      <c r="G138" s="8">
        <v>517093327.09090906</v>
      </c>
      <c r="H138" s="9">
        <v>3055</v>
      </c>
      <c r="I138" s="9">
        <v>1</v>
      </c>
      <c r="J138" s="7">
        <v>32.619999999999997</v>
      </c>
      <c r="K138" s="7">
        <v>3.02</v>
      </c>
      <c r="L138" s="7">
        <v>5.5618181818181816</v>
      </c>
      <c r="M138" s="7">
        <v>10</v>
      </c>
      <c r="N138" s="7">
        <v>1</v>
      </c>
      <c r="O138" s="7">
        <v>1.6927272727272724</v>
      </c>
      <c r="P138" s="7">
        <v>10</v>
      </c>
      <c r="Q138" s="7">
        <v>1</v>
      </c>
      <c r="R138" s="7">
        <v>1.6927272727272724</v>
      </c>
      <c r="S138" s="8">
        <v>15221022.388181813</v>
      </c>
      <c r="T138" s="8">
        <v>16482259.684090912</v>
      </c>
      <c r="U138" s="8">
        <v>15851641.036363633</v>
      </c>
      <c r="V138" s="7">
        <v>3.7531818181818184</v>
      </c>
      <c r="W138" s="7">
        <v>3.8595454545454544</v>
      </c>
      <c r="X138" s="7">
        <v>16.830000000000002</v>
      </c>
      <c r="Y138" s="7">
        <v>21.843181818181819</v>
      </c>
      <c r="Z138" s="13">
        <v>266.4545</v>
      </c>
      <c r="AA138" s="13">
        <v>815399.81819999998</v>
      </c>
      <c r="AB138" s="13">
        <v>0</v>
      </c>
      <c r="AC138" s="13">
        <v>0</v>
      </c>
      <c r="AD138" s="13">
        <v>9062.0908999999992</v>
      </c>
      <c r="AE138" s="13">
        <v>27571017.863600001</v>
      </c>
    </row>
    <row r="139" spans="2:31" ht="30" customHeight="1" x14ac:dyDescent="0.15">
      <c r="B139" s="12">
        <v>1672</v>
      </c>
      <c r="C139" s="11" t="s">
        <v>3</v>
      </c>
      <c r="D139" s="11" t="s">
        <v>0</v>
      </c>
      <c r="E139" s="10" t="s">
        <v>290</v>
      </c>
      <c r="F139" s="8">
        <v>631.90909090909088</v>
      </c>
      <c r="G139" s="8">
        <v>28885019.09090909</v>
      </c>
      <c r="H139" s="9">
        <v>45677.272727272728</v>
      </c>
      <c r="I139" s="9">
        <v>10</v>
      </c>
      <c r="J139" s="7">
        <v>234.63</v>
      </c>
      <c r="K139" s="7">
        <v>2.13</v>
      </c>
      <c r="L139" s="7">
        <v>14.556818181818182</v>
      </c>
      <c r="M139" s="7">
        <v>1090</v>
      </c>
      <c r="N139" s="7">
        <v>10</v>
      </c>
      <c r="O139" s="7">
        <v>66.456363636363648</v>
      </c>
      <c r="P139" s="7">
        <v>109</v>
      </c>
      <c r="Q139" s="7">
        <v>1</v>
      </c>
      <c r="R139" s="7">
        <v>6.6409090909090907</v>
      </c>
      <c r="S139" s="8">
        <v>2549768.7172727273</v>
      </c>
      <c r="T139" s="8">
        <v>2008597.082272727</v>
      </c>
      <c r="U139" s="8">
        <v>2279182.9004545459</v>
      </c>
      <c r="V139" s="7">
        <v>39.60318181818181</v>
      </c>
      <c r="W139" s="7">
        <v>41.995714285714293</v>
      </c>
      <c r="X139" s="7" t="s">
        <v>1</v>
      </c>
      <c r="Y139" s="7" t="s">
        <v>1</v>
      </c>
      <c r="Z139" s="13">
        <v>0</v>
      </c>
      <c r="AA139" s="13">
        <v>0</v>
      </c>
      <c r="AB139" s="13">
        <v>0</v>
      </c>
      <c r="AC139" s="13">
        <v>0</v>
      </c>
      <c r="AD139" s="13">
        <v>4.2727000000000004</v>
      </c>
      <c r="AE139" s="13">
        <v>197479.04550000001</v>
      </c>
    </row>
    <row r="140" spans="2:31" ht="30" customHeight="1" x14ac:dyDescent="0.15">
      <c r="B140" s="12">
        <v>1673</v>
      </c>
      <c r="C140" s="11" t="s">
        <v>0</v>
      </c>
      <c r="D140" s="11" t="s">
        <v>0</v>
      </c>
      <c r="E140" s="10" t="s">
        <v>289</v>
      </c>
      <c r="F140" s="8">
        <v>12256.818181818182</v>
      </c>
      <c r="G140" s="8">
        <v>62835542.272727273</v>
      </c>
      <c r="H140" s="9">
        <v>5060.272727272727</v>
      </c>
      <c r="I140" s="9">
        <v>1</v>
      </c>
      <c r="J140" s="7">
        <v>130.38999999999999</v>
      </c>
      <c r="K140" s="7">
        <v>1.89</v>
      </c>
      <c r="L140" s="7">
        <v>19.21409090909091</v>
      </c>
      <c r="M140" s="7">
        <v>68</v>
      </c>
      <c r="N140" s="7">
        <v>1</v>
      </c>
      <c r="O140" s="7">
        <v>9.6018181818181834</v>
      </c>
      <c r="P140" s="7">
        <v>68</v>
      </c>
      <c r="Q140" s="7">
        <v>1</v>
      </c>
      <c r="R140" s="7">
        <v>9.6018181818181834</v>
      </c>
      <c r="S140" s="8">
        <v>5680257.8449999988</v>
      </c>
      <c r="T140" s="8">
        <v>1813186.4318181814</v>
      </c>
      <c r="U140" s="8">
        <v>3746722.1386363637</v>
      </c>
      <c r="V140" s="7">
        <v>51.814545454545446</v>
      </c>
      <c r="W140" s="7">
        <v>57.208421052631579</v>
      </c>
      <c r="X140" s="7" t="s">
        <v>1</v>
      </c>
      <c r="Y140" s="7" t="s">
        <v>1</v>
      </c>
      <c r="Z140" s="13">
        <v>0</v>
      </c>
      <c r="AA140" s="13">
        <v>0</v>
      </c>
      <c r="AB140" s="13">
        <v>0</v>
      </c>
      <c r="AC140" s="13">
        <v>0</v>
      </c>
      <c r="AD140" s="13">
        <v>23.181799999999999</v>
      </c>
      <c r="AE140" s="13">
        <v>118257.95450000001</v>
      </c>
    </row>
    <row r="141" spans="2:31" ht="30" customHeight="1" x14ac:dyDescent="0.15">
      <c r="B141" s="12">
        <v>1674</v>
      </c>
      <c r="C141" s="11" t="s">
        <v>0</v>
      </c>
      <c r="D141" s="11" t="s">
        <v>0</v>
      </c>
      <c r="E141" s="10" t="s">
        <v>288</v>
      </c>
      <c r="F141" s="8">
        <v>2403.7727272727275</v>
      </c>
      <c r="G141" s="8">
        <v>46903894.772727273</v>
      </c>
      <c r="H141" s="9">
        <v>19006.136363636364</v>
      </c>
      <c r="I141" s="9">
        <v>5</v>
      </c>
      <c r="J141" s="7">
        <v>469.98</v>
      </c>
      <c r="K141" s="7">
        <v>2.2599999999999998</v>
      </c>
      <c r="L141" s="7">
        <v>46.057272727272725</v>
      </c>
      <c r="M141" s="7">
        <v>1010</v>
      </c>
      <c r="N141" s="7">
        <v>5</v>
      </c>
      <c r="O141" s="7">
        <v>88.361363636363635</v>
      </c>
      <c r="P141" s="7">
        <v>202</v>
      </c>
      <c r="Q141" s="7">
        <v>1</v>
      </c>
      <c r="R141" s="7">
        <v>17.666818181818179</v>
      </c>
      <c r="S141" s="8">
        <v>275974.4681818182</v>
      </c>
      <c r="T141" s="8">
        <v>495259.7181818182</v>
      </c>
      <c r="U141" s="8">
        <v>385617.09409090912</v>
      </c>
      <c r="V141" s="7">
        <v>256.3695238095238</v>
      </c>
      <c r="W141" s="7">
        <v>616.78</v>
      </c>
      <c r="X141" s="7" t="s">
        <v>1</v>
      </c>
      <c r="Y141" s="7" t="s">
        <v>1</v>
      </c>
      <c r="Z141" s="13">
        <v>0</v>
      </c>
      <c r="AA141" s="13">
        <v>0</v>
      </c>
      <c r="AB141" s="13">
        <v>0</v>
      </c>
      <c r="AC141" s="13">
        <v>0</v>
      </c>
      <c r="AD141" s="13">
        <v>2.0455000000000001</v>
      </c>
      <c r="AE141" s="13">
        <v>41929.909099999997</v>
      </c>
    </row>
    <row r="142" spans="2:31" ht="30" customHeight="1" x14ac:dyDescent="0.15">
      <c r="B142" s="12">
        <v>1675</v>
      </c>
      <c r="C142" s="11" t="s">
        <v>0</v>
      </c>
      <c r="D142" s="11" t="s">
        <v>0</v>
      </c>
      <c r="E142" s="10" t="s">
        <v>287</v>
      </c>
      <c r="F142" s="8">
        <v>1153.9545454545455</v>
      </c>
      <c r="G142" s="8">
        <v>18721632.5</v>
      </c>
      <c r="H142" s="9">
        <v>16007.954545454546</v>
      </c>
      <c r="I142" s="9">
        <v>5</v>
      </c>
      <c r="J142" s="7">
        <v>411.32</v>
      </c>
      <c r="K142" s="7">
        <v>2.79</v>
      </c>
      <c r="L142" s="7">
        <v>52.879090909090912</v>
      </c>
      <c r="M142" s="7">
        <v>630</v>
      </c>
      <c r="N142" s="7">
        <v>5</v>
      </c>
      <c r="O142" s="7">
        <v>82.890454545454546</v>
      </c>
      <c r="P142" s="7">
        <v>126</v>
      </c>
      <c r="Q142" s="7">
        <v>1</v>
      </c>
      <c r="R142" s="7">
        <v>16.574545454545458</v>
      </c>
      <c r="S142" s="8">
        <v>898520.41181818198</v>
      </c>
      <c r="T142" s="8">
        <v>1344818.0181818183</v>
      </c>
      <c r="U142" s="8">
        <v>1121669.2163636363</v>
      </c>
      <c r="V142" s="7">
        <v>493.42647058823519</v>
      </c>
      <c r="W142" s="7">
        <v>995.37666666666655</v>
      </c>
      <c r="X142" s="7" t="s">
        <v>1</v>
      </c>
      <c r="Y142" s="7" t="s">
        <v>1</v>
      </c>
      <c r="Z142" s="13">
        <v>0</v>
      </c>
      <c r="AA142" s="13">
        <v>0</v>
      </c>
      <c r="AB142" s="13">
        <v>0</v>
      </c>
      <c r="AC142" s="13">
        <v>0</v>
      </c>
      <c r="AD142" s="13">
        <v>1.6818</v>
      </c>
      <c r="AE142" s="13">
        <v>27181.9545</v>
      </c>
    </row>
    <row r="143" spans="2:31" ht="30" customHeight="1" x14ac:dyDescent="0.15">
      <c r="B143" s="12">
        <v>1676</v>
      </c>
      <c r="C143" s="11" t="s">
        <v>0</v>
      </c>
      <c r="D143" s="11" t="s">
        <v>0</v>
      </c>
      <c r="E143" s="10" t="s">
        <v>286</v>
      </c>
      <c r="F143" s="8">
        <v>103.04545454545455</v>
      </c>
      <c r="G143" s="8">
        <v>3118681.3636363638</v>
      </c>
      <c r="H143" s="9">
        <v>29519.090909090908</v>
      </c>
      <c r="I143" s="9">
        <v>5</v>
      </c>
      <c r="J143" s="7">
        <v>1386.26</v>
      </c>
      <c r="K143" s="7">
        <v>1.66</v>
      </c>
      <c r="L143" s="7">
        <v>193.18363636363637</v>
      </c>
      <c r="M143" s="7">
        <v>4470</v>
      </c>
      <c r="N143" s="7">
        <v>5</v>
      </c>
      <c r="O143" s="7">
        <v>573.89272727272726</v>
      </c>
      <c r="P143" s="7">
        <v>447</v>
      </c>
      <c r="Q143" s="7">
        <v>1</v>
      </c>
      <c r="R143" s="7">
        <v>86.35318181818181</v>
      </c>
      <c r="S143" s="8">
        <v>94303.18045454548</v>
      </c>
      <c r="T143" s="8">
        <v>149805.14499999999</v>
      </c>
      <c r="U143" s="8">
        <v>122054.16227272729</v>
      </c>
      <c r="V143" s="7" t="s">
        <v>1</v>
      </c>
      <c r="W143" s="7" t="s">
        <v>1</v>
      </c>
      <c r="X143" s="7" t="s">
        <v>1</v>
      </c>
      <c r="Y143" s="7" t="s">
        <v>1</v>
      </c>
      <c r="Z143" s="13">
        <v>0</v>
      </c>
      <c r="AA143" s="13">
        <v>0</v>
      </c>
      <c r="AB143" s="13">
        <v>0</v>
      </c>
      <c r="AC143" s="13">
        <v>0</v>
      </c>
      <c r="AD143" s="13">
        <v>0</v>
      </c>
      <c r="AE143" s="13">
        <v>0</v>
      </c>
    </row>
    <row r="144" spans="2:31" ht="30" customHeight="1" x14ac:dyDescent="0.15">
      <c r="B144" s="12">
        <v>1677</v>
      </c>
      <c r="C144" s="11" t="s">
        <v>3</v>
      </c>
      <c r="D144" s="11" t="s">
        <v>3</v>
      </c>
      <c r="E144" s="10" t="s">
        <v>285</v>
      </c>
      <c r="F144" s="8">
        <v>138.18181818181819</v>
      </c>
      <c r="G144" s="8">
        <v>7715740.9090909092</v>
      </c>
      <c r="H144" s="9">
        <v>55846.36363636364</v>
      </c>
      <c r="I144" s="9">
        <v>10</v>
      </c>
      <c r="J144" s="7">
        <v>347.07</v>
      </c>
      <c r="K144" s="7">
        <v>1.78</v>
      </c>
      <c r="L144" s="7">
        <v>23.33</v>
      </c>
      <c r="M144" s="7">
        <v>1890</v>
      </c>
      <c r="N144" s="7">
        <v>10</v>
      </c>
      <c r="O144" s="7">
        <v>130.19636363636366</v>
      </c>
      <c r="P144" s="7">
        <v>189</v>
      </c>
      <c r="Q144" s="7">
        <v>1</v>
      </c>
      <c r="R144" s="7">
        <v>13.015454545454549</v>
      </c>
      <c r="S144" s="8">
        <v>11724734.815454544</v>
      </c>
      <c r="T144" s="8">
        <v>74256417.774090931</v>
      </c>
      <c r="U144" s="8">
        <v>42990576.293636359</v>
      </c>
      <c r="V144" s="7" t="s">
        <v>1</v>
      </c>
      <c r="W144" s="7">
        <v>22.654705882352943</v>
      </c>
      <c r="X144" s="7" t="s">
        <v>1</v>
      </c>
      <c r="Y144" s="7" t="s">
        <v>1</v>
      </c>
      <c r="Z144" s="13">
        <v>0.45450000000000002</v>
      </c>
      <c r="AA144" s="13">
        <v>25527.318200000002</v>
      </c>
      <c r="AB144" s="13">
        <v>0</v>
      </c>
      <c r="AC144" s="13">
        <v>0</v>
      </c>
      <c r="AD144" s="13">
        <v>0</v>
      </c>
      <c r="AE144" s="13">
        <v>0</v>
      </c>
    </row>
    <row r="145" spans="2:31" ht="30" customHeight="1" x14ac:dyDescent="0.15">
      <c r="B145" s="12">
        <v>1678</v>
      </c>
      <c r="C145" s="11" t="s">
        <v>3</v>
      </c>
      <c r="D145" s="11" t="s">
        <v>0</v>
      </c>
      <c r="E145" s="10" t="s">
        <v>284</v>
      </c>
      <c r="F145" s="8">
        <v>934028.18181818177</v>
      </c>
      <c r="G145" s="8">
        <v>331122119.13636363</v>
      </c>
      <c r="H145" s="9">
        <v>354.07272727272726</v>
      </c>
      <c r="I145" s="9">
        <v>0.1</v>
      </c>
      <c r="J145" s="7">
        <v>36.49</v>
      </c>
      <c r="K145" s="7">
        <v>2.76</v>
      </c>
      <c r="L145" s="7">
        <v>5.2790909090909093</v>
      </c>
      <c r="M145" s="7">
        <v>1.3</v>
      </c>
      <c r="N145" s="7">
        <v>0.1</v>
      </c>
      <c r="O145" s="7">
        <v>0.18272727272727274</v>
      </c>
      <c r="P145" s="7">
        <v>13</v>
      </c>
      <c r="Q145" s="7">
        <v>1</v>
      </c>
      <c r="R145" s="7">
        <v>1.8677272727272729</v>
      </c>
      <c r="S145" s="8">
        <v>2151295.5545454542</v>
      </c>
      <c r="T145" s="8">
        <v>2640952.2581818183</v>
      </c>
      <c r="U145" s="8">
        <v>2396123.9068181817</v>
      </c>
      <c r="V145" s="7">
        <v>8.7377272727272715</v>
      </c>
      <c r="W145" s="7">
        <v>10.715000000000002</v>
      </c>
      <c r="X145" s="7">
        <v>60.834999999999994</v>
      </c>
      <c r="Y145" s="7">
        <v>75.477272727272734</v>
      </c>
      <c r="Z145" s="13">
        <v>22717.727299999999</v>
      </c>
      <c r="AA145" s="13">
        <v>8071003.0455</v>
      </c>
      <c r="AB145" s="13">
        <v>13636.363600000001</v>
      </c>
      <c r="AC145" s="13">
        <v>4860000</v>
      </c>
      <c r="AD145" s="13">
        <v>51880.909099999997</v>
      </c>
      <c r="AE145" s="13">
        <v>18343849.4091</v>
      </c>
    </row>
    <row r="146" spans="2:31" ht="30" customHeight="1" x14ac:dyDescent="0.15">
      <c r="B146" s="12">
        <v>1679</v>
      </c>
      <c r="C146" s="11" t="s">
        <v>3</v>
      </c>
      <c r="D146" s="11" t="s">
        <v>0</v>
      </c>
      <c r="E146" s="10" t="s">
        <v>283</v>
      </c>
      <c r="F146" s="8">
        <v>32.272727272727273</v>
      </c>
      <c r="G146" s="8">
        <v>1729886.3636363635</v>
      </c>
      <c r="H146" s="9">
        <v>53550.909090909088</v>
      </c>
      <c r="I146" s="9">
        <v>10</v>
      </c>
      <c r="J146" s="7">
        <v>698.77</v>
      </c>
      <c r="K146" s="7">
        <v>1.86</v>
      </c>
      <c r="L146" s="7">
        <v>24.164545454545454</v>
      </c>
      <c r="M146" s="7">
        <v>3700</v>
      </c>
      <c r="N146" s="7">
        <v>10</v>
      </c>
      <c r="O146" s="7">
        <v>129.28545454545454</v>
      </c>
      <c r="P146" s="7">
        <v>370</v>
      </c>
      <c r="Q146" s="7">
        <v>1</v>
      </c>
      <c r="R146" s="7">
        <v>12.923636363636364</v>
      </c>
      <c r="S146" s="8">
        <v>18979886.513181821</v>
      </c>
      <c r="T146" s="8">
        <v>49471466.240454555</v>
      </c>
      <c r="U146" s="8">
        <v>34225676.377727278</v>
      </c>
      <c r="V146" s="7">
        <v>12.546111111111109</v>
      </c>
      <c r="W146" s="7">
        <v>13.27</v>
      </c>
      <c r="X146" s="7" t="s">
        <v>1</v>
      </c>
      <c r="Y146" s="7" t="s">
        <v>1</v>
      </c>
      <c r="Z146" s="13">
        <v>0</v>
      </c>
      <c r="AA146" s="13">
        <v>0</v>
      </c>
      <c r="AB146" s="13">
        <v>0</v>
      </c>
      <c r="AC146" s="13">
        <v>0</v>
      </c>
      <c r="AD146" s="13">
        <v>0</v>
      </c>
      <c r="AE146" s="13">
        <v>0</v>
      </c>
    </row>
    <row r="147" spans="2:31" ht="30" customHeight="1" x14ac:dyDescent="0.15">
      <c r="B147" s="12">
        <v>1680</v>
      </c>
      <c r="C147" s="11" t="s">
        <v>3</v>
      </c>
      <c r="D147" s="11" t="s">
        <v>3</v>
      </c>
      <c r="E147" s="10" t="s">
        <v>282</v>
      </c>
      <c r="F147" s="8">
        <v>3261.681818181818</v>
      </c>
      <c r="G147" s="8">
        <v>20832952.772727273</v>
      </c>
      <c r="H147" s="9">
        <v>6391.818181818182</v>
      </c>
      <c r="I147" s="9">
        <v>1</v>
      </c>
      <c r="J147" s="7">
        <v>88.21</v>
      </c>
      <c r="K147" s="7">
        <v>1.51</v>
      </c>
      <c r="L147" s="7">
        <v>10.151363636363637</v>
      </c>
      <c r="M147" s="7">
        <v>57</v>
      </c>
      <c r="N147" s="7">
        <v>1</v>
      </c>
      <c r="O147" s="7">
        <v>6.4895454545454552</v>
      </c>
      <c r="P147" s="7">
        <v>57</v>
      </c>
      <c r="Q147" s="7">
        <v>1</v>
      </c>
      <c r="R147" s="7">
        <v>6.4895454545454552</v>
      </c>
      <c r="S147" s="8">
        <v>59964407.797272727</v>
      </c>
      <c r="T147" s="8">
        <v>114338350.2259091</v>
      </c>
      <c r="U147" s="8">
        <v>87151379.011363626</v>
      </c>
      <c r="V147" s="7">
        <v>6.1364705882352926</v>
      </c>
      <c r="W147" s="7">
        <v>7.9568181818181811</v>
      </c>
      <c r="X147" s="7" t="s">
        <v>1</v>
      </c>
      <c r="Y147" s="7" t="s">
        <v>1</v>
      </c>
      <c r="Z147" s="13">
        <v>1.7273000000000001</v>
      </c>
      <c r="AA147" s="13">
        <v>11348.9545</v>
      </c>
      <c r="AB147" s="13">
        <v>0</v>
      </c>
      <c r="AC147" s="13">
        <v>0</v>
      </c>
      <c r="AD147" s="13">
        <v>21.136399999999998</v>
      </c>
      <c r="AE147" s="13">
        <v>134353.86360000001</v>
      </c>
    </row>
    <row r="148" spans="2:31" ht="30" customHeight="1" x14ac:dyDescent="0.15">
      <c r="B148" s="12">
        <v>1681</v>
      </c>
      <c r="C148" s="11" t="s">
        <v>3</v>
      </c>
      <c r="D148" s="11" t="s">
        <v>3</v>
      </c>
      <c r="E148" s="10" t="s">
        <v>281</v>
      </c>
      <c r="F148" s="8">
        <v>6564.954545454545</v>
      </c>
      <c r="G148" s="8">
        <v>14989625.136363637</v>
      </c>
      <c r="H148" s="9">
        <v>2278.409090909091</v>
      </c>
      <c r="I148" s="9">
        <v>1</v>
      </c>
      <c r="J148" s="7">
        <v>169.38</v>
      </c>
      <c r="K148" s="7">
        <v>4.29</v>
      </c>
      <c r="L148" s="7">
        <v>28.288636363636364</v>
      </c>
      <c r="M148" s="7">
        <v>39</v>
      </c>
      <c r="N148" s="7">
        <v>1</v>
      </c>
      <c r="O148" s="7">
        <v>6.4381818181818176</v>
      </c>
      <c r="P148" s="7">
        <v>39</v>
      </c>
      <c r="Q148" s="7">
        <v>1</v>
      </c>
      <c r="R148" s="7">
        <v>6.4381818181818176</v>
      </c>
      <c r="S148" s="8">
        <v>1623172.956818182</v>
      </c>
      <c r="T148" s="8">
        <v>4906026.7722727275</v>
      </c>
      <c r="U148" s="8">
        <v>3264599.8650000007</v>
      </c>
      <c r="V148" s="7">
        <v>36.724375000000009</v>
      </c>
      <c r="W148" s="7">
        <v>54.24727272727273</v>
      </c>
      <c r="X148" s="7">
        <v>287.40357142857147</v>
      </c>
      <c r="Y148" s="7">
        <v>330.44285714285706</v>
      </c>
      <c r="Z148" s="13">
        <v>257.72730000000001</v>
      </c>
      <c r="AA148" s="13">
        <v>582298.18180000002</v>
      </c>
      <c r="AB148" s="13">
        <v>177.27269999999999</v>
      </c>
      <c r="AC148" s="13">
        <v>396665.45449999999</v>
      </c>
      <c r="AD148" s="13">
        <v>50.863599999999998</v>
      </c>
      <c r="AE148" s="13">
        <v>113806.04549999999</v>
      </c>
    </row>
    <row r="149" spans="2:31" ht="30" customHeight="1" x14ac:dyDescent="0.15">
      <c r="B149" s="12">
        <v>1684</v>
      </c>
      <c r="C149" s="11" t="s">
        <v>0</v>
      </c>
      <c r="D149" s="11" t="s">
        <v>0</v>
      </c>
      <c r="E149" s="10" t="s">
        <v>280</v>
      </c>
      <c r="F149" s="8">
        <v>107.72727272727273</v>
      </c>
      <c r="G149" s="8">
        <v>192481.59090909091</v>
      </c>
      <c r="H149" s="9">
        <v>1746.2272727272727</v>
      </c>
      <c r="I149" s="9">
        <v>0.5</v>
      </c>
      <c r="J149" s="7">
        <v>1505.37</v>
      </c>
      <c r="K149" s="7">
        <v>54.24</v>
      </c>
      <c r="L149" s="7">
        <v>461.11727272727273</v>
      </c>
      <c r="M149" s="7">
        <v>280</v>
      </c>
      <c r="N149" s="7">
        <v>9.5</v>
      </c>
      <c r="O149" s="7">
        <v>80.221818181818193</v>
      </c>
      <c r="P149" s="7">
        <v>560</v>
      </c>
      <c r="Q149" s="7">
        <v>19</v>
      </c>
      <c r="R149" s="7">
        <v>160.45090909090911</v>
      </c>
      <c r="S149" s="8">
        <v>59090.993181818172</v>
      </c>
      <c r="T149" s="8">
        <v>58275.608636363642</v>
      </c>
      <c r="U149" s="8">
        <v>58683.299545454538</v>
      </c>
      <c r="V149" s="7" t="s">
        <v>1</v>
      </c>
      <c r="W149" s="7" t="s">
        <v>1</v>
      </c>
      <c r="X149" s="7" t="s">
        <v>1</v>
      </c>
      <c r="Y149" s="7" t="s">
        <v>1</v>
      </c>
      <c r="Z149" s="13">
        <v>0</v>
      </c>
      <c r="AA149" s="13">
        <v>0</v>
      </c>
      <c r="AB149" s="13">
        <v>0</v>
      </c>
      <c r="AC149" s="13">
        <v>0</v>
      </c>
      <c r="AD149" s="13">
        <v>0</v>
      </c>
      <c r="AE149" s="13">
        <v>0</v>
      </c>
    </row>
    <row r="150" spans="2:31" ht="30" customHeight="1" x14ac:dyDescent="0.15">
      <c r="B150" s="12">
        <v>1685</v>
      </c>
      <c r="C150" s="11" t="s">
        <v>0</v>
      </c>
      <c r="D150" s="11" t="s">
        <v>0</v>
      </c>
      <c r="E150" s="10" t="s">
        <v>279</v>
      </c>
      <c r="F150" s="8">
        <v>1662.7272727272727</v>
      </c>
      <c r="G150" s="8">
        <v>874876.86363636365</v>
      </c>
      <c r="H150" s="9">
        <v>522.32727272727266</v>
      </c>
      <c r="I150" s="9">
        <v>0.1</v>
      </c>
      <c r="J150" s="7">
        <v>600.64</v>
      </c>
      <c r="K150" s="7">
        <v>1.83</v>
      </c>
      <c r="L150" s="7">
        <v>155.70136363636362</v>
      </c>
      <c r="M150" s="7">
        <v>30.9</v>
      </c>
      <c r="N150" s="7">
        <v>0.1</v>
      </c>
      <c r="O150" s="7">
        <v>8.1322727272727278</v>
      </c>
      <c r="P150" s="7">
        <v>309</v>
      </c>
      <c r="Q150" s="7">
        <v>1</v>
      </c>
      <c r="R150" s="7">
        <v>81.366818181818203</v>
      </c>
      <c r="S150" s="8">
        <v>1840931.3240909092</v>
      </c>
      <c r="T150" s="8">
        <v>1835981.2513636367</v>
      </c>
      <c r="U150" s="8">
        <v>1838456.2881818181</v>
      </c>
      <c r="V150" s="7" t="s">
        <v>1</v>
      </c>
      <c r="W150" s="7" t="s">
        <v>1</v>
      </c>
      <c r="X150" s="7" t="s">
        <v>1</v>
      </c>
      <c r="Y150" s="7" t="s">
        <v>1</v>
      </c>
      <c r="Z150" s="13">
        <v>0</v>
      </c>
      <c r="AA150" s="13">
        <v>0</v>
      </c>
      <c r="AB150" s="13">
        <v>0</v>
      </c>
      <c r="AC150" s="13">
        <v>0</v>
      </c>
      <c r="AD150" s="13">
        <v>0</v>
      </c>
      <c r="AE150" s="13">
        <v>0</v>
      </c>
    </row>
    <row r="151" spans="2:31" ht="30" customHeight="1" x14ac:dyDescent="0.15">
      <c r="B151" s="12">
        <v>1686</v>
      </c>
      <c r="C151" s="11" t="s">
        <v>0</v>
      </c>
      <c r="D151" s="11" t="s">
        <v>0</v>
      </c>
      <c r="E151" s="10" t="s">
        <v>278</v>
      </c>
      <c r="F151" s="8">
        <v>254.54545454545453</v>
      </c>
      <c r="G151" s="8">
        <v>618859.77272727271</v>
      </c>
      <c r="H151" s="9">
        <v>2387.409090909091</v>
      </c>
      <c r="I151" s="9">
        <v>0.5</v>
      </c>
      <c r="J151" s="7">
        <v>1811.98</v>
      </c>
      <c r="K151" s="7">
        <v>1.92</v>
      </c>
      <c r="L151" s="7">
        <v>336.08818181818179</v>
      </c>
      <c r="M151" s="7">
        <v>478.5</v>
      </c>
      <c r="N151" s="7">
        <v>0.5</v>
      </c>
      <c r="O151" s="7">
        <v>79.544999999999987</v>
      </c>
      <c r="P151" s="7">
        <v>957</v>
      </c>
      <c r="Q151" s="7">
        <v>1</v>
      </c>
      <c r="R151" s="7">
        <v>159.09318181818182</v>
      </c>
      <c r="S151" s="8">
        <v>69581.438181818186</v>
      </c>
      <c r="T151" s="8">
        <v>87514.095909090916</v>
      </c>
      <c r="U151" s="8">
        <v>78547.76681818183</v>
      </c>
      <c r="V151" s="7" t="s">
        <v>1</v>
      </c>
      <c r="W151" s="7" t="s">
        <v>1</v>
      </c>
      <c r="X151" s="7" t="s">
        <v>1</v>
      </c>
      <c r="Y151" s="7" t="s">
        <v>1</v>
      </c>
      <c r="Z151" s="13">
        <v>0</v>
      </c>
      <c r="AA151" s="13">
        <v>0</v>
      </c>
      <c r="AB151" s="13">
        <v>0</v>
      </c>
      <c r="AC151" s="13">
        <v>0</v>
      </c>
      <c r="AD151" s="13">
        <v>0</v>
      </c>
      <c r="AE151" s="13">
        <v>0</v>
      </c>
    </row>
    <row r="152" spans="2:31" ht="30" customHeight="1" x14ac:dyDescent="0.15">
      <c r="B152" s="12">
        <v>1687</v>
      </c>
      <c r="C152" s="11" t="s">
        <v>0</v>
      </c>
      <c r="D152" s="11" t="s">
        <v>0</v>
      </c>
      <c r="E152" s="10" t="s">
        <v>277</v>
      </c>
      <c r="F152" s="8">
        <v>2271.3636363636365</v>
      </c>
      <c r="G152" s="8">
        <v>1961643.7272727273</v>
      </c>
      <c r="H152" s="9">
        <v>867.04090909090917</v>
      </c>
      <c r="I152" s="9">
        <v>0.1</v>
      </c>
      <c r="J152" s="7">
        <v>518.73</v>
      </c>
      <c r="K152" s="7">
        <v>1.1299999999999999</v>
      </c>
      <c r="L152" s="7">
        <v>92.670909090909078</v>
      </c>
      <c r="M152" s="7">
        <v>45</v>
      </c>
      <c r="N152" s="7">
        <v>0.1</v>
      </c>
      <c r="O152" s="7">
        <v>8.0154545454545438</v>
      </c>
      <c r="P152" s="7">
        <v>450</v>
      </c>
      <c r="Q152" s="7">
        <v>1</v>
      </c>
      <c r="R152" s="7">
        <v>80.185909090909092</v>
      </c>
      <c r="S152" s="8">
        <v>1576290.4968181818</v>
      </c>
      <c r="T152" s="8">
        <v>1369277.69</v>
      </c>
      <c r="U152" s="8">
        <v>1472784.0931818183</v>
      </c>
      <c r="V152" s="7" t="s">
        <v>1</v>
      </c>
      <c r="W152" s="7" t="s">
        <v>1</v>
      </c>
      <c r="X152" s="7" t="s">
        <v>1</v>
      </c>
      <c r="Y152" s="7" t="s">
        <v>1</v>
      </c>
      <c r="Z152" s="13">
        <v>0</v>
      </c>
      <c r="AA152" s="13">
        <v>0</v>
      </c>
      <c r="AB152" s="13">
        <v>0</v>
      </c>
      <c r="AC152" s="13">
        <v>0</v>
      </c>
      <c r="AD152" s="13">
        <v>0</v>
      </c>
      <c r="AE152" s="13">
        <v>0</v>
      </c>
    </row>
    <row r="153" spans="2:31" ht="30" customHeight="1" x14ac:dyDescent="0.15">
      <c r="B153" s="12">
        <v>1688</v>
      </c>
      <c r="C153" s="11" t="s">
        <v>3</v>
      </c>
      <c r="D153" s="11" t="s">
        <v>0</v>
      </c>
      <c r="E153" s="10" t="s">
        <v>276</v>
      </c>
      <c r="F153" s="8">
        <v>4535</v>
      </c>
      <c r="G153" s="8">
        <v>2206104.7727272729</v>
      </c>
      <c r="H153" s="9">
        <v>486.95909090909083</v>
      </c>
      <c r="I153" s="9">
        <v>0.1</v>
      </c>
      <c r="J153" s="7">
        <v>455.36</v>
      </c>
      <c r="K153" s="7">
        <v>2.0099999999999998</v>
      </c>
      <c r="L153" s="7">
        <v>21.92909090909091</v>
      </c>
      <c r="M153" s="7">
        <v>22.6</v>
      </c>
      <c r="N153" s="7">
        <v>0.1</v>
      </c>
      <c r="O153" s="7">
        <v>1.0654545454545454</v>
      </c>
      <c r="P153" s="7">
        <v>226</v>
      </c>
      <c r="Q153" s="7">
        <v>1</v>
      </c>
      <c r="R153" s="7">
        <v>10.689090909090908</v>
      </c>
      <c r="S153" s="8">
        <v>3054575.8813636359</v>
      </c>
      <c r="T153" s="8">
        <v>2610683.5222727275</v>
      </c>
      <c r="U153" s="8">
        <v>2832629.7009090912</v>
      </c>
      <c r="V153" s="7" t="s">
        <v>1</v>
      </c>
      <c r="W153" s="7">
        <v>465.4665</v>
      </c>
      <c r="X153" s="7" t="s">
        <v>1</v>
      </c>
      <c r="Y153" s="7" t="s">
        <v>1</v>
      </c>
      <c r="Z153" s="13">
        <v>0</v>
      </c>
      <c r="AA153" s="13">
        <v>0</v>
      </c>
      <c r="AB153" s="13">
        <v>0</v>
      </c>
      <c r="AC153" s="13">
        <v>0</v>
      </c>
      <c r="AD153" s="13">
        <v>0</v>
      </c>
      <c r="AE153" s="13">
        <v>0</v>
      </c>
    </row>
    <row r="154" spans="2:31" ht="30" customHeight="1" x14ac:dyDescent="0.15">
      <c r="B154" s="12">
        <v>1689</v>
      </c>
      <c r="C154" s="11" t="s">
        <v>3</v>
      </c>
      <c r="D154" s="11" t="s">
        <v>0</v>
      </c>
      <c r="E154" s="10" t="s">
        <v>275</v>
      </c>
      <c r="F154" s="8">
        <v>48676.590909090912</v>
      </c>
      <c r="G154" s="8">
        <v>54391136.409090906</v>
      </c>
      <c r="H154" s="9">
        <v>1130.6363636363637</v>
      </c>
      <c r="I154" s="9">
        <v>1</v>
      </c>
      <c r="J154" s="7">
        <v>507.18</v>
      </c>
      <c r="K154" s="7">
        <v>8.14</v>
      </c>
      <c r="L154" s="7">
        <v>14.394090909090909</v>
      </c>
      <c r="M154" s="7">
        <v>60</v>
      </c>
      <c r="N154" s="7">
        <v>1</v>
      </c>
      <c r="O154" s="7">
        <v>1.6163636363636362</v>
      </c>
      <c r="P154" s="7">
        <v>60</v>
      </c>
      <c r="Q154" s="7">
        <v>1</v>
      </c>
      <c r="R154" s="7">
        <v>1.6163636363636362</v>
      </c>
      <c r="S154" s="8">
        <v>1417704.4559090908</v>
      </c>
      <c r="T154" s="8">
        <v>955025.04045454552</v>
      </c>
      <c r="U154" s="8">
        <v>1186364.7481818183</v>
      </c>
      <c r="V154" s="7">
        <v>158.05227272727274</v>
      </c>
      <c r="W154" s="7">
        <v>297.91863636363638</v>
      </c>
      <c r="X154" s="7" t="s">
        <v>1</v>
      </c>
      <c r="Y154" s="7" t="s">
        <v>1</v>
      </c>
      <c r="Z154" s="13">
        <v>0</v>
      </c>
      <c r="AA154" s="13">
        <v>0</v>
      </c>
      <c r="AB154" s="13">
        <v>0</v>
      </c>
      <c r="AC154" s="13">
        <v>0</v>
      </c>
      <c r="AD154" s="13">
        <v>1165.9091000000001</v>
      </c>
      <c r="AE154" s="13">
        <v>1333399.7272999999</v>
      </c>
    </row>
    <row r="155" spans="2:31" ht="30" customHeight="1" x14ac:dyDescent="0.15">
      <c r="B155" s="12">
        <v>1690</v>
      </c>
      <c r="C155" s="11" t="s">
        <v>3</v>
      </c>
      <c r="D155" s="11" t="s">
        <v>0</v>
      </c>
      <c r="E155" s="10" t="s">
        <v>274</v>
      </c>
      <c r="F155" s="8">
        <v>1535</v>
      </c>
      <c r="G155" s="8">
        <v>2224376.8181818184</v>
      </c>
      <c r="H155" s="9">
        <v>1425.1363636363637</v>
      </c>
      <c r="I155" s="9">
        <v>0.5</v>
      </c>
      <c r="J155" s="7">
        <v>539.59</v>
      </c>
      <c r="K155" s="7">
        <v>3.24</v>
      </c>
      <c r="L155" s="7">
        <v>33.176818181818184</v>
      </c>
      <c r="M155" s="7">
        <v>77.5</v>
      </c>
      <c r="N155" s="7">
        <v>0.5</v>
      </c>
      <c r="O155" s="7">
        <v>4.7154545454545458</v>
      </c>
      <c r="P155" s="7">
        <v>155</v>
      </c>
      <c r="Q155" s="7">
        <v>1</v>
      </c>
      <c r="R155" s="7">
        <v>9.4350000000000023</v>
      </c>
      <c r="S155" s="8">
        <v>4384146.8045454547</v>
      </c>
      <c r="T155" s="8">
        <v>6028045.2763636364</v>
      </c>
      <c r="U155" s="8">
        <v>5206096.0409090891</v>
      </c>
      <c r="V155" s="7" t="s">
        <v>1</v>
      </c>
      <c r="W155" s="7" t="s">
        <v>1</v>
      </c>
      <c r="X155" s="7" t="s">
        <v>1</v>
      </c>
      <c r="Y155" s="7" t="s">
        <v>1</v>
      </c>
      <c r="Z155" s="13">
        <v>0</v>
      </c>
      <c r="AA155" s="13">
        <v>0</v>
      </c>
      <c r="AB155" s="13">
        <v>0</v>
      </c>
      <c r="AC155" s="13">
        <v>0</v>
      </c>
      <c r="AD155" s="13">
        <v>0</v>
      </c>
      <c r="AE155" s="13">
        <v>0</v>
      </c>
    </row>
    <row r="156" spans="2:31" ht="30" customHeight="1" x14ac:dyDescent="0.15">
      <c r="B156" s="12">
        <v>1691</v>
      </c>
      <c r="C156" s="11" t="s">
        <v>0</v>
      </c>
      <c r="D156" s="11" t="s">
        <v>0</v>
      </c>
      <c r="E156" s="10" t="s">
        <v>273</v>
      </c>
      <c r="F156" s="8">
        <v>215.31818181818181</v>
      </c>
      <c r="G156" s="8">
        <v>1648775.1363636365</v>
      </c>
      <c r="H156" s="9">
        <v>7612.636363636364</v>
      </c>
      <c r="I156" s="9">
        <v>1</v>
      </c>
      <c r="J156" s="7">
        <v>675.89</v>
      </c>
      <c r="K156" s="7">
        <v>1.27</v>
      </c>
      <c r="L156" s="7">
        <v>168.90636363636366</v>
      </c>
      <c r="M156" s="7">
        <v>525</v>
      </c>
      <c r="N156" s="7">
        <v>1</v>
      </c>
      <c r="O156" s="7">
        <v>128.99045454545455</v>
      </c>
      <c r="P156" s="7">
        <v>525</v>
      </c>
      <c r="Q156" s="7">
        <v>1</v>
      </c>
      <c r="R156" s="7">
        <v>128.99045454545455</v>
      </c>
      <c r="S156" s="8">
        <v>1663717.3645454547</v>
      </c>
      <c r="T156" s="8">
        <v>1938407.5081818181</v>
      </c>
      <c r="U156" s="8">
        <v>1801062.4377272727</v>
      </c>
      <c r="V156" s="7" t="s">
        <v>1</v>
      </c>
      <c r="W156" s="7" t="s">
        <v>1</v>
      </c>
      <c r="X156" s="7" t="s">
        <v>1</v>
      </c>
      <c r="Y156" s="7" t="s">
        <v>1</v>
      </c>
      <c r="Z156" s="13">
        <v>0</v>
      </c>
      <c r="AA156" s="13">
        <v>0</v>
      </c>
      <c r="AB156" s="13">
        <v>0</v>
      </c>
      <c r="AC156" s="13">
        <v>0</v>
      </c>
      <c r="AD156" s="13">
        <v>0</v>
      </c>
      <c r="AE156" s="13">
        <v>0</v>
      </c>
    </row>
    <row r="157" spans="2:31" ht="30" customHeight="1" x14ac:dyDescent="0.15">
      <c r="B157" s="12">
        <v>1692</v>
      </c>
      <c r="C157" s="11" t="s">
        <v>0</v>
      </c>
      <c r="D157" s="11" t="s">
        <v>0</v>
      </c>
      <c r="E157" s="10" t="s">
        <v>272</v>
      </c>
      <c r="F157" s="8">
        <v>2172.7272727272725</v>
      </c>
      <c r="G157" s="8">
        <v>1086026.3636363635</v>
      </c>
      <c r="H157" s="9">
        <v>498.48181818181814</v>
      </c>
      <c r="I157" s="9">
        <v>0.1</v>
      </c>
      <c r="J157" s="7">
        <v>663.84</v>
      </c>
      <c r="K157" s="7">
        <v>1.96</v>
      </c>
      <c r="L157" s="7">
        <v>205.07681818181817</v>
      </c>
      <c r="M157" s="7">
        <v>32.1</v>
      </c>
      <c r="N157" s="7">
        <v>0.1</v>
      </c>
      <c r="O157" s="7">
        <v>10.125909090909092</v>
      </c>
      <c r="P157" s="7">
        <v>321</v>
      </c>
      <c r="Q157" s="7">
        <v>1</v>
      </c>
      <c r="R157" s="7">
        <v>101.30818181818182</v>
      </c>
      <c r="S157" s="8">
        <v>1439055.101818182</v>
      </c>
      <c r="T157" s="8">
        <v>1741348.950454545</v>
      </c>
      <c r="U157" s="8">
        <v>1590202.0272727273</v>
      </c>
      <c r="V157" s="7" t="s">
        <v>1</v>
      </c>
      <c r="W157" s="7" t="s">
        <v>1</v>
      </c>
      <c r="X157" s="7" t="s">
        <v>1</v>
      </c>
      <c r="Y157" s="7" t="s">
        <v>1</v>
      </c>
      <c r="Z157" s="13">
        <v>0</v>
      </c>
      <c r="AA157" s="13">
        <v>0</v>
      </c>
      <c r="AB157" s="13">
        <v>0</v>
      </c>
      <c r="AC157" s="13">
        <v>0</v>
      </c>
      <c r="AD157" s="13">
        <v>0</v>
      </c>
      <c r="AE157" s="13">
        <v>0</v>
      </c>
    </row>
    <row r="158" spans="2:31" ht="30" customHeight="1" x14ac:dyDescent="0.15">
      <c r="B158" s="12">
        <v>1693</v>
      </c>
      <c r="C158" s="11" t="s">
        <v>0</v>
      </c>
      <c r="D158" s="11" t="s">
        <v>0</v>
      </c>
      <c r="E158" s="10" t="s">
        <v>271</v>
      </c>
      <c r="F158" s="8">
        <v>10561.363636363636</v>
      </c>
      <c r="G158" s="8">
        <v>69806411.818181813</v>
      </c>
      <c r="H158" s="9">
        <v>7069.363636363636</v>
      </c>
      <c r="I158" s="9">
        <v>1</v>
      </c>
      <c r="J158" s="7">
        <v>20000</v>
      </c>
      <c r="K158" s="7">
        <v>1.31</v>
      </c>
      <c r="L158" s="7">
        <v>433.91863636363638</v>
      </c>
      <c r="M158" s="7">
        <v>5906</v>
      </c>
      <c r="N158" s="7">
        <v>1</v>
      </c>
      <c r="O158" s="7">
        <v>139.215</v>
      </c>
      <c r="P158" s="7">
        <v>16906</v>
      </c>
      <c r="Q158" s="7">
        <v>1</v>
      </c>
      <c r="R158" s="7">
        <v>363.03727272727269</v>
      </c>
      <c r="S158" s="8">
        <v>3544317.3790909084</v>
      </c>
      <c r="T158" s="8">
        <v>3212747.13</v>
      </c>
      <c r="U158" s="8">
        <v>3378532.2545454535</v>
      </c>
      <c r="V158" s="7">
        <v>39.05149999999999</v>
      </c>
      <c r="W158" s="7">
        <v>334.90533333333332</v>
      </c>
      <c r="X158" s="7" t="s">
        <v>1</v>
      </c>
      <c r="Y158" s="7" t="s">
        <v>1</v>
      </c>
      <c r="Z158" s="13">
        <v>0</v>
      </c>
      <c r="AA158" s="13">
        <v>0</v>
      </c>
      <c r="AB158" s="13">
        <v>0</v>
      </c>
      <c r="AC158" s="13">
        <v>0</v>
      </c>
      <c r="AD158" s="13">
        <v>1680.9091000000001</v>
      </c>
      <c r="AE158" s="13">
        <v>11206227.272700001</v>
      </c>
    </row>
    <row r="159" spans="2:31" ht="30" customHeight="1" x14ac:dyDescent="0.15">
      <c r="B159" s="12">
        <v>1694</v>
      </c>
      <c r="C159" s="11" t="s">
        <v>0</v>
      </c>
      <c r="D159" s="11" t="s">
        <v>0</v>
      </c>
      <c r="E159" s="10" t="s">
        <v>270</v>
      </c>
      <c r="F159" s="8">
        <v>705.4545454545455</v>
      </c>
      <c r="G159" s="8">
        <v>1417765.6818181819</v>
      </c>
      <c r="H159" s="9">
        <v>2000.5227272727273</v>
      </c>
      <c r="I159" s="9">
        <v>0.5</v>
      </c>
      <c r="J159" s="7">
        <v>545.73</v>
      </c>
      <c r="K159" s="7">
        <v>2.4300000000000002</v>
      </c>
      <c r="L159" s="7">
        <v>129.80409090909089</v>
      </c>
      <c r="M159" s="7">
        <v>113.5</v>
      </c>
      <c r="N159" s="7">
        <v>0.5</v>
      </c>
      <c r="O159" s="7">
        <v>26.059090909090916</v>
      </c>
      <c r="P159" s="7">
        <v>227</v>
      </c>
      <c r="Q159" s="7">
        <v>1</v>
      </c>
      <c r="R159" s="7">
        <v>52.124090909090917</v>
      </c>
      <c r="S159" s="8">
        <v>159594.99500000002</v>
      </c>
      <c r="T159" s="8">
        <v>123403.18136363638</v>
      </c>
      <c r="U159" s="8">
        <v>141499.08818181817</v>
      </c>
      <c r="V159" s="7" t="s">
        <v>1</v>
      </c>
      <c r="W159" s="7" t="s">
        <v>1</v>
      </c>
      <c r="X159" s="7" t="s">
        <v>1</v>
      </c>
      <c r="Y159" s="7" t="s">
        <v>1</v>
      </c>
      <c r="Z159" s="13">
        <v>0</v>
      </c>
      <c r="AA159" s="13">
        <v>0</v>
      </c>
      <c r="AB159" s="13">
        <v>0</v>
      </c>
      <c r="AC159" s="13">
        <v>0</v>
      </c>
      <c r="AD159" s="13">
        <v>0</v>
      </c>
      <c r="AE159" s="13">
        <v>0</v>
      </c>
    </row>
    <row r="160" spans="2:31" ht="30" customHeight="1" x14ac:dyDescent="0.15">
      <c r="B160" s="12">
        <v>1695</v>
      </c>
      <c r="C160" s="11" t="s">
        <v>3</v>
      </c>
      <c r="D160" s="11" t="s">
        <v>0</v>
      </c>
      <c r="E160" s="10" t="s">
        <v>269</v>
      </c>
      <c r="F160" s="8">
        <v>12223.636363636364</v>
      </c>
      <c r="G160" s="8">
        <v>34490203.81818182</v>
      </c>
      <c r="H160" s="9">
        <v>2828.7727272727275</v>
      </c>
      <c r="I160" s="9">
        <v>1</v>
      </c>
      <c r="J160" s="7">
        <v>271.27</v>
      </c>
      <c r="K160" s="7">
        <v>3.44</v>
      </c>
      <c r="L160" s="7">
        <v>10.619545454545454</v>
      </c>
      <c r="M160" s="7">
        <v>77</v>
      </c>
      <c r="N160" s="7">
        <v>1</v>
      </c>
      <c r="O160" s="7">
        <v>3.0009090909090905</v>
      </c>
      <c r="P160" s="7">
        <v>77</v>
      </c>
      <c r="Q160" s="7">
        <v>1</v>
      </c>
      <c r="R160" s="7">
        <v>3.0009090909090905</v>
      </c>
      <c r="S160" s="8">
        <v>1342282.5772727272</v>
      </c>
      <c r="T160" s="8">
        <v>1423905.0463636366</v>
      </c>
      <c r="U160" s="8">
        <v>1383093.8118181815</v>
      </c>
      <c r="V160" s="7">
        <v>20.676818181818181</v>
      </c>
      <c r="W160" s="7">
        <v>45.486818181818187</v>
      </c>
      <c r="X160" s="7" t="s">
        <v>1</v>
      </c>
      <c r="Y160" s="7" t="s">
        <v>1</v>
      </c>
      <c r="Z160" s="13">
        <v>0</v>
      </c>
      <c r="AA160" s="13">
        <v>0</v>
      </c>
      <c r="AB160" s="13">
        <v>0</v>
      </c>
      <c r="AC160" s="13">
        <v>0</v>
      </c>
      <c r="AD160" s="13">
        <v>443.18180000000001</v>
      </c>
      <c r="AE160" s="13">
        <v>1256204.6817999999</v>
      </c>
    </row>
    <row r="161" spans="2:31" ht="30" customHeight="1" x14ac:dyDescent="0.15">
      <c r="B161" s="12">
        <v>1696</v>
      </c>
      <c r="C161" s="11" t="s">
        <v>3</v>
      </c>
      <c r="D161" s="11" t="s">
        <v>0</v>
      </c>
      <c r="E161" s="10" t="s">
        <v>268</v>
      </c>
      <c r="F161" s="8">
        <v>2886.818181818182</v>
      </c>
      <c r="G161" s="8">
        <v>7866923.5</v>
      </c>
      <c r="H161" s="9">
        <v>2730.9545454545455</v>
      </c>
      <c r="I161" s="9">
        <v>1</v>
      </c>
      <c r="J161" s="7">
        <v>430.49</v>
      </c>
      <c r="K161" s="7">
        <v>3.55</v>
      </c>
      <c r="L161" s="7">
        <v>18.346363636363634</v>
      </c>
      <c r="M161" s="7">
        <v>118</v>
      </c>
      <c r="N161" s="7">
        <v>1</v>
      </c>
      <c r="O161" s="7">
        <v>5.0122727272727268</v>
      </c>
      <c r="P161" s="7">
        <v>118</v>
      </c>
      <c r="Q161" s="7">
        <v>1</v>
      </c>
      <c r="R161" s="7">
        <v>5.0122727272727268</v>
      </c>
      <c r="S161" s="8">
        <v>2954911.5595454555</v>
      </c>
      <c r="T161" s="8">
        <v>1721275.8259090914</v>
      </c>
      <c r="U161" s="8">
        <v>2338093.6918181819</v>
      </c>
      <c r="V161" s="7">
        <v>182.02999999999997</v>
      </c>
      <c r="W161" s="7" t="s">
        <v>1</v>
      </c>
      <c r="X161" s="7" t="s">
        <v>1</v>
      </c>
      <c r="Y161" s="7" t="s">
        <v>1</v>
      </c>
      <c r="Z161" s="13">
        <v>0</v>
      </c>
      <c r="AA161" s="13">
        <v>0</v>
      </c>
      <c r="AB161" s="13">
        <v>0</v>
      </c>
      <c r="AC161" s="13">
        <v>0</v>
      </c>
      <c r="AD161" s="13">
        <v>0</v>
      </c>
      <c r="AE161" s="13">
        <v>0</v>
      </c>
    </row>
    <row r="162" spans="2:31" ht="30" customHeight="1" x14ac:dyDescent="0.15">
      <c r="B162" s="12">
        <v>1697</v>
      </c>
      <c r="C162" s="11" t="s">
        <v>0</v>
      </c>
      <c r="D162" s="11" t="s">
        <v>0</v>
      </c>
      <c r="E162" s="10" t="s">
        <v>267</v>
      </c>
      <c r="F162" s="8">
        <v>850.4545454545455</v>
      </c>
      <c r="G162" s="8">
        <v>3143094.0909090908</v>
      </c>
      <c r="H162" s="9">
        <v>3710.318181818182</v>
      </c>
      <c r="I162" s="9">
        <v>1</v>
      </c>
      <c r="J162" s="7">
        <v>370.56</v>
      </c>
      <c r="K162" s="7">
        <v>2.63</v>
      </c>
      <c r="L162" s="7">
        <v>76.388181818181806</v>
      </c>
      <c r="M162" s="7">
        <v>138</v>
      </c>
      <c r="N162" s="7">
        <v>1</v>
      </c>
      <c r="O162" s="7">
        <v>28.414090909090906</v>
      </c>
      <c r="P162" s="7">
        <v>138</v>
      </c>
      <c r="Q162" s="7">
        <v>1</v>
      </c>
      <c r="R162" s="7">
        <v>28.414090909090906</v>
      </c>
      <c r="S162" s="8">
        <v>2030671.5795454546</v>
      </c>
      <c r="T162" s="8">
        <v>1515558.1204545454</v>
      </c>
      <c r="U162" s="8">
        <v>1773114.85</v>
      </c>
      <c r="V162" s="7">
        <v>330.32333333333332</v>
      </c>
      <c r="W162" s="7">
        <v>650.66</v>
      </c>
      <c r="X162" s="7" t="s">
        <v>1</v>
      </c>
      <c r="Y162" s="7" t="s">
        <v>1</v>
      </c>
      <c r="Z162" s="13">
        <v>0</v>
      </c>
      <c r="AA162" s="13">
        <v>0</v>
      </c>
      <c r="AB162" s="13">
        <v>0</v>
      </c>
      <c r="AC162" s="13">
        <v>0</v>
      </c>
      <c r="AD162" s="13">
        <v>0</v>
      </c>
      <c r="AE162" s="13">
        <v>0</v>
      </c>
    </row>
    <row r="163" spans="2:31" ht="30" customHeight="1" x14ac:dyDescent="0.15">
      <c r="B163" s="12">
        <v>1698</v>
      </c>
      <c r="C163" s="11" t="s">
        <v>3</v>
      </c>
      <c r="D163" s="11" t="s">
        <v>3</v>
      </c>
      <c r="E163" s="10" t="s">
        <v>266</v>
      </c>
      <c r="F163" s="8">
        <v>19748.272727272728</v>
      </c>
      <c r="G163" s="8">
        <v>60967262.409090906</v>
      </c>
      <c r="H163" s="9">
        <v>3087.318181818182</v>
      </c>
      <c r="I163" s="9">
        <v>1</v>
      </c>
      <c r="J163" s="7">
        <v>45.64</v>
      </c>
      <c r="K163" s="7">
        <v>3.12</v>
      </c>
      <c r="L163" s="7">
        <v>6.8645454545454552</v>
      </c>
      <c r="M163" s="7">
        <v>14</v>
      </c>
      <c r="N163" s="7">
        <v>1</v>
      </c>
      <c r="O163" s="7">
        <v>2.1145454545454543</v>
      </c>
      <c r="P163" s="7">
        <v>14</v>
      </c>
      <c r="Q163" s="7">
        <v>1</v>
      </c>
      <c r="R163" s="7">
        <v>2.1145454545454543</v>
      </c>
      <c r="S163" s="8">
        <v>23565204.018181816</v>
      </c>
      <c r="T163" s="8">
        <v>25745434.253636371</v>
      </c>
      <c r="U163" s="8">
        <v>24655319.135909095</v>
      </c>
      <c r="V163" s="7">
        <v>5.0704545454545444</v>
      </c>
      <c r="W163" s="7">
        <v>4.351578947368421</v>
      </c>
      <c r="X163" s="7">
        <v>10.11</v>
      </c>
      <c r="Y163" s="7" t="s">
        <v>1</v>
      </c>
      <c r="Z163" s="13">
        <v>15163.636399999999</v>
      </c>
      <c r="AA163" s="13">
        <v>46053728.909100004</v>
      </c>
      <c r="AB163" s="13">
        <v>15028.1818</v>
      </c>
      <c r="AC163" s="13">
        <v>45628577.454499997</v>
      </c>
      <c r="AD163" s="13">
        <v>59698.409099999997</v>
      </c>
      <c r="AE163" s="13">
        <v>181133518.5</v>
      </c>
    </row>
    <row r="164" spans="2:31" ht="30" customHeight="1" x14ac:dyDescent="0.15">
      <c r="B164" s="12">
        <v>1699</v>
      </c>
      <c r="C164" s="11" t="s">
        <v>3</v>
      </c>
      <c r="D164" s="11" t="s">
        <v>0</v>
      </c>
      <c r="E164" s="10" t="s">
        <v>265</v>
      </c>
      <c r="F164" s="8">
        <v>497659.09090909088</v>
      </c>
      <c r="G164" s="8">
        <v>196011494.68181819</v>
      </c>
      <c r="H164" s="9">
        <v>389.55909090909086</v>
      </c>
      <c r="I164" s="9">
        <v>0.1</v>
      </c>
      <c r="J164" s="7">
        <v>22.41</v>
      </c>
      <c r="K164" s="7">
        <v>2.38</v>
      </c>
      <c r="L164" s="7">
        <v>5.8850000000000016</v>
      </c>
      <c r="M164" s="7">
        <v>0.9</v>
      </c>
      <c r="N164" s="7">
        <v>0.1</v>
      </c>
      <c r="O164" s="7">
        <v>0.22363636363636363</v>
      </c>
      <c r="P164" s="7">
        <v>9</v>
      </c>
      <c r="Q164" s="7">
        <v>1</v>
      </c>
      <c r="R164" s="7">
        <v>2.2822727272727268</v>
      </c>
      <c r="S164" s="8">
        <v>7776769.1809090888</v>
      </c>
      <c r="T164" s="8">
        <v>5070113.0968181817</v>
      </c>
      <c r="U164" s="8">
        <v>6423441.1386363627</v>
      </c>
      <c r="V164" s="7">
        <v>5.9459090909090921</v>
      </c>
      <c r="W164" s="7">
        <v>6.1727272727272728</v>
      </c>
      <c r="X164" s="7">
        <v>21.073809523809526</v>
      </c>
      <c r="Y164" s="7">
        <v>20.640909090909091</v>
      </c>
      <c r="Z164" s="13">
        <v>7510.9090999999999</v>
      </c>
      <c r="AA164" s="13">
        <v>2920769.5455</v>
      </c>
      <c r="AB164" s="13">
        <v>0</v>
      </c>
      <c r="AC164" s="13">
        <v>0</v>
      </c>
      <c r="AD164" s="13">
        <v>38163.636400000003</v>
      </c>
      <c r="AE164" s="13">
        <v>14893584.5</v>
      </c>
    </row>
    <row r="165" spans="2:31" ht="30" customHeight="1" x14ac:dyDescent="0.15">
      <c r="B165" s="12" t="s">
        <v>264</v>
      </c>
      <c r="C165" s="11" t="s">
        <v>3</v>
      </c>
      <c r="D165" s="11" t="s">
        <v>3</v>
      </c>
      <c r="E165" s="10" t="s">
        <v>263</v>
      </c>
      <c r="F165" s="8">
        <v>322.86363636363637</v>
      </c>
      <c r="G165" s="8">
        <v>671225.68181818177</v>
      </c>
      <c r="H165" s="9">
        <v>2078.7727272727275</v>
      </c>
      <c r="I165" s="9">
        <v>1</v>
      </c>
      <c r="J165" s="7">
        <v>1024.06</v>
      </c>
      <c r="K165" s="7">
        <v>4.6100000000000003</v>
      </c>
      <c r="L165" s="7">
        <v>12.693181818181815</v>
      </c>
      <c r="M165" s="7">
        <v>200</v>
      </c>
      <c r="N165" s="7">
        <v>1</v>
      </c>
      <c r="O165" s="7">
        <v>2.6354545454545457</v>
      </c>
      <c r="P165" s="7">
        <v>200</v>
      </c>
      <c r="Q165" s="7">
        <v>1</v>
      </c>
      <c r="R165" s="7">
        <v>2.6354545454545457</v>
      </c>
      <c r="S165" s="8">
        <v>13538799.571363633</v>
      </c>
      <c r="T165" s="8">
        <v>12478111.287272727</v>
      </c>
      <c r="U165" s="8">
        <v>13008455.429545455</v>
      </c>
      <c r="V165" s="7" t="s">
        <v>1</v>
      </c>
      <c r="W165" s="7" t="s">
        <v>1</v>
      </c>
      <c r="X165" s="7" t="s">
        <v>1</v>
      </c>
      <c r="Y165" s="7" t="s">
        <v>1</v>
      </c>
      <c r="Z165" s="13">
        <v>0</v>
      </c>
      <c r="AA165" s="13">
        <v>0</v>
      </c>
      <c r="AB165" s="13">
        <v>0</v>
      </c>
      <c r="AC165" s="13">
        <v>0</v>
      </c>
      <c r="AD165" s="13">
        <v>0.45450000000000002</v>
      </c>
      <c r="AE165" s="13">
        <v>955.90909999999997</v>
      </c>
    </row>
    <row r="166" spans="2:31" ht="30" customHeight="1" x14ac:dyDescent="0.15">
      <c r="B166" s="12" t="s">
        <v>262</v>
      </c>
      <c r="C166" s="11" t="s">
        <v>3</v>
      </c>
      <c r="D166" s="11" t="s">
        <v>3</v>
      </c>
      <c r="E166" s="10" t="s">
        <v>261</v>
      </c>
      <c r="F166" s="8">
        <v>33280.227272727272</v>
      </c>
      <c r="G166" s="8">
        <v>41290701.227272727</v>
      </c>
      <c r="H166" s="9">
        <v>1236.909090909091</v>
      </c>
      <c r="I166" s="9">
        <v>1</v>
      </c>
      <c r="J166" s="7">
        <v>133.49</v>
      </c>
      <c r="K166" s="7">
        <v>7.76</v>
      </c>
      <c r="L166" s="7">
        <v>10.086818181818181</v>
      </c>
      <c r="M166" s="7">
        <v>17</v>
      </c>
      <c r="N166" s="7">
        <v>1</v>
      </c>
      <c r="O166" s="7">
        <v>1.2418181818181819</v>
      </c>
      <c r="P166" s="7">
        <v>17</v>
      </c>
      <c r="Q166" s="7">
        <v>1</v>
      </c>
      <c r="R166" s="7">
        <v>1.2418181818181819</v>
      </c>
      <c r="S166" s="8">
        <v>14380075.200000001</v>
      </c>
      <c r="T166" s="8">
        <v>32675180.131818179</v>
      </c>
      <c r="U166" s="8">
        <v>23527627.666363642</v>
      </c>
      <c r="V166" s="7">
        <v>9.0776190476190486</v>
      </c>
      <c r="W166" s="7">
        <v>13.577272727272726</v>
      </c>
      <c r="X166" s="7">
        <v>19.097999999999999</v>
      </c>
      <c r="Y166" s="7" t="s">
        <v>1</v>
      </c>
      <c r="Z166" s="13">
        <v>1.3635999999999999</v>
      </c>
      <c r="AA166" s="13">
        <v>1669.0908999999999</v>
      </c>
      <c r="AB166" s="13">
        <v>0</v>
      </c>
      <c r="AC166" s="13">
        <v>0</v>
      </c>
      <c r="AD166" s="13">
        <v>2040.0454999999999</v>
      </c>
      <c r="AE166" s="13">
        <v>2528079.5</v>
      </c>
    </row>
    <row r="167" spans="2:31" ht="30" customHeight="1" x14ac:dyDescent="0.15">
      <c r="B167" s="12" t="s">
        <v>260</v>
      </c>
      <c r="C167" s="11" t="s">
        <v>3</v>
      </c>
      <c r="D167" s="11" t="s">
        <v>3</v>
      </c>
      <c r="E167" s="10" t="s">
        <v>259</v>
      </c>
      <c r="F167" s="8">
        <v>195954.09090909091</v>
      </c>
      <c r="G167" s="8">
        <v>51906086.227272727</v>
      </c>
      <c r="H167" s="9">
        <v>264.14545454545458</v>
      </c>
      <c r="I167" s="9">
        <v>0.1</v>
      </c>
      <c r="J167" s="7">
        <v>127</v>
      </c>
      <c r="K167" s="7">
        <v>3.68</v>
      </c>
      <c r="L167" s="7">
        <v>8.8518181818181798</v>
      </c>
      <c r="M167" s="7">
        <v>3.4</v>
      </c>
      <c r="N167" s="7">
        <v>0.1</v>
      </c>
      <c r="O167" s="7">
        <v>0.22727272727272724</v>
      </c>
      <c r="P167" s="7">
        <v>34</v>
      </c>
      <c r="Q167" s="7">
        <v>1</v>
      </c>
      <c r="R167" s="7">
        <v>2.3304545454545451</v>
      </c>
      <c r="S167" s="8">
        <v>55994343.591363639</v>
      </c>
      <c r="T167" s="8">
        <v>73335994.614999995</v>
      </c>
      <c r="U167" s="8">
        <v>64665169.103636362</v>
      </c>
      <c r="V167" s="7">
        <v>11.715</v>
      </c>
      <c r="W167" s="7">
        <v>16.458461538461538</v>
      </c>
      <c r="X167" s="7" t="s">
        <v>1</v>
      </c>
      <c r="Y167" s="7" t="s">
        <v>1</v>
      </c>
      <c r="Z167" s="13">
        <v>0</v>
      </c>
      <c r="AA167" s="13">
        <v>0</v>
      </c>
      <c r="AB167" s="13">
        <v>0</v>
      </c>
      <c r="AC167" s="13">
        <v>0</v>
      </c>
      <c r="AD167" s="13">
        <v>82.2727</v>
      </c>
      <c r="AE167" s="13">
        <v>21559.9545</v>
      </c>
    </row>
    <row r="168" spans="2:31" ht="30" customHeight="1" x14ac:dyDescent="0.15">
      <c r="B168" s="12" t="s">
        <v>258</v>
      </c>
      <c r="C168" s="11" t="s">
        <v>3</v>
      </c>
      <c r="D168" s="11" t="s">
        <v>3</v>
      </c>
      <c r="E168" s="10" t="s">
        <v>257</v>
      </c>
      <c r="F168" s="8">
        <v>100241.36363636363</v>
      </c>
      <c r="G168" s="8">
        <v>27495182.90909091</v>
      </c>
      <c r="H168" s="9">
        <v>274.08636363636367</v>
      </c>
      <c r="I168" s="9">
        <v>0.1</v>
      </c>
      <c r="J168" s="7">
        <v>95.13</v>
      </c>
      <c r="K168" s="7">
        <v>3.56</v>
      </c>
      <c r="L168" s="7">
        <v>9.8040909090909079</v>
      </c>
      <c r="M168" s="7">
        <v>2.6</v>
      </c>
      <c r="N168" s="7">
        <v>0.1</v>
      </c>
      <c r="O168" s="7">
        <v>0.26363636363636361</v>
      </c>
      <c r="P168" s="7">
        <v>26</v>
      </c>
      <c r="Q168" s="7">
        <v>1</v>
      </c>
      <c r="R168" s="7">
        <v>2.6800000000000006</v>
      </c>
      <c r="S168" s="8">
        <v>79541618.38454546</v>
      </c>
      <c r="T168" s="8">
        <v>79570333.317272723</v>
      </c>
      <c r="U168" s="8">
        <v>79555975.850909084</v>
      </c>
      <c r="V168" s="7">
        <v>7.8449999999999998</v>
      </c>
      <c r="W168" s="7">
        <v>8.93</v>
      </c>
      <c r="X168" s="7" t="s">
        <v>1</v>
      </c>
      <c r="Y168" s="7" t="s">
        <v>1</v>
      </c>
      <c r="Z168" s="13">
        <v>0</v>
      </c>
      <c r="AA168" s="13">
        <v>0</v>
      </c>
      <c r="AB168" s="13">
        <v>0</v>
      </c>
      <c r="AC168" s="13">
        <v>0</v>
      </c>
      <c r="AD168" s="13">
        <v>15.454499999999999</v>
      </c>
      <c r="AE168" s="13">
        <v>4246.6364000000003</v>
      </c>
    </row>
    <row r="169" spans="2:31" ht="30" customHeight="1" x14ac:dyDescent="0.15">
      <c r="B169" s="12" t="s">
        <v>256</v>
      </c>
      <c r="C169" s="11" t="s">
        <v>3</v>
      </c>
      <c r="D169" s="11" t="s">
        <v>3</v>
      </c>
      <c r="E169" s="10" t="s">
        <v>255</v>
      </c>
      <c r="F169" s="8">
        <v>350</v>
      </c>
      <c r="G169" s="8">
        <v>172487.36363636365</v>
      </c>
      <c r="H169" s="9">
        <v>491.00454545454556</v>
      </c>
      <c r="I169" s="9">
        <v>0.1</v>
      </c>
      <c r="J169" s="7">
        <v>466.61</v>
      </c>
      <c r="K169" s="7">
        <v>2.0099999999999998</v>
      </c>
      <c r="L169" s="7">
        <v>18.262272727272727</v>
      </c>
      <c r="M169" s="7">
        <v>23.2</v>
      </c>
      <c r="N169" s="7">
        <v>0.1</v>
      </c>
      <c r="O169" s="7">
        <v>0.89090909090909098</v>
      </c>
      <c r="P169" s="7">
        <v>232</v>
      </c>
      <c r="Q169" s="7">
        <v>1</v>
      </c>
      <c r="R169" s="7">
        <v>8.9577272727272756</v>
      </c>
      <c r="S169" s="8">
        <v>118914073.34090911</v>
      </c>
      <c r="T169" s="8">
        <v>133363267.11500001</v>
      </c>
      <c r="U169" s="8">
        <v>126138670.22772726</v>
      </c>
      <c r="V169" s="7" t="s">
        <v>1</v>
      </c>
      <c r="W169" s="7" t="s">
        <v>1</v>
      </c>
      <c r="X169" s="7" t="s">
        <v>1</v>
      </c>
      <c r="Y169" s="7" t="s">
        <v>1</v>
      </c>
      <c r="Z169" s="13">
        <v>145454.54550000001</v>
      </c>
      <c r="AA169" s="13">
        <v>72021818.181799993</v>
      </c>
      <c r="AB169" s="13">
        <v>145454.54550000001</v>
      </c>
      <c r="AC169" s="13">
        <v>72021818.181799993</v>
      </c>
      <c r="AD169" s="13">
        <v>1.3635999999999999</v>
      </c>
      <c r="AE169" s="13">
        <v>671.09090000000003</v>
      </c>
    </row>
    <row r="170" spans="2:31" ht="30" customHeight="1" x14ac:dyDescent="0.15">
      <c r="B170" s="12" t="s">
        <v>254</v>
      </c>
      <c r="C170" s="11" t="s">
        <v>3</v>
      </c>
      <c r="D170" s="11" t="s">
        <v>0</v>
      </c>
      <c r="E170" s="10" t="s">
        <v>253</v>
      </c>
      <c r="F170" s="8">
        <v>18596.363636363636</v>
      </c>
      <c r="G170" s="8">
        <v>8817478.9090909082</v>
      </c>
      <c r="H170" s="9">
        <v>470.99545454545455</v>
      </c>
      <c r="I170" s="9">
        <v>0.1</v>
      </c>
      <c r="J170" s="7">
        <v>664.36</v>
      </c>
      <c r="K170" s="7">
        <v>2.0699999999999998</v>
      </c>
      <c r="L170" s="7">
        <v>18.085454545454546</v>
      </c>
      <c r="M170" s="7">
        <v>31.7</v>
      </c>
      <c r="N170" s="7">
        <v>0.1</v>
      </c>
      <c r="O170" s="7">
        <v>0.84590909090909083</v>
      </c>
      <c r="P170" s="7">
        <v>317</v>
      </c>
      <c r="Q170" s="7">
        <v>1</v>
      </c>
      <c r="R170" s="7">
        <v>8.51</v>
      </c>
      <c r="S170" s="8">
        <v>25723793.834545456</v>
      </c>
      <c r="T170" s="8">
        <v>93051195.040454552</v>
      </c>
      <c r="U170" s="8">
        <v>59387494.436818175</v>
      </c>
      <c r="V170" s="7" t="s">
        <v>1</v>
      </c>
      <c r="W170" s="7">
        <v>13.74</v>
      </c>
      <c r="X170" s="7" t="s">
        <v>1</v>
      </c>
      <c r="Y170" s="7" t="s">
        <v>1</v>
      </c>
      <c r="Z170" s="13">
        <v>0</v>
      </c>
      <c r="AA170" s="13">
        <v>0</v>
      </c>
      <c r="AB170" s="13">
        <v>0</v>
      </c>
      <c r="AC170" s="13">
        <v>0</v>
      </c>
      <c r="AD170" s="13">
        <v>5</v>
      </c>
      <c r="AE170" s="13">
        <v>2369</v>
      </c>
    </row>
    <row r="171" spans="2:31" ht="30" customHeight="1" x14ac:dyDescent="0.15">
      <c r="B171" s="12" t="s">
        <v>252</v>
      </c>
      <c r="C171" s="11" t="s">
        <v>3</v>
      </c>
      <c r="D171" s="11" t="s">
        <v>3</v>
      </c>
      <c r="E171" s="10" t="s">
        <v>251</v>
      </c>
      <c r="F171" s="8">
        <v>5548.181818181818</v>
      </c>
      <c r="G171" s="8">
        <v>2582257.4545454546</v>
      </c>
      <c r="H171" s="9">
        <v>467.5590909090908</v>
      </c>
      <c r="I171" s="9">
        <v>0.1</v>
      </c>
      <c r="J171" s="7">
        <v>461.21</v>
      </c>
      <c r="K171" s="7">
        <v>2.08</v>
      </c>
      <c r="L171" s="7">
        <v>17.800454545454546</v>
      </c>
      <c r="M171" s="7">
        <v>22</v>
      </c>
      <c r="N171" s="7">
        <v>0.1</v>
      </c>
      <c r="O171" s="7">
        <v>0.8268181818181819</v>
      </c>
      <c r="P171" s="7">
        <v>220</v>
      </c>
      <c r="Q171" s="7">
        <v>1</v>
      </c>
      <c r="R171" s="7">
        <v>8.3145454545454545</v>
      </c>
      <c r="S171" s="8">
        <v>91040443.11954546</v>
      </c>
      <c r="T171" s="8">
        <v>99512967.948636353</v>
      </c>
      <c r="U171" s="8">
        <v>95276705.535454541</v>
      </c>
      <c r="V171" s="7" t="s">
        <v>1</v>
      </c>
      <c r="W171" s="7" t="s">
        <v>1</v>
      </c>
      <c r="X171" s="7" t="s">
        <v>1</v>
      </c>
      <c r="Y171" s="7" t="s">
        <v>1</v>
      </c>
      <c r="Z171" s="13">
        <v>0.90910000000000002</v>
      </c>
      <c r="AA171" s="13">
        <v>428.4545</v>
      </c>
      <c r="AB171" s="13">
        <v>0</v>
      </c>
      <c r="AC171" s="13">
        <v>0</v>
      </c>
      <c r="AD171" s="13">
        <v>1.3635999999999999</v>
      </c>
      <c r="AE171" s="13">
        <v>627.72730000000001</v>
      </c>
    </row>
    <row r="172" spans="2:31" ht="30" customHeight="1" x14ac:dyDescent="0.15">
      <c r="B172" s="12" t="s">
        <v>250</v>
      </c>
      <c r="C172" s="11" t="s">
        <v>3</v>
      </c>
      <c r="D172" s="11" t="s">
        <v>3</v>
      </c>
      <c r="E172" s="10" t="s">
        <v>249</v>
      </c>
      <c r="F172" s="8">
        <v>11874.59090909091</v>
      </c>
      <c r="G172" s="8">
        <v>11271904.545454545</v>
      </c>
      <c r="H172" s="9">
        <v>951.59090909090912</v>
      </c>
      <c r="I172" s="9">
        <v>1</v>
      </c>
      <c r="J172" s="7">
        <v>157.47999999999999</v>
      </c>
      <c r="K172" s="7">
        <v>10.29</v>
      </c>
      <c r="L172" s="7">
        <v>19.479545454545452</v>
      </c>
      <c r="M172" s="7">
        <v>15</v>
      </c>
      <c r="N172" s="7">
        <v>1</v>
      </c>
      <c r="O172" s="7">
        <v>1.8518181818181818</v>
      </c>
      <c r="P172" s="7">
        <v>15</v>
      </c>
      <c r="Q172" s="7">
        <v>1</v>
      </c>
      <c r="R172" s="7">
        <v>1.8518181818181818</v>
      </c>
      <c r="S172" s="8">
        <v>12449596.304999996</v>
      </c>
      <c r="T172" s="8">
        <v>14865508.131818181</v>
      </c>
      <c r="U172" s="8">
        <v>13657552.218636362</v>
      </c>
      <c r="V172" s="7">
        <v>32.079374999999999</v>
      </c>
      <c r="W172" s="7">
        <v>33.496363636363647</v>
      </c>
      <c r="X172" s="7" t="s">
        <v>1</v>
      </c>
      <c r="Y172" s="7">
        <v>412.8</v>
      </c>
      <c r="Z172" s="13">
        <v>6.8182</v>
      </c>
      <c r="AA172" s="13">
        <v>6506.8181999999997</v>
      </c>
      <c r="AB172" s="13">
        <v>0</v>
      </c>
      <c r="AC172" s="13">
        <v>0</v>
      </c>
      <c r="AD172" s="13">
        <v>452.27269999999999</v>
      </c>
      <c r="AE172" s="13">
        <v>431563.95449999999</v>
      </c>
    </row>
    <row r="173" spans="2:31" ht="30" customHeight="1" x14ac:dyDescent="0.15">
      <c r="B173" s="12" t="s">
        <v>248</v>
      </c>
      <c r="C173" s="11" t="s">
        <v>3</v>
      </c>
      <c r="D173" s="11" t="s">
        <v>3</v>
      </c>
      <c r="E173" s="10" t="s">
        <v>247</v>
      </c>
      <c r="F173" s="8">
        <v>155869.95454545456</v>
      </c>
      <c r="G173" s="8">
        <v>274189812.54545456</v>
      </c>
      <c r="H173" s="9">
        <v>1757.4545454545455</v>
      </c>
      <c r="I173" s="9">
        <v>1</v>
      </c>
      <c r="J173" s="7">
        <v>124.37</v>
      </c>
      <c r="K173" s="7">
        <v>5.47</v>
      </c>
      <c r="L173" s="7">
        <v>8.2177272727272737</v>
      </c>
      <c r="M173" s="7">
        <v>21</v>
      </c>
      <c r="N173" s="7">
        <v>1</v>
      </c>
      <c r="O173" s="7">
        <v>1.4377272727272727</v>
      </c>
      <c r="P173" s="7">
        <v>21</v>
      </c>
      <c r="Q173" s="7">
        <v>1</v>
      </c>
      <c r="R173" s="7">
        <v>1.4377272727272727</v>
      </c>
      <c r="S173" s="8">
        <v>34581923.002727278</v>
      </c>
      <c r="T173" s="8">
        <v>44107815.034545451</v>
      </c>
      <c r="U173" s="8">
        <v>39344869.018636368</v>
      </c>
      <c r="V173" s="7">
        <v>5.2622727272727277</v>
      </c>
      <c r="W173" s="7">
        <v>5.9468181818181813</v>
      </c>
      <c r="X173" s="7">
        <v>10.678000000000001</v>
      </c>
      <c r="Y173" s="7">
        <v>12.910454545454543</v>
      </c>
      <c r="Z173" s="13">
        <v>6655.4544999999998</v>
      </c>
      <c r="AA173" s="13">
        <v>11551262.863600001</v>
      </c>
      <c r="AB173" s="13">
        <v>6088.6818000000003</v>
      </c>
      <c r="AC173" s="13">
        <v>10567357.772700001</v>
      </c>
      <c r="AD173" s="13">
        <v>18614.090899999999</v>
      </c>
      <c r="AE173" s="13">
        <v>32673801.9091</v>
      </c>
    </row>
    <row r="174" spans="2:31" ht="30" customHeight="1" x14ac:dyDescent="0.15">
      <c r="B174" s="12">
        <v>2011</v>
      </c>
      <c r="C174" s="11" t="s">
        <v>3</v>
      </c>
      <c r="D174" s="11" t="s">
        <v>3</v>
      </c>
      <c r="E174" s="10" t="s">
        <v>246</v>
      </c>
      <c r="F174" s="8">
        <v>25858.18181818182</v>
      </c>
      <c r="G174" s="8">
        <v>15896443.909090908</v>
      </c>
      <c r="H174" s="9">
        <v>613.15000000000009</v>
      </c>
      <c r="I174" s="9">
        <v>0.1</v>
      </c>
      <c r="J174" s="7">
        <v>267.5</v>
      </c>
      <c r="K174" s="7">
        <v>1.57</v>
      </c>
      <c r="L174" s="7">
        <v>6.166363636363636</v>
      </c>
      <c r="M174" s="7">
        <v>17</v>
      </c>
      <c r="N174" s="7">
        <v>0.1</v>
      </c>
      <c r="O174" s="7">
        <v>0.37454545454545457</v>
      </c>
      <c r="P174" s="7">
        <v>170</v>
      </c>
      <c r="Q174" s="7">
        <v>1</v>
      </c>
      <c r="R174" s="7">
        <v>3.7904545454545446</v>
      </c>
      <c r="S174" s="8">
        <v>26213777.651363634</v>
      </c>
      <c r="T174" s="8">
        <v>25910385.03590909</v>
      </c>
      <c r="U174" s="8">
        <v>26062081.343181815</v>
      </c>
      <c r="V174" s="7" t="s">
        <v>1</v>
      </c>
      <c r="W174" s="7" t="s">
        <v>1</v>
      </c>
      <c r="X174" s="7" t="s">
        <v>1</v>
      </c>
      <c r="Y174" s="7" t="s">
        <v>1</v>
      </c>
      <c r="Z174" s="13">
        <v>0.45450000000000002</v>
      </c>
      <c r="AA174" s="13">
        <v>287.59089999999998</v>
      </c>
      <c r="AB174" s="13">
        <v>0</v>
      </c>
      <c r="AC174" s="13">
        <v>0</v>
      </c>
      <c r="AD174" s="13">
        <v>109.5455</v>
      </c>
      <c r="AE174" s="13">
        <v>66393.5</v>
      </c>
    </row>
    <row r="175" spans="2:31" ht="30" customHeight="1" x14ac:dyDescent="0.15">
      <c r="B175" s="12">
        <v>2012</v>
      </c>
      <c r="C175" s="11" t="s">
        <v>3</v>
      </c>
      <c r="D175" s="11" t="s">
        <v>3</v>
      </c>
      <c r="E175" s="10" t="s">
        <v>245</v>
      </c>
      <c r="F175" s="8">
        <v>142561.81818181818</v>
      </c>
      <c r="G175" s="8">
        <v>30647623.09090909</v>
      </c>
      <c r="H175" s="9">
        <v>214.37272727272727</v>
      </c>
      <c r="I175" s="9">
        <v>0.1</v>
      </c>
      <c r="J175" s="7">
        <v>80.930000000000007</v>
      </c>
      <c r="K175" s="7">
        <v>4.57</v>
      </c>
      <c r="L175" s="7">
        <v>9.9331818181818203</v>
      </c>
      <c r="M175" s="7">
        <v>1.7</v>
      </c>
      <c r="N175" s="7">
        <v>0.1</v>
      </c>
      <c r="O175" s="7">
        <v>0.20772727272727273</v>
      </c>
      <c r="P175" s="7">
        <v>17</v>
      </c>
      <c r="Q175" s="7">
        <v>1</v>
      </c>
      <c r="R175" s="7">
        <v>2.1236363636363631</v>
      </c>
      <c r="S175" s="8">
        <v>141971978.72409093</v>
      </c>
      <c r="T175" s="8">
        <v>119937781.30590911</v>
      </c>
      <c r="U175" s="8">
        <v>130954880.01545458</v>
      </c>
      <c r="V175" s="7" t="s">
        <v>1</v>
      </c>
      <c r="W175" s="7">
        <v>4.71</v>
      </c>
      <c r="X175" s="7" t="s">
        <v>1</v>
      </c>
      <c r="Y175" s="7" t="s">
        <v>1</v>
      </c>
      <c r="Z175" s="13">
        <v>264336.81819999998</v>
      </c>
      <c r="AA175" s="13">
        <v>57098666.090899996</v>
      </c>
      <c r="AB175" s="13">
        <v>179090.90909999999</v>
      </c>
      <c r="AC175" s="13">
        <v>39077636.363600001</v>
      </c>
      <c r="AD175" s="13">
        <v>85294.090899999996</v>
      </c>
      <c r="AE175" s="13">
        <v>18029678.045499999</v>
      </c>
    </row>
    <row r="176" spans="2:31" ht="30" customHeight="1" x14ac:dyDescent="0.15">
      <c r="B176" s="12">
        <v>2013</v>
      </c>
      <c r="C176" s="11" t="s">
        <v>3</v>
      </c>
      <c r="D176" s="11" t="s">
        <v>3</v>
      </c>
      <c r="E176" s="10" t="s">
        <v>244</v>
      </c>
      <c r="F176" s="8">
        <v>387813.18181818182</v>
      </c>
      <c r="G176" s="8">
        <v>91400874.909090906</v>
      </c>
      <c r="H176" s="9">
        <v>236.21363636363631</v>
      </c>
      <c r="I176" s="9">
        <v>0.1</v>
      </c>
      <c r="J176" s="7">
        <v>92.51</v>
      </c>
      <c r="K176" s="7">
        <v>4.1500000000000004</v>
      </c>
      <c r="L176" s="7">
        <v>8.2195454545454538</v>
      </c>
      <c r="M176" s="7">
        <v>2.2000000000000002</v>
      </c>
      <c r="N176" s="7">
        <v>0.1</v>
      </c>
      <c r="O176" s="7">
        <v>0.18909090909090909</v>
      </c>
      <c r="P176" s="7">
        <v>22</v>
      </c>
      <c r="Q176" s="7">
        <v>1</v>
      </c>
      <c r="R176" s="7">
        <v>1.9363636363636367</v>
      </c>
      <c r="S176" s="8">
        <v>86959773.814545438</v>
      </c>
      <c r="T176" s="8">
        <v>31867507.787727274</v>
      </c>
      <c r="U176" s="8">
        <v>59413640.801363632</v>
      </c>
      <c r="V176" s="7">
        <v>6.1854545454545447</v>
      </c>
      <c r="W176" s="7">
        <v>5.5261111111111108</v>
      </c>
      <c r="X176" s="7">
        <v>12.82</v>
      </c>
      <c r="Y176" s="7">
        <v>15.084</v>
      </c>
      <c r="Z176" s="13">
        <v>1963.6364000000001</v>
      </c>
      <c r="AA176" s="13">
        <v>461982.72730000003</v>
      </c>
      <c r="AB176" s="13">
        <v>0</v>
      </c>
      <c r="AC176" s="13">
        <v>0</v>
      </c>
      <c r="AD176" s="13">
        <v>13296.8182</v>
      </c>
      <c r="AE176" s="13">
        <v>3117779.2272999999</v>
      </c>
    </row>
    <row r="177" spans="2:31" ht="30" customHeight="1" x14ac:dyDescent="0.15">
      <c r="B177" s="12">
        <v>2014</v>
      </c>
      <c r="C177" s="11" t="s">
        <v>3</v>
      </c>
      <c r="D177" s="11" t="s">
        <v>3</v>
      </c>
      <c r="E177" s="10" t="s">
        <v>243</v>
      </c>
      <c r="F177" s="8">
        <v>226003.63636363635</v>
      </c>
      <c r="G177" s="8">
        <v>55403962.68181818</v>
      </c>
      <c r="H177" s="9">
        <v>244.36363636363637</v>
      </c>
      <c r="I177" s="9">
        <v>0.1</v>
      </c>
      <c r="J177" s="7">
        <v>114.56</v>
      </c>
      <c r="K177" s="7">
        <v>3.99</v>
      </c>
      <c r="L177" s="7">
        <v>7.8063636363636366</v>
      </c>
      <c r="M177" s="7">
        <v>2.8</v>
      </c>
      <c r="N177" s="7">
        <v>0.1</v>
      </c>
      <c r="O177" s="7">
        <v>0.1863636363636364</v>
      </c>
      <c r="P177" s="7">
        <v>28</v>
      </c>
      <c r="Q177" s="7">
        <v>1</v>
      </c>
      <c r="R177" s="7">
        <v>1.9031818181818181</v>
      </c>
      <c r="S177" s="8">
        <v>57963777.032272726</v>
      </c>
      <c r="T177" s="8">
        <v>42054663.967272729</v>
      </c>
      <c r="U177" s="8">
        <v>50009220.499545455</v>
      </c>
      <c r="V177" s="7">
        <v>5.9584999999999999</v>
      </c>
      <c r="W177" s="7">
        <v>6.6357142857142852</v>
      </c>
      <c r="X177" s="7" t="s">
        <v>1</v>
      </c>
      <c r="Y177" s="7">
        <v>15.16</v>
      </c>
      <c r="Z177" s="13">
        <v>2.2726999999999999</v>
      </c>
      <c r="AA177" s="13">
        <v>564.31820000000005</v>
      </c>
      <c r="AB177" s="13">
        <v>0</v>
      </c>
      <c r="AC177" s="13">
        <v>0</v>
      </c>
      <c r="AD177" s="13">
        <v>8988.0455000000002</v>
      </c>
      <c r="AE177" s="13">
        <v>2203125.5909000002</v>
      </c>
    </row>
    <row r="178" spans="2:31" ht="30" customHeight="1" x14ac:dyDescent="0.15">
      <c r="B178" s="12">
        <v>2015</v>
      </c>
      <c r="C178" s="11" t="s">
        <v>3</v>
      </c>
      <c r="D178" s="11" t="s">
        <v>3</v>
      </c>
      <c r="E178" s="10" t="s">
        <v>242</v>
      </c>
      <c r="F178" s="8">
        <v>56845.909090909088</v>
      </c>
      <c r="G178" s="8">
        <v>114077006.81818181</v>
      </c>
      <c r="H178" s="9">
        <v>2004.9545454545455</v>
      </c>
      <c r="I178" s="9">
        <v>1</v>
      </c>
      <c r="J178" s="7">
        <v>186.53</v>
      </c>
      <c r="K178" s="7">
        <v>4.8899999999999997</v>
      </c>
      <c r="L178" s="7">
        <v>8.5390909090909126</v>
      </c>
      <c r="M178" s="7">
        <v>37</v>
      </c>
      <c r="N178" s="7">
        <v>1</v>
      </c>
      <c r="O178" s="7">
        <v>1.7068181818181818</v>
      </c>
      <c r="P178" s="7">
        <v>37</v>
      </c>
      <c r="Q178" s="7">
        <v>1</v>
      </c>
      <c r="R178" s="7">
        <v>1.7068181818181818</v>
      </c>
      <c r="S178" s="8">
        <v>68315946.033181801</v>
      </c>
      <c r="T178" s="8">
        <v>81797589.221818194</v>
      </c>
      <c r="U178" s="8">
        <v>75056767.62681818</v>
      </c>
      <c r="V178" s="7" t="s">
        <v>1</v>
      </c>
      <c r="W178" s="7">
        <v>5.4450000000000003</v>
      </c>
      <c r="X178" s="7" t="s">
        <v>1</v>
      </c>
      <c r="Y178" s="7" t="s">
        <v>1</v>
      </c>
      <c r="Z178" s="13">
        <v>23409.090899999999</v>
      </c>
      <c r="AA178" s="13">
        <v>46598190.1818</v>
      </c>
      <c r="AB178" s="13">
        <v>0</v>
      </c>
      <c r="AC178" s="13">
        <v>0</v>
      </c>
      <c r="AD178" s="13">
        <v>23410.909100000001</v>
      </c>
      <c r="AE178" s="13">
        <v>46572968.1818</v>
      </c>
    </row>
    <row r="179" spans="2:31" ht="30" customHeight="1" x14ac:dyDescent="0.15">
      <c r="B179" s="12">
        <v>2016</v>
      </c>
      <c r="C179" s="11" t="s">
        <v>3</v>
      </c>
      <c r="D179" s="11" t="s">
        <v>3</v>
      </c>
      <c r="E179" s="10" t="s">
        <v>241</v>
      </c>
      <c r="F179" s="8">
        <v>22501.090909090908</v>
      </c>
      <c r="G179" s="8">
        <v>41959341.727272727</v>
      </c>
      <c r="H179" s="9">
        <v>1863.2272727272727</v>
      </c>
      <c r="I179" s="9">
        <v>1</v>
      </c>
      <c r="J179" s="7">
        <v>483.49</v>
      </c>
      <c r="K179" s="7">
        <v>5.3</v>
      </c>
      <c r="L179" s="7">
        <v>8.6268181818181802</v>
      </c>
      <c r="M179" s="7">
        <v>93</v>
      </c>
      <c r="N179" s="7">
        <v>1</v>
      </c>
      <c r="O179" s="7">
        <v>1.6050000000000002</v>
      </c>
      <c r="P179" s="7">
        <v>93</v>
      </c>
      <c r="Q179" s="7">
        <v>1</v>
      </c>
      <c r="R179" s="7">
        <v>1.6050000000000002</v>
      </c>
      <c r="S179" s="8">
        <v>70048592.894090906</v>
      </c>
      <c r="T179" s="8">
        <v>57791394.057727285</v>
      </c>
      <c r="U179" s="8">
        <v>63919993.474545456</v>
      </c>
      <c r="V179" s="7">
        <v>7.5</v>
      </c>
      <c r="W179" s="7" t="s">
        <v>1</v>
      </c>
      <c r="X179" s="7" t="s">
        <v>1</v>
      </c>
      <c r="Y179" s="7" t="s">
        <v>1</v>
      </c>
      <c r="Z179" s="13">
        <v>0</v>
      </c>
      <c r="AA179" s="13">
        <v>0</v>
      </c>
      <c r="AB179" s="13">
        <v>0</v>
      </c>
      <c r="AC179" s="13">
        <v>0</v>
      </c>
      <c r="AD179" s="13">
        <v>0</v>
      </c>
      <c r="AE179" s="13">
        <v>0</v>
      </c>
    </row>
    <row r="180" spans="2:31" ht="30" customHeight="1" x14ac:dyDescent="0.15">
      <c r="B180" s="12">
        <v>2017</v>
      </c>
      <c r="C180" s="11" t="s">
        <v>3</v>
      </c>
      <c r="D180" s="11" t="s">
        <v>3</v>
      </c>
      <c r="E180" s="10" t="s">
        <v>240</v>
      </c>
      <c r="F180" s="8">
        <v>18644.636363636364</v>
      </c>
      <c r="G180" s="8">
        <v>20765480</v>
      </c>
      <c r="H180" s="9">
        <v>1108.3636363636363</v>
      </c>
      <c r="I180" s="9">
        <v>1</v>
      </c>
      <c r="J180" s="7">
        <v>162.74</v>
      </c>
      <c r="K180" s="7">
        <v>8.6</v>
      </c>
      <c r="L180" s="7">
        <v>12.358181818181821</v>
      </c>
      <c r="M180" s="7">
        <v>18</v>
      </c>
      <c r="N180" s="7">
        <v>1</v>
      </c>
      <c r="O180" s="7">
        <v>1.3663636363636362</v>
      </c>
      <c r="P180" s="7">
        <v>18</v>
      </c>
      <c r="Q180" s="7">
        <v>1</v>
      </c>
      <c r="R180" s="7">
        <v>1.3663636363636362</v>
      </c>
      <c r="S180" s="8">
        <v>81782988.051818192</v>
      </c>
      <c r="T180" s="8">
        <v>95609598.313181832</v>
      </c>
      <c r="U180" s="8">
        <v>88696293.182727277</v>
      </c>
      <c r="V180" s="7">
        <v>7.6381818181818177</v>
      </c>
      <c r="W180" s="7">
        <v>8.4809090909090923</v>
      </c>
      <c r="X180" s="7" t="s">
        <v>1</v>
      </c>
      <c r="Y180" s="7" t="s">
        <v>1</v>
      </c>
      <c r="Z180" s="13">
        <v>50374.909099999997</v>
      </c>
      <c r="AA180" s="13">
        <v>57421441.909100004</v>
      </c>
      <c r="AB180" s="13">
        <v>23009.409100000001</v>
      </c>
      <c r="AC180" s="13">
        <v>26557069.0909</v>
      </c>
      <c r="AD180" s="13">
        <v>2500.4544999999998</v>
      </c>
      <c r="AE180" s="13">
        <v>2781797.9090999998</v>
      </c>
    </row>
    <row r="181" spans="2:31" ht="30" customHeight="1" x14ac:dyDescent="0.15">
      <c r="B181" s="12">
        <v>2018</v>
      </c>
      <c r="C181" s="11" t="s">
        <v>3</v>
      </c>
      <c r="D181" s="11" t="s">
        <v>3</v>
      </c>
      <c r="E181" s="10" t="s">
        <v>239</v>
      </c>
      <c r="F181" s="8">
        <v>5796.136363636364</v>
      </c>
      <c r="G181" s="8">
        <v>6341357.2727272725</v>
      </c>
      <c r="H181" s="9">
        <v>1086.0454545454545</v>
      </c>
      <c r="I181" s="9">
        <v>1</v>
      </c>
      <c r="J181" s="7">
        <v>360.36</v>
      </c>
      <c r="K181" s="7">
        <v>8.93</v>
      </c>
      <c r="L181" s="7">
        <v>17.239999999999998</v>
      </c>
      <c r="M181" s="7">
        <v>40</v>
      </c>
      <c r="N181" s="7">
        <v>1</v>
      </c>
      <c r="O181" s="7">
        <v>1.8663636363636364</v>
      </c>
      <c r="P181" s="7">
        <v>40</v>
      </c>
      <c r="Q181" s="7">
        <v>1</v>
      </c>
      <c r="R181" s="7">
        <v>1.8663636363636364</v>
      </c>
      <c r="S181" s="8">
        <v>33071331.62954545</v>
      </c>
      <c r="T181" s="8">
        <v>28434400.995454546</v>
      </c>
      <c r="U181" s="8">
        <v>30752866.313181814</v>
      </c>
      <c r="V181" s="7">
        <v>13.413</v>
      </c>
      <c r="W181" s="7">
        <v>13.596500000000002</v>
      </c>
      <c r="X181" s="7" t="s">
        <v>1</v>
      </c>
      <c r="Y181" s="7" t="s">
        <v>1</v>
      </c>
      <c r="Z181" s="13">
        <v>0</v>
      </c>
      <c r="AA181" s="13">
        <v>0</v>
      </c>
      <c r="AB181" s="13">
        <v>0</v>
      </c>
      <c r="AC181" s="13">
        <v>0</v>
      </c>
      <c r="AD181" s="13">
        <v>0.45450000000000002</v>
      </c>
      <c r="AE181" s="13">
        <v>497.72730000000001</v>
      </c>
    </row>
    <row r="182" spans="2:31" ht="30" customHeight="1" x14ac:dyDescent="0.15">
      <c r="B182" s="12">
        <v>2019</v>
      </c>
      <c r="C182" s="11" t="s">
        <v>3</v>
      </c>
      <c r="D182" s="11" t="s">
        <v>3</v>
      </c>
      <c r="E182" s="10" t="s">
        <v>238</v>
      </c>
      <c r="F182" s="8">
        <v>4336.227272727273</v>
      </c>
      <c r="G182" s="8">
        <v>4187511.9545454546</v>
      </c>
      <c r="H182" s="9">
        <v>966.77272727272725</v>
      </c>
      <c r="I182" s="9">
        <v>1</v>
      </c>
      <c r="J182" s="7">
        <v>146.29</v>
      </c>
      <c r="K182" s="7">
        <v>10.02</v>
      </c>
      <c r="L182" s="7">
        <v>17.878636363636364</v>
      </c>
      <c r="M182" s="7">
        <v>14</v>
      </c>
      <c r="N182" s="7">
        <v>1</v>
      </c>
      <c r="O182" s="7">
        <v>1.7222727272727274</v>
      </c>
      <c r="P182" s="7">
        <v>14</v>
      </c>
      <c r="Q182" s="7">
        <v>1</v>
      </c>
      <c r="R182" s="7">
        <v>1.7222727272727274</v>
      </c>
      <c r="S182" s="8">
        <v>59046.724999999999</v>
      </c>
      <c r="T182" s="8">
        <v>78165.519090909074</v>
      </c>
      <c r="U182" s="8">
        <v>68606.122727272741</v>
      </c>
      <c r="V182" s="7">
        <v>207.05916666666667</v>
      </c>
      <c r="W182" s="7">
        <v>188.14571428571429</v>
      </c>
      <c r="X182" s="7" t="s">
        <v>1</v>
      </c>
      <c r="Y182" s="7" t="s">
        <v>1</v>
      </c>
      <c r="Z182" s="13">
        <v>0</v>
      </c>
      <c r="AA182" s="13">
        <v>0</v>
      </c>
      <c r="AB182" s="13">
        <v>0</v>
      </c>
      <c r="AC182" s="13">
        <v>0</v>
      </c>
      <c r="AD182" s="13">
        <v>398.63639999999998</v>
      </c>
      <c r="AE182" s="13">
        <v>386172.13640000002</v>
      </c>
    </row>
    <row r="183" spans="2:31" ht="30" customHeight="1" x14ac:dyDescent="0.15">
      <c r="B183" s="12" t="s">
        <v>237</v>
      </c>
      <c r="C183" s="11" t="s">
        <v>3</v>
      </c>
      <c r="D183" s="11" t="s">
        <v>3</v>
      </c>
      <c r="E183" s="10" t="s">
        <v>236</v>
      </c>
      <c r="F183" s="8">
        <v>205338.18181818182</v>
      </c>
      <c r="G183" s="8">
        <v>39836504.5</v>
      </c>
      <c r="H183" s="9">
        <v>194.03636363636363</v>
      </c>
      <c r="I183" s="9">
        <v>0.1</v>
      </c>
      <c r="J183" s="7">
        <v>77.569999999999993</v>
      </c>
      <c r="K183" s="7">
        <v>5.05</v>
      </c>
      <c r="L183" s="7">
        <v>12.802727272727271</v>
      </c>
      <c r="M183" s="7">
        <v>1.5</v>
      </c>
      <c r="N183" s="7">
        <v>0.1</v>
      </c>
      <c r="O183" s="7">
        <v>0.24409090909090911</v>
      </c>
      <c r="P183" s="7">
        <v>15</v>
      </c>
      <c r="Q183" s="7">
        <v>1</v>
      </c>
      <c r="R183" s="7">
        <v>2.4813636363636364</v>
      </c>
      <c r="S183" s="8">
        <v>5374094.7527272739</v>
      </c>
      <c r="T183" s="8">
        <v>3247772.5572727267</v>
      </c>
      <c r="U183" s="8">
        <v>4310933.6554545453</v>
      </c>
      <c r="V183" s="7">
        <v>22.974090909090908</v>
      </c>
      <c r="W183" s="7">
        <v>21.925000000000001</v>
      </c>
      <c r="X183" s="7">
        <v>426.55200000000002</v>
      </c>
      <c r="Y183" s="7">
        <v>419.04399999999998</v>
      </c>
      <c r="Z183" s="13">
        <v>2365</v>
      </c>
      <c r="AA183" s="13">
        <v>460919.59090000001</v>
      </c>
      <c r="AB183" s="13">
        <v>2329.0909000000001</v>
      </c>
      <c r="AC183" s="13">
        <v>454172.72730000003</v>
      </c>
      <c r="AD183" s="13">
        <v>5584.0909000000001</v>
      </c>
      <c r="AE183" s="13">
        <v>1083029.4545</v>
      </c>
    </row>
    <row r="184" spans="2:31" ht="30" customHeight="1" x14ac:dyDescent="0.15">
      <c r="B184" s="12">
        <v>2080</v>
      </c>
      <c r="C184" s="11" t="s">
        <v>3</v>
      </c>
      <c r="D184" s="11" t="s">
        <v>0</v>
      </c>
      <c r="E184" s="10" t="s">
        <v>235</v>
      </c>
      <c r="F184" s="8">
        <v>55943</v>
      </c>
      <c r="G184" s="8">
        <v>71686888.772727266</v>
      </c>
      <c r="H184" s="9">
        <v>1280.5</v>
      </c>
      <c r="I184" s="9">
        <v>1</v>
      </c>
      <c r="J184" s="7">
        <v>85.23</v>
      </c>
      <c r="K184" s="7">
        <v>7.47</v>
      </c>
      <c r="L184" s="7">
        <v>10.076818181818181</v>
      </c>
      <c r="M184" s="7">
        <v>11</v>
      </c>
      <c r="N184" s="7">
        <v>1</v>
      </c>
      <c r="O184" s="7">
        <v>1.2868181818181819</v>
      </c>
      <c r="P184" s="7">
        <v>11</v>
      </c>
      <c r="Q184" s="7">
        <v>1</v>
      </c>
      <c r="R184" s="7">
        <v>1.2868181818181819</v>
      </c>
      <c r="S184" s="8">
        <v>23461460.292727269</v>
      </c>
      <c r="T184" s="8">
        <v>34336687.625454552</v>
      </c>
      <c r="U184" s="8">
        <v>28899073.959545456</v>
      </c>
      <c r="V184" s="7">
        <v>5.9012500000000001</v>
      </c>
      <c r="W184" s="7">
        <v>6.0785</v>
      </c>
      <c r="X184" s="7" t="s">
        <v>1</v>
      </c>
      <c r="Y184" s="7" t="s">
        <v>1</v>
      </c>
      <c r="Z184" s="13">
        <v>1.3635999999999999</v>
      </c>
      <c r="AA184" s="13">
        <v>1781.4545000000001</v>
      </c>
      <c r="AB184" s="13">
        <v>0</v>
      </c>
      <c r="AC184" s="13">
        <v>0</v>
      </c>
      <c r="AD184" s="13">
        <v>2071.7727</v>
      </c>
      <c r="AE184" s="13">
        <v>2658138.6364000002</v>
      </c>
    </row>
    <row r="185" spans="2:31" ht="30" customHeight="1" x14ac:dyDescent="0.15">
      <c r="B185" s="12">
        <v>2081</v>
      </c>
      <c r="C185" s="11" t="s">
        <v>3</v>
      </c>
      <c r="D185" s="11" t="s">
        <v>0</v>
      </c>
      <c r="E185" s="10" t="s">
        <v>234</v>
      </c>
      <c r="F185" s="8">
        <v>1600.9545454545455</v>
      </c>
      <c r="G185" s="8">
        <v>2209744.5909090908</v>
      </c>
      <c r="H185" s="9">
        <v>1376.1363636363637</v>
      </c>
      <c r="I185" s="9">
        <v>1</v>
      </c>
      <c r="J185" s="7">
        <v>287.70999999999998</v>
      </c>
      <c r="K185" s="7">
        <v>6.94</v>
      </c>
      <c r="L185" s="7">
        <v>20.819545454545452</v>
      </c>
      <c r="M185" s="7">
        <v>39</v>
      </c>
      <c r="N185" s="7">
        <v>1</v>
      </c>
      <c r="O185" s="7">
        <v>2.8613636363636363</v>
      </c>
      <c r="P185" s="7">
        <v>39</v>
      </c>
      <c r="Q185" s="7">
        <v>1</v>
      </c>
      <c r="R185" s="7">
        <v>2.8613636363636363</v>
      </c>
      <c r="S185" s="8">
        <v>4968877.4663636358</v>
      </c>
      <c r="T185" s="8">
        <v>5537561.915</v>
      </c>
      <c r="U185" s="8">
        <v>5253219.6895454535</v>
      </c>
      <c r="V185" s="7" t="s">
        <v>1</v>
      </c>
      <c r="W185" s="7" t="s">
        <v>1</v>
      </c>
      <c r="X185" s="7" t="s">
        <v>1</v>
      </c>
      <c r="Y185" s="7" t="s">
        <v>1</v>
      </c>
      <c r="Z185" s="13">
        <v>0</v>
      </c>
      <c r="AA185" s="13">
        <v>0</v>
      </c>
      <c r="AB185" s="13">
        <v>0</v>
      </c>
      <c r="AC185" s="13">
        <v>0</v>
      </c>
      <c r="AD185" s="13">
        <v>11.454499999999999</v>
      </c>
      <c r="AE185" s="13">
        <v>15612.7727</v>
      </c>
    </row>
    <row r="186" spans="2:31" ht="30" customHeight="1" x14ac:dyDescent="0.15">
      <c r="B186" s="12">
        <v>2082</v>
      </c>
      <c r="C186" s="11" t="s">
        <v>3</v>
      </c>
      <c r="D186" s="11" t="s">
        <v>0</v>
      </c>
      <c r="E186" s="10" t="s">
        <v>233</v>
      </c>
      <c r="F186" s="8">
        <v>1535</v>
      </c>
      <c r="G186" s="8">
        <v>1769149.0909090908</v>
      </c>
      <c r="H186" s="9">
        <v>1155.1363636363637</v>
      </c>
      <c r="I186" s="9">
        <v>1</v>
      </c>
      <c r="J186" s="7">
        <v>854.85</v>
      </c>
      <c r="K186" s="7">
        <v>8.49</v>
      </c>
      <c r="L186" s="7">
        <v>24.381363636363641</v>
      </c>
      <c r="M186" s="7">
        <v>96</v>
      </c>
      <c r="N186" s="7">
        <v>1</v>
      </c>
      <c r="O186" s="7">
        <v>2.8131818181818176</v>
      </c>
      <c r="P186" s="7">
        <v>96</v>
      </c>
      <c r="Q186" s="7">
        <v>1</v>
      </c>
      <c r="R186" s="7">
        <v>2.8131818181818176</v>
      </c>
      <c r="S186" s="8">
        <v>4993083.5700000012</v>
      </c>
      <c r="T186" s="8">
        <v>5608191.4227272719</v>
      </c>
      <c r="U186" s="8">
        <v>5300637.4963636361</v>
      </c>
      <c r="V186" s="7" t="s">
        <v>1</v>
      </c>
      <c r="W186" s="7" t="s">
        <v>1</v>
      </c>
      <c r="X186" s="7" t="s">
        <v>1</v>
      </c>
      <c r="Y186" s="7" t="s">
        <v>1</v>
      </c>
      <c r="Z186" s="13">
        <v>0</v>
      </c>
      <c r="AA186" s="13">
        <v>0</v>
      </c>
      <c r="AB186" s="13">
        <v>0</v>
      </c>
      <c r="AC186" s="13">
        <v>0</v>
      </c>
      <c r="AD186" s="13">
        <v>4.5499999999999999E-2</v>
      </c>
      <c r="AE186" s="13">
        <v>54.090899999999998</v>
      </c>
    </row>
    <row r="187" spans="2:31" ht="30" customHeight="1" x14ac:dyDescent="0.15">
      <c r="B187" s="12">
        <v>2083</v>
      </c>
      <c r="C187" s="11" t="s">
        <v>3</v>
      </c>
      <c r="D187" s="11" t="s">
        <v>3</v>
      </c>
      <c r="E187" s="10" t="s">
        <v>232</v>
      </c>
      <c r="F187" s="8">
        <v>8566.0909090909099</v>
      </c>
      <c r="G187" s="8">
        <v>20337599.90909091</v>
      </c>
      <c r="H187" s="9">
        <v>2358.2727272727275</v>
      </c>
      <c r="I187" s="9">
        <v>1</v>
      </c>
      <c r="J187" s="7">
        <v>145.97999999999999</v>
      </c>
      <c r="K187" s="7">
        <v>4.07</v>
      </c>
      <c r="L187" s="7">
        <v>10.823181818181819</v>
      </c>
      <c r="M187" s="7">
        <v>34</v>
      </c>
      <c r="N187" s="7">
        <v>1</v>
      </c>
      <c r="O187" s="7">
        <v>2.5499999999999994</v>
      </c>
      <c r="P187" s="7">
        <v>34</v>
      </c>
      <c r="Q187" s="7">
        <v>1</v>
      </c>
      <c r="R187" s="7">
        <v>2.5499999999999994</v>
      </c>
      <c r="S187" s="8">
        <v>10117529.494090907</v>
      </c>
      <c r="T187" s="8">
        <v>10572501.259545453</v>
      </c>
      <c r="U187" s="8">
        <v>10345015.376818182</v>
      </c>
      <c r="V187" s="7" t="s">
        <v>1</v>
      </c>
      <c r="W187" s="7">
        <v>8.986923076923075</v>
      </c>
      <c r="X187" s="7" t="s">
        <v>1</v>
      </c>
      <c r="Y187" s="7" t="s">
        <v>1</v>
      </c>
      <c r="Z187" s="13">
        <v>0</v>
      </c>
      <c r="AA187" s="13">
        <v>0</v>
      </c>
      <c r="AB187" s="13">
        <v>0</v>
      </c>
      <c r="AC187" s="13">
        <v>0</v>
      </c>
      <c r="AD187" s="13">
        <v>62.954500000000003</v>
      </c>
      <c r="AE187" s="13">
        <v>146801.2273</v>
      </c>
    </row>
    <row r="188" spans="2:31" ht="30" customHeight="1" x14ac:dyDescent="0.15">
      <c r="B188" s="12">
        <v>2084</v>
      </c>
      <c r="C188" s="11" t="s">
        <v>3</v>
      </c>
      <c r="D188" s="11" t="s">
        <v>3</v>
      </c>
      <c r="E188" s="10" t="s">
        <v>231</v>
      </c>
      <c r="F188" s="8">
        <v>12200.181818181818</v>
      </c>
      <c r="G188" s="8">
        <v>29366844.181818184</v>
      </c>
      <c r="H188" s="9">
        <v>2388.0454545454545</v>
      </c>
      <c r="I188" s="9">
        <v>1</v>
      </c>
      <c r="J188" s="7">
        <v>145.86000000000001</v>
      </c>
      <c r="K188" s="7">
        <v>4</v>
      </c>
      <c r="L188" s="7">
        <v>9.2654545454545438</v>
      </c>
      <c r="M188" s="7">
        <v>35</v>
      </c>
      <c r="N188" s="7">
        <v>1</v>
      </c>
      <c r="O188" s="7">
        <v>2.21</v>
      </c>
      <c r="P188" s="7">
        <v>35</v>
      </c>
      <c r="Q188" s="7">
        <v>1</v>
      </c>
      <c r="R188" s="7">
        <v>2.21</v>
      </c>
      <c r="S188" s="8">
        <v>8346526.5850000018</v>
      </c>
      <c r="T188" s="8">
        <v>18151029.647727277</v>
      </c>
      <c r="U188" s="8">
        <v>13248778.116818182</v>
      </c>
      <c r="V188" s="7">
        <v>5.791875000000001</v>
      </c>
      <c r="W188" s="7">
        <v>7.2994117647058827</v>
      </c>
      <c r="X188" s="7" t="s">
        <v>1</v>
      </c>
      <c r="Y188" s="7" t="s">
        <v>1</v>
      </c>
      <c r="Z188" s="13">
        <v>3954.5455000000002</v>
      </c>
      <c r="AA188" s="13">
        <v>9602031.8181999996</v>
      </c>
      <c r="AB188" s="13">
        <v>3954.5455000000002</v>
      </c>
      <c r="AC188" s="13">
        <v>9602031.8181999996</v>
      </c>
      <c r="AD188" s="13">
        <v>483.13639999999998</v>
      </c>
      <c r="AE188" s="13">
        <v>1158837.7272999999</v>
      </c>
    </row>
    <row r="189" spans="2:31" ht="30" customHeight="1" x14ac:dyDescent="0.15">
      <c r="B189" s="12">
        <v>2085</v>
      </c>
      <c r="C189" s="11" t="s">
        <v>3</v>
      </c>
      <c r="D189" s="11" t="s">
        <v>3</v>
      </c>
      <c r="E189" s="10" t="s">
        <v>230</v>
      </c>
      <c r="F189" s="8">
        <v>48990</v>
      </c>
      <c r="G189" s="8">
        <v>28264306.045454547</v>
      </c>
      <c r="H189" s="9">
        <v>574.0272727272727</v>
      </c>
      <c r="I189" s="9">
        <v>0.1</v>
      </c>
      <c r="J189" s="7">
        <v>204.83</v>
      </c>
      <c r="K189" s="7">
        <v>1.68</v>
      </c>
      <c r="L189" s="7">
        <v>10.301363636363634</v>
      </c>
      <c r="M189" s="7">
        <v>11.6</v>
      </c>
      <c r="N189" s="7">
        <v>0.1</v>
      </c>
      <c r="O189" s="7">
        <v>0.58863636363636374</v>
      </c>
      <c r="P189" s="7">
        <v>116</v>
      </c>
      <c r="Q189" s="7">
        <v>1</v>
      </c>
      <c r="R189" s="7">
        <v>5.923636363636362</v>
      </c>
      <c r="S189" s="8">
        <v>6250866.0522727277</v>
      </c>
      <c r="T189" s="8">
        <v>10081572.995909091</v>
      </c>
      <c r="U189" s="8">
        <v>8166219.5249999994</v>
      </c>
      <c r="V189" s="7" t="s">
        <v>1</v>
      </c>
      <c r="W189" s="7">
        <v>8.4570000000000007</v>
      </c>
      <c r="X189" s="7" t="s">
        <v>1</v>
      </c>
      <c r="Y189" s="7" t="s">
        <v>1</v>
      </c>
      <c r="Z189" s="13">
        <v>59847.272700000001</v>
      </c>
      <c r="AA189" s="13">
        <v>33594033.636399999</v>
      </c>
      <c r="AB189" s="13">
        <v>19136.363600000001</v>
      </c>
      <c r="AC189" s="13">
        <v>10861840.9091</v>
      </c>
      <c r="AD189" s="13">
        <v>122906.81819999999</v>
      </c>
      <c r="AE189" s="13">
        <v>68725769.045499995</v>
      </c>
    </row>
    <row r="190" spans="2:31" ht="30" customHeight="1" x14ac:dyDescent="0.15">
      <c r="B190" s="12">
        <v>2086</v>
      </c>
      <c r="C190" s="11" t="s">
        <v>3</v>
      </c>
      <c r="D190" s="11" t="s">
        <v>3</v>
      </c>
      <c r="E190" s="10" t="s">
        <v>229</v>
      </c>
      <c r="F190" s="8">
        <v>11133.636363636364</v>
      </c>
      <c r="G190" s="8">
        <v>29037971.59090909</v>
      </c>
      <c r="H190" s="9">
        <v>2611.2954545454545</v>
      </c>
      <c r="I190" s="9">
        <v>0.5</v>
      </c>
      <c r="J190" s="7">
        <v>20000</v>
      </c>
      <c r="K190" s="7">
        <v>1.87</v>
      </c>
      <c r="L190" s="7">
        <v>4.0181818181818185</v>
      </c>
      <c r="M190" s="7">
        <v>2661</v>
      </c>
      <c r="N190" s="7">
        <v>0.5</v>
      </c>
      <c r="O190" s="7">
        <v>1.0445454545454547</v>
      </c>
      <c r="P190" s="7">
        <v>13322</v>
      </c>
      <c r="Q190" s="7">
        <v>1</v>
      </c>
      <c r="R190" s="7">
        <v>2.0931818181818183</v>
      </c>
      <c r="S190" s="8">
        <v>44468096.880454548</v>
      </c>
      <c r="T190" s="8">
        <v>43394274.013181821</v>
      </c>
      <c r="U190" s="8">
        <v>43931185.447727278</v>
      </c>
      <c r="V190" s="7">
        <v>2.0178947368421047</v>
      </c>
      <c r="W190" s="7">
        <v>2.0215789473684209</v>
      </c>
      <c r="X190" s="7">
        <v>5.1507142857142858</v>
      </c>
      <c r="Y190" s="7">
        <v>5.3716666666666661</v>
      </c>
      <c r="Z190" s="13">
        <v>0</v>
      </c>
      <c r="AA190" s="13">
        <v>0</v>
      </c>
      <c r="AB190" s="13">
        <v>0</v>
      </c>
      <c r="AC190" s="13">
        <v>0</v>
      </c>
      <c r="AD190" s="13">
        <v>11433.636399999999</v>
      </c>
      <c r="AE190" s="13">
        <v>30188678.6818</v>
      </c>
    </row>
    <row r="191" spans="2:31" ht="30" customHeight="1" x14ac:dyDescent="0.15">
      <c r="B191" s="12">
        <v>2087</v>
      </c>
      <c r="C191" s="11" t="s">
        <v>3</v>
      </c>
      <c r="D191" s="11" t="s">
        <v>3</v>
      </c>
      <c r="E191" s="10" t="s">
        <v>228</v>
      </c>
      <c r="F191" s="8">
        <v>1477.2727272727273</v>
      </c>
      <c r="G191" s="8">
        <v>4108905</v>
      </c>
      <c r="H191" s="9">
        <v>2790.6363636363635</v>
      </c>
      <c r="I191" s="9">
        <v>0.5</v>
      </c>
      <c r="J191" s="7">
        <v>20000</v>
      </c>
      <c r="K191" s="7">
        <v>1.75</v>
      </c>
      <c r="L191" s="7">
        <v>6.9222727272727278</v>
      </c>
      <c r="M191" s="7">
        <v>2865.5</v>
      </c>
      <c r="N191" s="7">
        <v>0.5</v>
      </c>
      <c r="O191" s="7">
        <v>1.9286363636363637</v>
      </c>
      <c r="P191" s="7">
        <v>13731</v>
      </c>
      <c r="Q191" s="7">
        <v>1</v>
      </c>
      <c r="R191" s="7">
        <v>3.8745454545454536</v>
      </c>
      <c r="S191" s="8">
        <v>43779565.506818175</v>
      </c>
      <c r="T191" s="8">
        <v>25583924.378636364</v>
      </c>
      <c r="U191" s="8">
        <v>34681744.941363633</v>
      </c>
      <c r="V191" s="7">
        <v>3.4068421052631579</v>
      </c>
      <c r="W191" s="7">
        <v>3.4136842105263159</v>
      </c>
      <c r="X191" s="7">
        <v>6.3682352941176479</v>
      </c>
      <c r="Y191" s="7">
        <v>5.847999999999999</v>
      </c>
      <c r="Z191" s="13">
        <v>0</v>
      </c>
      <c r="AA191" s="13">
        <v>0</v>
      </c>
      <c r="AB191" s="13">
        <v>0</v>
      </c>
      <c r="AC191" s="13">
        <v>0</v>
      </c>
      <c r="AD191" s="13">
        <v>0</v>
      </c>
      <c r="AE191" s="13">
        <v>0</v>
      </c>
    </row>
    <row r="192" spans="2:31" ht="30" customHeight="1" x14ac:dyDescent="0.15">
      <c r="B192" s="12">
        <v>2088</v>
      </c>
      <c r="C192" s="11" t="s">
        <v>3</v>
      </c>
      <c r="D192" s="11" t="s">
        <v>3</v>
      </c>
      <c r="E192" s="10" t="s">
        <v>227</v>
      </c>
      <c r="F192" s="8">
        <v>330.45454545454544</v>
      </c>
      <c r="G192" s="8">
        <v>769944.77272727271</v>
      </c>
      <c r="H192" s="9">
        <v>2332.25</v>
      </c>
      <c r="I192" s="9">
        <v>0.5</v>
      </c>
      <c r="J192" s="7">
        <v>20000</v>
      </c>
      <c r="K192" s="7">
        <v>2.12</v>
      </c>
      <c r="L192" s="7">
        <v>5.4463636363636363</v>
      </c>
      <c r="M192" s="7">
        <v>2358</v>
      </c>
      <c r="N192" s="7">
        <v>0.5</v>
      </c>
      <c r="O192" s="7">
        <v>1.2640909090909092</v>
      </c>
      <c r="P192" s="7">
        <v>12716</v>
      </c>
      <c r="Q192" s="7">
        <v>1</v>
      </c>
      <c r="R192" s="7">
        <v>2.5340909090909092</v>
      </c>
      <c r="S192" s="8">
        <v>102006852.37545453</v>
      </c>
      <c r="T192" s="8">
        <v>55450415.219999999</v>
      </c>
      <c r="U192" s="8">
        <v>78728633.798181802</v>
      </c>
      <c r="V192" s="7">
        <v>2.7311111111111113</v>
      </c>
      <c r="W192" s="7">
        <v>2.8633333333333333</v>
      </c>
      <c r="X192" s="7">
        <v>4.1813333333333329</v>
      </c>
      <c r="Y192" s="7">
        <v>3.5577777777777779</v>
      </c>
      <c r="Z192" s="13">
        <v>0</v>
      </c>
      <c r="AA192" s="13">
        <v>0</v>
      </c>
      <c r="AB192" s="13">
        <v>0</v>
      </c>
      <c r="AC192" s="13">
        <v>0</v>
      </c>
      <c r="AD192" s="13">
        <v>0</v>
      </c>
      <c r="AE192" s="13">
        <v>0</v>
      </c>
    </row>
    <row r="193" spans="2:31" ht="30" customHeight="1" x14ac:dyDescent="0.15">
      <c r="B193" s="12">
        <v>2089</v>
      </c>
      <c r="C193" s="11" t="s">
        <v>3</v>
      </c>
      <c r="D193" s="11" t="s">
        <v>3</v>
      </c>
      <c r="E193" s="10" t="s">
        <v>226</v>
      </c>
      <c r="F193" s="8">
        <v>6938.181818181818</v>
      </c>
      <c r="G193" s="8">
        <v>18928405</v>
      </c>
      <c r="H193" s="9">
        <v>2760.681818181818</v>
      </c>
      <c r="I193" s="9">
        <v>0.5</v>
      </c>
      <c r="J193" s="7">
        <v>20000</v>
      </c>
      <c r="K193" s="7">
        <v>1.78</v>
      </c>
      <c r="L193" s="7">
        <v>24.759090909090904</v>
      </c>
      <c r="M193" s="7">
        <v>2786</v>
      </c>
      <c r="N193" s="7">
        <v>0.5</v>
      </c>
      <c r="O193" s="7">
        <v>5.951818181818183</v>
      </c>
      <c r="P193" s="7">
        <v>13572</v>
      </c>
      <c r="Q193" s="7">
        <v>1</v>
      </c>
      <c r="R193" s="7">
        <v>14.439090909090909</v>
      </c>
      <c r="S193" s="8">
        <v>131637485.51181819</v>
      </c>
      <c r="T193" s="8">
        <v>136349208.58499998</v>
      </c>
      <c r="U193" s="8">
        <v>133993347.04954547</v>
      </c>
      <c r="V193" s="7">
        <v>10.058124999999999</v>
      </c>
      <c r="W193" s="7">
        <v>10.655833333333334</v>
      </c>
      <c r="X193" s="7">
        <v>10.448333333333332</v>
      </c>
      <c r="Y193" s="7" t="s">
        <v>1</v>
      </c>
      <c r="Z193" s="13">
        <v>3636.3636000000001</v>
      </c>
      <c r="AA193" s="13">
        <v>10000000</v>
      </c>
      <c r="AB193" s="13">
        <v>3636.3636000000001</v>
      </c>
      <c r="AC193" s="13">
        <v>10000000</v>
      </c>
      <c r="AD193" s="13">
        <v>14545.4545</v>
      </c>
      <c r="AE193" s="13">
        <v>40235745.454499997</v>
      </c>
    </row>
    <row r="194" spans="2:31" ht="30" customHeight="1" x14ac:dyDescent="0.15">
      <c r="B194" s="12">
        <v>2090</v>
      </c>
      <c r="C194" s="11" t="s">
        <v>3</v>
      </c>
      <c r="D194" s="11" t="s">
        <v>3</v>
      </c>
      <c r="E194" s="10" t="s">
        <v>225</v>
      </c>
      <c r="F194" s="8">
        <v>1570.909090909091</v>
      </c>
      <c r="G194" s="8">
        <v>7108777.2727272725</v>
      </c>
      <c r="H194" s="9">
        <v>4529.5</v>
      </c>
      <c r="I194" s="9">
        <v>1</v>
      </c>
      <c r="J194" s="7">
        <v>20000</v>
      </c>
      <c r="K194" s="7">
        <v>2.1800000000000002</v>
      </c>
      <c r="L194" s="7">
        <v>77.13727272727273</v>
      </c>
      <c r="M194" s="7">
        <v>4600</v>
      </c>
      <c r="N194" s="7">
        <v>1</v>
      </c>
      <c r="O194" s="7">
        <v>19.705909090909092</v>
      </c>
      <c r="P194" s="7">
        <v>15600</v>
      </c>
      <c r="Q194" s="7">
        <v>1</v>
      </c>
      <c r="R194" s="7">
        <v>56.786363636363646</v>
      </c>
      <c r="S194" s="8">
        <v>104270781.41363634</v>
      </c>
      <c r="T194" s="8">
        <v>114697536.62590908</v>
      </c>
      <c r="U194" s="8">
        <v>109484159.01954547</v>
      </c>
      <c r="V194" s="7" t="s">
        <v>1</v>
      </c>
      <c r="W194" s="7" t="s">
        <v>1</v>
      </c>
      <c r="X194" s="7" t="s">
        <v>1</v>
      </c>
      <c r="Y194" s="7" t="s">
        <v>1</v>
      </c>
      <c r="Z194" s="13">
        <v>0</v>
      </c>
      <c r="AA194" s="13">
        <v>0</v>
      </c>
      <c r="AB194" s="13">
        <v>0</v>
      </c>
      <c r="AC194" s="13">
        <v>0</v>
      </c>
      <c r="AD194" s="13">
        <v>0</v>
      </c>
      <c r="AE194" s="13">
        <v>0</v>
      </c>
    </row>
    <row r="195" spans="2:31" ht="30" customHeight="1" x14ac:dyDescent="0.15">
      <c r="B195" s="12">
        <v>2091</v>
      </c>
      <c r="C195" s="11" t="s">
        <v>3</v>
      </c>
      <c r="D195" s="11" t="s">
        <v>3</v>
      </c>
      <c r="E195" s="10" t="s">
        <v>224</v>
      </c>
      <c r="F195" s="8">
        <v>5.4545454545454541</v>
      </c>
      <c r="G195" s="8">
        <v>26203.636363636364</v>
      </c>
      <c r="H195" s="9">
        <v>4762.181818181818</v>
      </c>
      <c r="I195" s="9">
        <v>1</v>
      </c>
      <c r="J195" s="7">
        <v>20000</v>
      </c>
      <c r="K195" s="7">
        <v>4.21</v>
      </c>
      <c r="L195" s="7">
        <v>1141.9359090909093</v>
      </c>
      <c r="M195" s="7">
        <v>4764</v>
      </c>
      <c r="N195" s="7">
        <v>2</v>
      </c>
      <c r="O195" s="7">
        <v>258.47272727272724</v>
      </c>
      <c r="P195" s="7">
        <v>15764</v>
      </c>
      <c r="Q195" s="7">
        <v>2</v>
      </c>
      <c r="R195" s="7">
        <v>877.899545454546</v>
      </c>
      <c r="S195" s="8">
        <v>98086881.9909091</v>
      </c>
      <c r="T195" s="8">
        <v>129351467.66863638</v>
      </c>
      <c r="U195" s="8">
        <v>113719174.82954545</v>
      </c>
      <c r="V195" s="7" t="s">
        <v>1</v>
      </c>
      <c r="W195" s="7" t="s">
        <v>1</v>
      </c>
      <c r="X195" s="7" t="s">
        <v>1</v>
      </c>
      <c r="Y195" s="7" t="s">
        <v>1</v>
      </c>
      <c r="Z195" s="13">
        <v>0</v>
      </c>
      <c r="AA195" s="13">
        <v>0</v>
      </c>
      <c r="AB195" s="13">
        <v>0</v>
      </c>
      <c r="AC195" s="13">
        <v>0</v>
      </c>
      <c r="AD195" s="13">
        <v>0</v>
      </c>
      <c r="AE195" s="13">
        <v>0</v>
      </c>
    </row>
    <row r="196" spans="2:31" ht="30" customHeight="1" x14ac:dyDescent="0.15">
      <c r="B196" s="12">
        <v>2092</v>
      </c>
      <c r="C196" s="11" t="s">
        <v>3</v>
      </c>
      <c r="D196" s="11" t="s">
        <v>3</v>
      </c>
      <c r="E196" s="10" t="s">
        <v>223</v>
      </c>
      <c r="F196" s="8">
        <v>0</v>
      </c>
      <c r="G196" s="8">
        <v>0</v>
      </c>
      <c r="H196" s="9">
        <v>4806</v>
      </c>
      <c r="I196" s="9">
        <v>1</v>
      </c>
      <c r="J196" s="7">
        <v>20000</v>
      </c>
      <c r="K196" s="7">
        <v>12.48</v>
      </c>
      <c r="L196" s="7">
        <v>501.26681818181828</v>
      </c>
      <c r="M196" s="7">
        <v>4942</v>
      </c>
      <c r="N196" s="7">
        <v>6</v>
      </c>
      <c r="O196" s="7">
        <v>129.65227272727273</v>
      </c>
      <c r="P196" s="7">
        <v>15942</v>
      </c>
      <c r="Q196" s="7">
        <v>6</v>
      </c>
      <c r="R196" s="7">
        <v>391.70454545454544</v>
      </c>
      <c r="S196" s="8">
        <v>94657869.695454553</v>
      </c>
      <c r="T196" s="8">
        <v>123986139.15863638</v>
      </c>
      <c r="U196" s="8">
        <v>109322004.42727271</v>
      </c>
      <c r="V196" s="7" t="s">
        <v>1</v>
      </c>
      <c r="W196" s="7" t="s">
        <v>1</v>
      </c>
      <c r="X196" s="7" t="s">
        <v>1</v>
      </c>
      <c r="Y196" s="7" t="s">
        <v>1</v>
      </c>
      <c r="Z196" s="13">
        <v>0</v>
      </c>
      <c r="AA196" s="13">
        <v>0</v>
      </c>
      <c r="AB196" s="13">
        <v>0</v>
      </c>
      <c r="AC196" s="13">
        <v>0</v>
      </c>
      <c r="AD196" s="13">
        <v>0</v>
      </c>
      <c r="AE196" s="13">
        <v>0</v>
      </c>
    </row>
    <row r="197" spans="2:31" ht="30" customHeight="1" x14ac:dyDescent="0.15">
      <c r="B197" s="12">
        <v>2093</v>
      </c>
      <c r="C197" s="11" t="s">
        <v>3</v>
      </c>
      <c r="D197" s="11" t="s">
        <v>3</v>
      </c>
      <c r="E197" s="10" t="s">
        <v>222</v>
      </c>
      <c r="F197" s="8">
        <v>3552.2727272727275</v>
      </c>
      <c r="G197" s="8">
        <v>17778805</v>
      </c>
      <c r="H197" s="9">
        <v>4934.5</v>
      </c>
      <c r="I197" s="9">
        <v>1</v>
      </c>
      <c r="J197" s="7">
        <v>281.12</v>
      </c>
      <c r="K197" s="7">
        <v>1.98</v>
      </c>
      <c r="L197" s="7">
        <v>10.227727272727272</v>
      </c>
      <c r="M197" s="7">
        <v>140</v>
      </c>
      <c r="N197" s="7">
        <v>1</v>
      </c>
      <c r="O197" s="7">
        <v>5.041818181818182</v>
      </c>
      <c r="P197" s="7">
        <v>140</v>
      </c>
      <c r="Q197" s="7">
        <v>1</v>
      </c>
      <c r="R197" s="7">
        <v>5.041818181818182</v>
      </c>
      <c r="S197" s="8">
        <v>132437736.74681817</v>
      </c>
      <c r="T197" s="8">
        <v>121270195.26545452</v>
      </c>
      <c r="U197" s="8">
        <v>126853966.00636365</v>
      </c>
      <c r="V197" s="7">
        <v>4.13</v>
      </c>
      <c r="W197" s="7" t="s">
        <v>1</v>
      </c>
      <c r="X197" s="7">
        <v>4.13</v>
      </c>
      <c r="Y197" s="7" t="s">
        <v>1</v>
      </c>
      <c r="Z197" s="13">
        <v>5509.0909000000001</v>
      </c>
      <c r="AA197" s="13">
        <v>26992472.727299999</v>
      </c>
      <c r="AB197" s="13">
        <v>1818.1818000000001</v>
      </c>
      <c r="AC197" s="13">
        <v>8825818.1818000004</v>
      </c>
      <c r="AD197" s="13">
        <v>3690.9090999999999</v>
      </c>
      <c r="AE197" s="13">
        <v>18164993.636399999</v>
      </c>
    </row>
    <row r="198" spans="2:31" ht="30" customHeight="1" x14ac:dyDescent="0.15">
      <c r="B198" s="12">
        <v>2094</v>
      </c>
      <c r="C198" s="11" t="s">
        <v>3</v>
      </c>
      <c r="D198" s="11" t="s">
        <v>0</v>
      </c>
      <c r="E198" s="10" t="s">
        <v>221</v>
      </c>
      <c r="F198" s="8">
        <v>5157.909090909091</v>
      </c>
      <c r="G198" s="8">
        <v>4504372.5</v>
      </c>
      <c r="H198" s="9">
        <v>865.0454545454545</v>
      </c>
      <c r="I198" s="9">
        <v>1</v>
      </c>
      <c r="J198" s="7">
        <v>113.12</v>
      </c>
      <c r="K198" s="7">
        <v>11.31</v>
      </c>
      <c r="L198" s="7">
        <v>20.239090909090908</v>
      </c>
      <c r="M198" s="7">
        <v>10</v>
      </c>
      <c r="N198" s="7">
        <v>1</v>
      </c>
      <c r="O198" s="7">
        <v>1.7436363636363637</v>
      </c>
      <c r="P198" s="7">
        <v>10</v>
      </c>
      <c r="Q198" s="7">
        <v>1</v>
      </c>
      <c r="R198" s="7">
        <v>1.7436363636363637</v>
      </c>
      <c r="S198" s="8">
        <v>11244986.501363637</v>
      </c>
      <c r="T198" s="8">
        <v>10672196.958181821</v>
      </c>
      <c r="U198" s="8">
        <v>10958591.73</v>
      </c>
      <c r="V198" s="7" t="s">
        <v>1</v>
      </c>
      <c r="W198" s="7">
        <v>13.788</v>
      </c>
      <c r="X198" s="7" t="s">
        <v>1</v>
      </c>
      <c r="Y198" s="7" t="s">
        <v>1</v>
      </c>
      <c r="Z198" s="13">
        <v>0</v>
      </c>
      <c r="AA198" s="13">
        <v>0</v>
      </c>
      <c r="AB198" s="13">
        <v>0</v>
      </c>
      <c r="AC198" s="13">
        <v>0</v>
      </c>
      <c r="AD198" s="13">
        <v>0</v>
      </c>
      <c r="AE198" s="13">
        <v>0</v>
      </c>
    </row>
    <row r="199" spans="2:31" ht="30" customHeight="1" x14ac:dyDescent="0.15">
      <c r="B199" s="12">
        <v>2095</v>
      </c>
      <c r="C199" s="11" t="s">
        <v>3</v>
      </c>
      <c r="D199" s="11" t="s">
        <v>3</v>
      </c>
      <c r="E199" s="10" t="s">
        <v>220</v>
      </c>
      <c r="F199" s="8">
        <v>6346.136363636364</v>
      </c>
      <c r="G199" s="8">
        <v>6973211.1363636367</v>
      </c>
      <c r="H199" s="9">
        <v>1098.1818181818182</v>
      </c>
      <c r="I199" s="9">
        <v>1</v>
      </c>
      <c r="J199" s="7">
        <v>202.39</v>
      </c>
      <c r="K199" s="7">
        <v>8.9600000000000009</v>
      </c>
      <c r="L199" s="7">
        <v>14.447272727272725</v>
      </c>
      <c r="M199" s="7">
        <v>22</v>
      </c>
      <c r="N199" s="7">
        <v>1</v>
      </c>
      <c r="O199" s="7">
        <v>1.5813636363636363</v>
      </c>
      <c r="P199" s="7">
        <v>22</v>
      </c>
      <c r="Q199" s="7">
        <v>1</v>
      </c>
      <c r="R199" s="7">
        <v>1.5813636363636363</v>
      </c>
      <c r="S199" s="8">
        <v>32946499.33636364</v>
      </c>
      <c r="T199" s="8">
        <v>36377168.516363636</v>
      </c>
      <c r="U199" s="8">
        <v>34661833.925909095</v>
      </c>
      <c r="V199" s="7">
        <v>11.609166666666667</v>
      </c>
      <c r="W199" s="7">
        <v>11.484999999999999</v>
      </c>
      <c r="X199" s="7" t="s">
        <v>1</v>
      </c>
      <c r="Y199" s="7" t="s">
        <v>1</v>
      </c>
      <c r="Z199" s="13">
        <v>0</v>
      </c>
      <c r="AA199" s="13">
        <v>0</v>
      </c>
      <c r="AB199" s="13">
        <v>0</v>
      </c>
      <c r="AC199" s="13">
        <v>0</v>
      </c>
      <c r="AD199" s="13">
        <v>0.13639999999999999</v>
      </c>
      <c r="AE199" s="13">
        <v>149.4545</v>
      </c>
    </row>
    <row r="200" spans="2:31" ht="30" customHeight="1" x14ac:dyDescent="0.15">
      <c r="B200" s="12">
        <v>2096</v>
      </c>
      <c r="C200" s="11" t="s">
        <v>3</v>
      </c>
      <c r="D200" s="11" t="s">
        <v>3</v>
      </c>
      <c r="E200" s="10" t="s">
        <v>219</v>
      </c>
      <c r="F200" s="8">
        <v>8335.7272727272721</v>
      </c>
      <c r="G200" s="8">
        <v>8837073.0454545449</v>
      </c>
      <c r="H200" s="9">
        <v>1069.2727272727273</v>
      </c>
      <c r="I200" s="9">
        <v>1</v>
      </c>
      <c r="J200" s="7">
        <v>436.6</v>
      </c>
      <c r="K200" s="7">
        <v>9.07</v>
      </c>
      <c r="L200" s="7">
        <v>17.727272727272727</v>
      </c>
      <c r="M200" s="7">
        <v>47</v>
      </c>
      <c r="N200" s="7">
        <v>1</v>
      </c>
      <c r="O200" s="7">
        <v>1.8881818181818182</v>
      </c>
      <c r="P200" s="7">
        <v>47</v>
      </c>
      <c r="Q200" s="7">
        <v>1</v>
      </c>
      <c r="R200" s="7">
        <v>1.8881818181818182</v>
      </c>
      <c r="S200" s="8">
        <v>34875186.247272722</v>
      </c>
      <c r="T200" s="8">
        <v>34030872.590454549</v>
      </c>
      <c r="U200" s="8">
        <v>34453029.418636367</v>
      </c>
      <c r="V200" s="7">
        <v>8.93</v>
      </c>
      <c r="W200" s="7" t="s">
        <v>1</v>
      </c>
      <c r="X200" s="7" t="s">
        <v>1</v>
      </c>
      <c r="Y200" s="7" t="s">
        <v>1</v>
      </c>
      <c r="Z200" s="13">
        <v>0</v>
      </c>
      <c r="AA200" s="13">
        <v>0</v>
      </c>
      <c r="AB200" s="13">
        <v>0</v>
      </c>
      <c r="AC200" s="13">
        <v>0</v>
      </c>
      <c r="AD200" s="13">
        <v>0</v>
      </c>
      <c r="AE200" s="13">
        <v>0</v>
      </c>
    </row>
    <row r="201" spans="2:31" ht="30" customHeight="1" x14ac:dyDescent="0.15">
      <c r="B201" s="12">
        <v>2097</v>
      </c>
      <c r="C201" s="11" t="s">
        <v>3</v>
      </c>
      <c r="D201" s="11" t="s">
        <v>3</v>
      </c>
      <c r="E201" s="10" t="s">
        <v>218</v>
      </c>
      <c r="F201" s="8">
        <v>10054.181818181818</v>
      </c>
      <c r="G201" s="8">
        <v>9563927.6363636367</v>
      </c>
      <c r="H201" s="9">
        <v>952.68181818181813</v>
      </c>
      <c r="I201" s="9">
        <v>1</v>
      </c>
      <c r="J201" s="7">
        <v>209.42</v>
      </c>
      <c r="K201" s="7">
        <v>10.16</v>
      </c>
      <c r="L201" s="7">
        <v>18.974999999999998</v>
      </c>
      <c r="M201" s="7">
        <v>20</v>
      </c>
      <c r="N201" s="7">
        <v>1</v>
      </c>
      <c r="O201" s="7">
        <v>1.8022727272727268</v>
      </c>
      <c r="P201" s="7">
        <v>20</v>
      </c>
      <c r="Q201" s="7">
        <v>1</v>
      </c>
      <c r="R201" s="7">
        <v>1.8022727272727268</v>
      </c>
      <c r="S201" s="8">
        <v>32122875.634545457</v>
      </c>
      <c r="T201" s="8">
        <v>30886792.874545451</v>
      </c>
      <c r="U201" s="8">
        <v>31504834.254999999</v>
      </c>
      <c r="V201" s="7">
        <v>11.883333333333335</v>
      </c>
      <c r="W201" s="7">
        <v>13.94</v>
      </c>
      <c r="X201" s="7" t="s">
        <v>1</v>
      </c>
      <c r="Y201" s="7" t="s">
        <v>1</v>
      </c>
      <c r="Z201" s="13">
        <v>0</v>
      </c>
      <c r="AA201" s="13">
        <v>0</v>
      </c>
      <c r="AB201" s="13">
        <v>0</v>
      </c>
      <c r="AC201" s="13">
        <v>0</v>
      </c>
      <c r="AD201" s="13">
        <v>0.45450000000000002</v>
      </c>
      <c r="AE201" s="13">
        <v>444.09089999999998</v>
      </c>
    </row>
    <row r="202" spans="2:31" ht="30" customHeight="1" x14ac:dyDescent="0.15">
      <c r="B202" s="12">
        <v>2098</v>
      </c>
      <c r="C202" s="11" t="s">
        <v>3</v>
      </c>
      <c r="D202" s="11" t="s">
        <v>3</v>
      </c>
      <c r="E202" s="10" t="s">
        <v>217</v>
      </c>
      <c r="F202" s="8">
        <v>10240.272727272728</v>
      </c>
      <c r="G202" s="8">
        <v>10571717.590909092</v>
      </c>
      <c r="H202" s="9">
        <v>1043.7727272727273</v>
      </c>
      <c r="I202" s="9">
        <v>1</v>
      </c>
      <c r="J202" s="7">
        <v>166.82</v>
      </c>
      <c r="K202" s="7">
        <v>9.2200000000000006</v>
      </c>
      <c r="L202" s="7">
        <v>16.037272727272725</v>
      </c>
      <c r="M202" s="7">
        <v>18</v>
      </c>
      <c r="N202" s="7">
        <v>1</v>
      </c>
      <c r="O202" s="7">
        <v>1.668181818181818</v>
      </c>
      <c r="P202" s="7">
        <v>18</v>
      </c>
      <c r="Q202" s="7">
        <v>1</v>
      </c>
      <c r="R202" s="7">
        <v>1.668181818181818</v>
      </c>
      <c r="S202" s="8">
        <v>44966555.980454542</v>
      </c>
      <c r="T202" s="8">
        <v>25493799.343181822</v>
      </c>
      <c r="U202" s="8">
        <v>35230177.662272744</v>
      </c>
      <c r="V202" s="7">
        <v>10.553333333333333</v>
      </c>
      <c r="W202" s="7">
        <v>58.902857142857144</v>
      </c>
      <c r="X202" s="7" t="s">
        <v>1</v>
      </c>
      <c r="Y202" s="7" t="s">
        <v>1</v>
      </c>
      <c r="Z202" s="13">
        <v>2272.7273</v>
      </c>
      <c r="AA202" s="13">
        <v>2289845</v>
      </c>
      <c r="AB202" s="13">
        <v>0</v>
      </c>
      <c r="AC202" s="13">
        <v>0</v>
      </c>
      <c r="AD202" s="13">
        <v>0</v>
      </c>
      <c r="AE202" s="13">
        <v>0</v>
      </c>
    </row>
    <row r="203" spans="2:31" ht="30" customHeight="1" x14ac:dyDescent="0.15">
      <c r="B203" s="12" t="s">
        <v>216</v>
      </c>
      <c r="C203" s="11" t="s">
        <v>3</v>
      </c>
      <c r="D203" s="11" t="s">
        <v>3</v>
      </c>
      <c r="E203" s="10" t="s">
        <v>215</v>
      </c>
      <c r="F203" s="8">
        <v>9243.7727272727279</v>
      </c>
      <c r="G203" s="8">
        <v>14710325.954545455</v>
      </c>
      <c r="H203" s="9">
        <v>1596.0454545454545</v>
      </c>
      <c r="I203" s="9">
        <v>1</v>
      </c>
      <c r="J203" s="7">
        <v>188.39</v>
      </c>
      <c r="K203" s="7">
        <v>6.05</v>
      </c>
      <c r="L203" s="7">
        <v>12.356818181818182</v>
      </c>
      <c r="M203" s="7">
        <v>31</v>
      </c>
      <c r="N203" s="7">
        <v>1</v>
      </c>
      <c r="O203" s="7">
        <v>1.9695454545454545</v>
      </c>
      <c r="P203" s="7">
        <v>31</v>
      </c>
      <c r="Q203" s="7">
        <v>1</v>
      </c>
      <c r="R203" s="7">
        <v>1.9695454545454545</v>
      </c>
      <c r="S203" s="8">
        <v>41031385.06727273</v>
      </c>
      <c r="T203" s="8">
        <v>34166555.31818182</v>
      </c>
      <c r="U203" s="8">
        <v>37598970.192727268</v>
      </c>
      <c r="V203" s="7">
        <v>8.0399999999999991</v>
      </c>
      <c r="W203" s="7" t="s">
        <v>1</v>
      </c>
      <c r="X203" s="7" t="s">
        <v>1</v>
      </c>
      <c r="Y203" s="7" t="s">
        <v>1</v>
      </c>
      <c r="Z203" s="13">
        <v>2541.3636000000001</v>
      </c>
      <c r="AA203" s="13">
        <v>4121273.5</v>
      </c>
      <c r="AB203" s="13">
        <v>681.81820000000005</v>
      </c>
      <c r="AC203" s="13">
        <v>1114636.3636</v>
      </c>
      <c r="AD203" s="13">
        <v>115.9091</v>
      </c>
      <c r="AE203" s="13">
        <v>185497.45449999999</v>
      </c>
    </row>
    <row r="204" spans="2:31" ht="30" customHeight="1" x14ac:dyDescent="0.15">
      <c r="B204" s="12" t="s">
        <v>214</v>
      </c>
      <c r="C204" s="11" t="s">
        <v>3</v>
      </c>
      <c r="D204" s="11" t="s">
        <v>3</v>
      </c>
      <c r="E204" s="10" t="s">
        <v>213</v>
      </c>
      <c r="F204" s="8">
        <v>256965.45454545456</v>
      </c>
      <c r="G204" s="8">
        <v>41201200</v>
      </c>
      <c r="H204" s="9">
        <v>161.27727272727273</v>
      </c>
      <c r="I204" s="9">
        <v>0.1</v>
      </c>
      <c r="J204" s="7">
        <v>184.61</v>
      </c>
      <c r="K204" s="7">
        <v>5.95</v>
      </c>
      <c r="L204" s="7">
        <v>16.044090909090912</v>
      </c>
      <c r="M204" s="7">
        <v>3</v>
      </c>
      <c r="N204" s="7">
        <v>0.1</v>
      </c>
      <c r="O204" s="7">
        <v>0.25454545454545463</v>
      </c>
      <c r="P204" s="7">
        <v>30</v>
      </c>
      <c r="Q204" s="7">
        <v>1</v>
      </c>
      <c r="R204" s="7">
        <v>2.5877272727272729</v>
      </c>
      <c r="S204" s="8">
        <v>33620735.519090913</v>
      </c>
      <c r="T204" s="8">
        <v>41340073.6859091</v>
      </c>
      <c r="U204" s="8">
        <v>37480404.603181824</v>
      </c>
      <c r="V204" s="7">
        <v>10.23</v>
      </c>
      <c r="W204" s="7">
        <v>10.716666666666665</v>
      </c>
      <c r="X204" s="7" t="s">
        <v>1</v>
      </c>
      <c r="Y204" s="7">
        <v>365.98250000000002</v>
      </c>
      <c r="Z204" s="13">
        <v>68466.818199999994</v>
      </c>
      <c r="AA204" s="13">
        <v>11271359.954500001</v>
      </c>
      <c r="AB204" s="13">
        <v>2272.7273</v>
      </c>
      <c r="AC204" s="13">
        <v>376090.90909999999</v>
      </c>
      <c r="AD204" s="13">
        <v>7908.1818000000003</v>
      </c>
      <c r="AE204" s="13">
        <v>1277933.5</v>
      </c>
    </row>
    <row r="205" spans="2:31" ht="30" customHeight="1" x14ac:dyDescent="0.15">
      <c r="B205" s="12" t="s">
        <v>212</v>
      </c>
      <c r="C205" s="11" t="s">
        <v>3</v>
      </c>
      <c r="D205" s="11" t="s">
        <v>3</v>
      </c>
      <c r="E205" s="10" t="s">
        <v>211</v>
      </c>
      <c r="F205" s="8">
        <v>29805.454545454544</v>
      </c>
      <c r="G205" s="8">
        <v>13738566.045454545</v>
      </c>
      <c r="H205" s="9">
        <v>460.49545454545455</v>
      </c>
      <c r="I205" s="9">
        <v>0.1</v>
      </c>
      <c r="J205" s="7">
        <v>320.26</v>
      </c>
      <c r="K205" s="7">
        <v>2.08</v>
      </c>
      <c r="L205" s="7">
        <v>17.21681818181818</v>
      </c>
      <c r="M205" s="7">
        <v>14.5</v>
      </c>
      <c r="N205" s="7">
        <v>0.1</v>
      </c>
      <c r="O205" s="7">
        <v>0.78772727272727261</v>
      </c>
      <c r="P205" s="7">
        <v>145</v>
      </c>
      <c r="Q205" s="7">
        <v>1</v>
      </c>
      <c r="R205" s="7">
        <v>7.9199999999999982</v>
      </c>
      <c r="S205" s="8">
        <v>25088348.077727269</v>
      </c>
      <c r="T205" s="8">
        <v>26682025.08454546</v>
      </c>
      <c r="U205" s="8">
        <v>25885186.581818186</v>
      </c>
      <c r="V205" s="7" t="s">
        <v>1</v>
      </c>
      <c r="W205" s="7">
        <v>20.810526315789474</v>
      </c>
      <c r="X205" s="7" t="s">
        <v>1</v>
      </c>
      <c r="Y205" s="7" t="s">
        <v>1</v>
      </c>
      <c r="Z205" s="13">
        <v>0</v>
      </c>
      <c r="AA205" s="13">
        <v>0</v>
      </c>
      <c r="AB205" s="13">
        <v>0</v>
      </c>
      <c r="AC205" s="13">
        <v>0</v>
      </c>
      <c r="AD205" s="13">
        <v>602.27269999999999</v>
      </c>
      <c r="AE205" s="13">
        <v>275515.59090000001</v>
      </c>
    </row>
    <row r="206" spans="2:31" ht="30" customHeight="1" x14ac:dyDescent="0.15">
      <c r="B206" s="12">
        <v>2235</v>
      </c>
      <c r="C206" s="11" t="s">
        <v>3</v>
      </c>
      <c r="D206" s="11" t="s">
        <v>3</v>
      </c>
      <c r="E206" s="10" t="s">
        <v>210</v>
      </c>
      <c r="F206" s="8">
        <v>7254.272727272727</v>
      </c>
      <c r="G206" s="8">
        <v>20608659.5</v>
      </c>
      <c r="H206" s="9">
        <v>2852.5</v>
      </c>
      <c r="I206" s="9">
        <v>1</v>
      </c>
      <c r="J206" s="7">
        <v>188.81</v>
      </c>
      <c r="K206" s="7">
        <v>3.43</v>
      </c>
      <c r="L206" s="7">
        <v>6.630454545454544</v>
      </c>
      <c r="M206" s="7">
        <v>54</v>
      </c>
      <c r="N206" s="7">
        <v>1</v>
      </c>
      <c r="O206" s="7">
        <v>1.8840909090909088</v>
      </c>
      <c r="P206" s="7">
        <v>54</v>
      </c>
      <c r="Q206" s="7">
        <v>1</v>
      </c>
      <c r="R206" s="7">
        <v>1.8840909090909088</v>
      </c>
      <c r="S206" s="8">
        <v>35550363.688181825</v>
      </c>
      <c r="T206" s="8">
        <v>104211826.11681819</v>
      </c>
      <c r="U206" s="8">
        <v>69881094.901818186</v>
      </c>
      <c r="V206" s="7">
        <v>3.4331578947368424</v>
      </c>
      <c r="W206" s="7">
        <v>3.473529411764706</v>
      </c>
      <c r="X206" s="7">
        <v>5.1358823529411755</v>
      </c>
      <c r="Y206" s="7">
        <v>9.01</v>
      </c>
      <c r="Z206" s="13">
        <v>18.181799999999999</v>
      </c>
      <c r="AA206" s="13">
        <v>52690.909099999997</v>
      </c>
      <c r="AB206" s="13">
        <v>0</v>
      </c>
      <c r="AC206" s="13">
        <v>0</v>
      </c>
      <c r="AD206" s="13">
        <v>75.454499999999996</v>
      </c>
      <c r="AE206" s="13">
        <v>214801.31820000001</v>
      </c>
    </row>
    <row r="207" spans="2:31" ht="30" customHeight="1" x14ac:dyDescent="0.15">
      <c r="B207" s="12">
        <v>2236</v>
      </c>
      <c r="C207" s="11" t="s">
        <v>3</v>
      </c>
      <c r="D207" s="11" t="s">
        <v>3</v>
      </c>
      <c r="E207" s="10" t="s">
        <v>209</v>
      </c>
      <c r="F207" s="8">
        <v>21402.045454545456</v>
      </c>
      <c r="G207" s="8">
        <v>26344369</v>
      </c>
      <c r="H207" s="9">
        <v>1229.590909090909</v>
      </c>
      <c r="I207" s="9">
        <v>1</v>
      </c>
      <c r="J207" s="7">
        <v>153.16</v>
      </c>
      <c r="K207" s="7">
        <v>7.92</v>
      </c>
      <c r="L207" s="7">
        <v>11.161363636363635</v>
      </c>
      <c r="M207" s="7">
        <v>19</v>
      </c>
      <c r="N207" s="7">
        <v>1</v>
      </c>
      <c r="O207" s="7">
        <v>1.367272727272727</v>
      </c>
      <c r="P207" s="7">
        <v>19</v>
      </c>
      <c r="Q207" s="7">
        <v>1</v>
      </c>
      <c r="R207" s="7">
        <v>1.367272727272727</v>
      </c>
      <c r="S207" s="8">
        <v>44028716.159999996</v>
      </c>
      <c r="T207" s="8">
        <v>56049107.286818191</v>
      </c>
      <c r="U207" s="8">
        <v>50038911.723636359</v>
      </c>
      <c r="V207" s="7">
        <v>7.3480000000000008</v>
      </c>
      <c r="W207" s="7">
        <v>8.9581818181818171</v>
      </c>
      <c r="X207" s="7">
        <v>15.43</v>
      </c>
      <c r="Y207" s="7" t="s">
        <v>1</v>
      </c>
      <c r="Z207" s="13">
        <v>3372.7273</v>
      </c>
      <c r="AA207" s="13">
        <v>4137411.9090999998</v>
      </c>
      <c r="AB207" s="13">
        <v>1909.0908999999999</v>
      </c>
      <c r="AC207" s="13">
        <v>2308854.5455</v>
      </c>
      <c r="AD207" s="13">
        <v>2150.1817999999998</v>
      </c>
      <c r="AE207" s="13">
        <v>2674557.4090999998</v>
      </c>
    </row>
    <row r="208" spans="2:31" ht="30" customHeight="1" x14ac:dyDescent="0.15">
      <c r="B208" s="12">
        <v>2237</v>
      </c>
      <c r="C208" s="11" t="s">
        <v>3</v>
      </c>
      <c r="D208" s="11" t="s">
        <v>3</v>
      </c>
      <c r="E208" s="10" t="s">
        <v>208</v>
      </c>
      <c r="F208" s="8">
        <v>1201.090909090909</v>
      </c>
      <c r="G208" s="8">
        <v>110495243.18181819</v>
      </c>
      <c r="H208" s="9">
        <v>91636.818181818177</v>
      </c>
      <c r="I208" s="9">
        <v>10</v>
      </c>
      <c r="J208" s="7">
        <v>164.66</v>
      </c>
      <c r="K208" s="7">
        <v>1.04</v>
      </c>
      <c r="L208" s="7">
        <v>3.1822727272727267</v>
      </c>
      <c r="M208" s="7">
        <v>1490</v>
      </c>
      <c r="N208" s="7">
        <v>10</v>
      </c>
      <c r="O208" s="7">
        <v>29.185000000000002</v>
      </c>
      <c r="P208" s="7">
        <v>149</v>
      </c>
      <c r="Q208" s="7">
        <v>1</v>
      </c>
      <c r="R208" s="7">
        <v>2.9145454545454541</v>
      </c>
      <c r="S208" s="8">
        <v>13714919.883636363</v>
      </c>
      <c r="T208" s="8">
        <v>21568940.496818181</v>
      </c>
      <c r="U208" s="8">
        <v>17641930.190454546</v>
      </c>
      <c r="V208" s="7">
        <v>1.9523809523809528</v>
      </c>
      <c r="W208" s="7">
        <v>2.1726666666666667</v>
      </c>
      <c r="X208" s="7" t="s">
        <v>1</v>
      </c>
      <c r="Y208" s="7" t="s">
        <v>1</v>
      </c>
      <c r="Z208" s="13">
        <v>0</v>
      </c>
      <c r="AA208" s="13">
        <v>0</v>
      </c>
      <c r="AB208" s="13">
        <v>0</v>
      </c>
      <c r="AC208" s="13">
        <v>0</v>
      </c>
      <c r="AD208" s="13">
        <v>168.0455</v>
      </c>
      <c r="AE208" s="13">
        <v>15342480.954500001</v>
      </c>
    </row>
    <row r="209" spans="2:31" ht="30" customHeight="1" x14ac:dyDescent="0.15">
      <c r="B209" s="12">
        <v>2238</v>
      </c>
      <c r="C209" s="11" t="s">
        <v>3</v>
      </c>
      <c r="D209" s="11" t="s">
        <v>3</v>
      </c>
      <c r="E209" s="10" t="s">
        <v>207</v>
      </c>
      <c r="F209" s="8">
        <v>2111.2272727272725</v>
      </c>
      <c r="G209" s="8">
        <v>13254656.772727273</v>
      </c>
      <c r="H209" s="9">
        <v>6279.772727272727</v>
      </c>
      <c r="I209" s="9">
        <v>1</v>
      </c>
      <c r="J209" s="7">
        <v>302.27</v>
      </c>
      <c r="K209" s="7">
        <v>1.56</v>
      </c>
      <c r="L209" s="7">
        <v>3.8600000000000008</v>
      </c>
      <c r="M209" s="7">
        <v>189</v>
      </c>
      <c r="N209" s="7">
        <v>1</v>
      </c>
      <c r="O209" s="7">
        <v>2.4213636363636359</v>
      </c>
      <c r="P209" s="7">
        <v>189</v>
      </c>
      <c r="Q209" s="7">
        <v>1</v>
      </c>
      <c r="R209" s="7">
        <v>2.4213636363636359</v>
      </c>
      <c r="S209" s="8">
        <v>18308429.438181818</v>
      </c>
      <c r="T209" s="8">
        <v>12173899.882272726</v>
      </c>
      <c r="U209" s="8">
        <v>15241164.661818184</v>
      </c>
      <c r="V209" s="7">
        <v>2.7678571428571432</v>
      </c>
      <c r="W209" s="7">
        <v>2.1138461538461537</v>
      </c>
      <c r="X209" s="7" t="s">
        <v>1</v>
      </c>
      <c r="Y209" s="7" t="s">
        <v>1</v>
      </c>
      <c r="Z209" s="13">
        <v>4086.6817999999998</v>
      </c>
      <c r="AA209" s="13">
        <v>25415572.272700001</v>
      </c>
      <c r="AB209" s="13">
        <v>3636.3636000000001</v>
      </c>
      <c r="AC209" s="13">
        <v>22564363.636399999</v>
      </c>
      <c r="AD209" s="13">
        <v>533.81820000000005</v>
      </c>
      <c r="AE209" s="13">
        <v>3372773.2272999999</v>
      </c>
    </row>
    <row r="210" spans="2:31" ht="30" customHeight="1" x14ac:dyDescent="0.15">
      <c r="B210" s="12">
        <v>2239</v>
      </c>
      <c r="C210" s="11" t="s">
        <v>3</v>
      </c>
      <c r="D210" s="11" t="s">
        <v>0</v>
      </c>
      <c r="E210" s="10" t="s">
        <v>206</v>
      </c>
      <c r="F210" s="8">
        <v>1962.4545454545455</v>
      </c>
      <c r="G210" s="8">
        <v>38932835</v>
      </c>
      <c r="H210" s="9">
        <v>19821.363636363636</v>
      </c>
      <c r="I210" s="9">
        <v>5</v>
      </c>
      <c r="J210" s="7">
        <v>280.25</v>
      </c>
      <c r="K210" s="7">
        <v>2.42</v>
      </c>
      <c r="L210" s="7">
        <v>5.880454545454544</v>
      </c>
      <c r="M210" s="7">
        <v>550</v>
      </c>
      <c r="N210" s="7">
        <v>5</v>
      </c>
      <c r="O210" s="7">
        <v>11.644545454545455</v>
      </c>
      <c r="P210" s="7">
        <v>110</v>
      </c>
      <c r="Q210" s="7">
        <v>1</v>
      </c>
      <c r="R210" s="7">
        <v>2.3249999999999997</v>
      </c>
      <c r="S210" s="8">
        <v>7755211.2990909079</v>
      </c>
      <c r="T210" s="8">
        <v>18005507.395909097</v>
      </c>
      <c r="U210" s="8">
        <v>12880359.346363632</v>
      </c>
      <c r="V210" s="7">
        <v>4.0864999999999991</v>
      </c>
      <c r="W210" s="7">
        <v>5.3326315789473684</v>
      </c>
      <c r="X210" s="7" t="s">
        <v>1</v>
      </c>
      <c r="Y210" s="7" t="s">
        <v>1</v>
      </c>
      <c r="Z210" s="13">
        <v>0.2273</v>
      </c>
      <c r="AA210" s="13">
        <v>4615</v>
      </c>
      <c r="AB210" s="13">
        <v>0</v>
      </c>
      <c r="AC210" s="13">
        <v>0</v>
      </c>
      <c r="AD210" s="13">
        <v>550.40909999999997</v>
      </c>
      <c r="AE210" s="13">
        <v>10939725.363600001</v>
      </c>
    </row>
    <row r="211" spans="2:31" ht="30" customHeight="1" x14ac:dyDescent="0.15">
      <c r="B211" s="12" t="s">
        <v>205</v>
      </c>
      <c r="C211" s="11" t="s">
        <v>3</v>
      </c>
      <c r="D211" s="11" t="s">
        <v>3</v>
      </c>
      <c r="E211" s="10" t="s">
        <v>204</v>
      </c>
      <c r="F211" s="8">
        <v>19109.045454545456</v>
      </c>
      <c r="G211" s="8">
        <v>22075123.90909091</v>
      </c>
      <c r="H211" s="9">
        <v>1162.1818181818182</v>
      </c>
      <c r="I211" s="9">
        <v>1</v>
      </c>
      <c r="J211" s="7">
        <v>159.72999999999999</v>
      </c>
      <c r="K211" s="7">
        <v>8.26</v>
      </c>
      <c r="L211" s="7">
        <v>11.014999999999999</v>
      </c>
      <c r="M211" s="7">
        <v>19</v>
      </c>
      <c r="N211" s="7">
        <v>1</v>
      </c>
      <c r="O211" s="7">
        <v>1.2727272727272732</v>
      </c>
      <c r="P211" s="7">
        <v>19</v>
      </c>
      <c r="Q211" s="7">
        <v>1</v>
      </c>
      <c r="R211" s="7">
        <v>1.2727272727272732</v>
      </c>
      <c r="S211" s="8">
        <v>24222935.312272731</v>
      </c>
      <c r="T211" s="8">
        <v>18035900.190000001</v>
      </c>
      <c r="U211" s="8">
        <v>21129417.750909094</v>
      </c>
      <c r="V211" s="7">
        <v>13.274000000000001</v>
      </c>
      <c r="W211" s="7">
        <v>14.54</v>
      </c>
      <c r="X211" s="7" t="s">
        <v>1</v>
      </c>
      <c r="Y211" s="7" t="s">
        <v>1</v>
      </c>
      <c r="Z211" s="13">
        <v>4090.9090999999999</v>
      </c>
      <c r="AA211" s="13">
        <v>4726431.8181999996</v>
      </c>
      <c r="AB211" s="13">
        <v>3954.5455000000002</v>
      </c>
      <c r="AC211" s="13">
        <v>4585159.0909000002</v>
      </c>
      <c r="AD211" s="13">
        <v>47.7273</v>
      </c>
      <c r="AE211" s="13">
        <v>54792</v>
      </c>
    </row>
    <row r="212" spans="2:31" ht="30" customHeight="1" x14ac:dyDescent="0.15">
      <c r="B212" s="12">
        <v>2240</v>
      </c>
      <c r="C212" s="11" t="s">
        <v>3</v>
      </c>
      <c r="D212" s="11" t="s">
        <v>0</v>
      </c>
      <c r="E212" s="10" t="s">
        <v>203</v>
      </c>
      <c r="F212" s="8">
        <v>1158.6363636363637</v>
      </c>
      <c r="G212" s="8">
        <v>7385171.1363636367</v>
      </c>
      <c r="H212" s="9">
        <v>6364.272727272727</v>
      </c>
      <c r="I212" s="9">
        <v>1</v>
      </c>
      <c r="J212" s="7">
        <v>396.73</v>
      </c>
      <c r="K212" s="7">
        <v>1.54</v>
      </c>
      <c r="L212" s="7">
        <v>4.0768181818181821</v>
      </c>
      <c r="M212" s="7">
        <v>255</v>
      </c>
      <c r="N212" s="7">
        <v>1</v>
      </c>
      <c r="O212" s="7">
        <v>2.5913636363636363</v>
      </c>
      <c r="P212" s="7">
        <v>255</v>
      </c>
      <c r="Q212" s="7">
        <v>1</v>
      </c>
      <c r="R212" s="7">
        <v>2.5913636363636363</v>
      </c>
      <c r="S212" s="8">
        <v>5408267.1145454543</v>
      </c>
      <c r="T212" s="8">
        <v>3338038.874545455</v>
      </c>
      <c r="U212" s="8">
        <v>4373152.9954545442</v>
      </c>
      <c r="V212" s="7">
        <v>4.652222222222222</v>
      </c>
      <c r="W212" s="7">
        <v>4.6440000000000001</v>
      </c>
      <c r="X212" s="7" t="s">
        <v>1</v>
      </c>
      <c r="Y212" s="7" t="s">
        <v>1</v>
      </c>
      <c r="Z212" s="13">
        <v>0</v>
      </c>
      <c r="AA212" s="13">
        <v>0</v>
      </c>
      <c r="AB212" s="13">
        <v>0</v>
      </c>
      <c r="AC212" s="13">
        <v>0</v>
      </c>
      <c r="AD212" s="13">
        <v>85.2727</v>
      </c>
      <c r="AE212" s="13">
        <v>545542.59089999995</v>
      </c>
    </row>
    <row r="213" spans="2:31" ht="30" customHeight="1" x14ac:dyDescent="0.15">
      <c r="B213" s="12">
        <v>2241</v>
      </c>
      <c r="C213" s="11" t="s">
        <v>3</v>
      </c>
      <c r="D213" s="11" t="s">
        <v>0</v>
      </c>
      <c r="E213" s="10" t="s">
        <v>202</v>
      </c>
      <c r="F213" s="8">
        <v>7402.727272727273</v>
      </c>
      <c r="G213" s="8">
        <v>5418423.6818181816</v>
      </c>
      <c r="H213" s="9">
        <v>729.03181818181804</v>
      </c>
      <c r="I213" s="9">
        <v>0.1</v>
      </c>
      <c r="J213" s="7">
        <v>257.35000000000002</v>
      </c>
      <c r="K213" s="7">
        <v>1.34</v>
      </c>
      <c r="L213" s="7">
        <v>6.15</v>
      </c>
      <c r="M213" s="7">
        <v>18.8</v>
      </c>
      <c r="N213" s="7">
        <v>0.1</v>
      </c>
      <c r="O213" s="7">
        <v>0.44454545454545452</v>
      </c>
      <c r="P213" s="7">
        <v>188</v>
      </c>
      <c r="Q213" s="7">
        <v>1</v>
      </c>
      <c r="R213" s="7">
        <v>4.4800000000000004</v>
      </c>
      <c r="S213" s="8">
        <v>9629454.6109090913</v>
      </c>
      <c r="T213" s="8">
        <v>19205687.869545456</v>
      </c>
      <c r="U213" s="8">
        <v>14417571.239999998</v>
      </c>
      <c r="V213" s="7">
        <v>4.6694444444444443</v>
      </c>
      <c r="W213" s="7">
        <v>4.6523529411764706</v>
      </c>
      <c r="X213" s="7">
        <v>4.7093750000000014</v>
      </c>
      <c r="Y213" s="7" t="s">
        <v>1</v>
      </c>
      <c r="Z213" s="13">
        <v>10.454499999999999</v>
      </c>
      <c r="AA213" s="13">
        <v>7658.8635999999997</v>
      </c>
      <c r="AB213" s="13">
        <v>0</v>
      </c>
      <c r="AC213" s="13">
        <v>0</v>
      </c>
      <c r="AD213" s="13">
        <v>221.36359999999999</v>
      </c>
      <c r="AE213" s="13">
        <v>160382.7727</v>
      </c>
    </row>
    <row r="214" spans="2:31" ht="30" customHeight="1" x14ac:dyDescent="0.15">
      <c r="B214" s="12">
        <v>2242</v>
      </c>
      <c r="C214" s="11" t="s">
        <v>3</v>
      </c>
      <c r="D214" s="11" t="s">
        <v>0</v>
      </c>
      <c r="E214" s="10" t="s">
        <v>201</v>
      </c>
      <c r="F214" s="8">
        <v>3797.7272727272725</v>
      </c>
      <c r="G214" s="8">
        <v>2252665.0454545454</v>
      </c>
      <c r="H214" s="9">
        <v>593.15909090909088</v>
      </c>
      <c r="I214" s="9">
        <v>0.1</v>
      </c>
      <c r="J214" s="7">
        <v>442.17</v>
      </c>
      <c r="K214" s="7">
        <v>1.66</v>
      </c>
      <c r="L214" s="7">
        <v>8.4981818181818181</v>
      </c>
      <c r="M214" s="7">
        <v>26</v>
      </c>
      <c r="N214" s="7">
        <v>0.1</v>
      </c>
      <c r="O214" s="7">
        <v>0.49954545454545446</v>
      </c>
      <c r="P214" s="7">
        <v>260</v>
      </c>
      <c r="Q214" s="7">
        <v>1</v>
      </c>
      <c r="R214" s="7">
        <v>5.0399999999999991</v>
      </c>
      <c r="S214" s="8">
        <v>7647918.5454545459</v>
      </c>
      <c r="T214" s="8">
        <v>10876307.195909092</v>
      </c>
      <c r="U214" s="8">
        <v>9262112.8713636361</v>
      </c>
      <c r="V214" s="7">
        <v>5.5324999999999998</v>
      </c>
      <c r="W214" s="7">
        <v>5.6808333333333332</v>
      </c>
      <c r="X214" s="7" t="s">
        <v>1</v>
      </c>
      <c r="Y214" s="7" t="s">
        <v>1</v>
      </c>
      <c r="Z214" s="13">
        <v>9.0908999999999995</v>
      </c>
      <c r="AA214" s="13">
        <v>5410.9090999999999</v>
      </c>
      <c r="AB214" s="13">
        <v>0</v>
      </c>
      <c r="AC214" s="13">
        <v>0</v>
      </c>
      <c r="AD214" s="13">
        <v>73.636399999999995</v>
      </c>
      <c r="AE214" s="13">
        <v>43644</v>
      </c>
    </row>
    <row r="215" spans="2:31" ht="30" customHeight="1" x14ac:dyDescent="0.15">
      <c r="B215" s="12">
        <v>2243</v>
      </c>
      <c r="C215" s="11" t="s">
        <v>3</v>
      </c>
      <c r="D215" s="11" t="s">
        <v>0</v>
      </c>
      <c r="E215" s="10" t="s">
        <v>200</v>
      </c>
      <c r="F215" s="8">
        <v>204921.04545454544</v>
      </c>
      <c r="G215" s="8">
        <v>404403953.27272725</v>
      </c>
      <c r="H215" s="9">
        <v>1985.1363636363637</v>
      </c>
      <c r="I215" s="9">
        <v>1</v>
      </c>
      <c r="J215" s="7">
        <v>115.49</v>
      </c>
      <c r="K215" s="7">
        <v>4.8499999999999996</v>
      </c>
      <c r="L215" s="7">
        <v>7.2331818181818193</v>
      </c>
      <c r="M215" s="7">
        <v>23</v>
      </c>
      <c r="N215" s="7">
        <v>1</v>
      </c>
      <c r="O215" s="7">
        <v>1.4313636363636364</v>
      </c>
      <c r="P215" s="7">
        <v>23</v>
      </c>
      <c r="Q215" s="7">
        <v>1</v>
      </c>
      <c r="R215" s="7">
        <v>1.4313636363636364</v>
      </c>
      <c r="S215" s="8">
        <v>10133570.898636365</v>
      </c>
      <c r="T215" s="8">
        <v>17016753.58545455</v>
      </c>
      <c r="U215" s="8">
        <v>13575162.243181823</v>
      </c>
      <c r="V215" s="7">
        <v>6.6581818181818173</v>
      </c>
      <c r="W215" s="7">
        <v>8.7409090909090885</v>
      </c>
      <c r="X215" s="7">
        <v>32.555</v>
      </c>
      <c r="Y215" s="7">
        <v>163.95476190476188</v>
      </c>
      <c r="Z215" s="13">
        <v>46506.727299999999</v>
      </c>
      <c r="AA215" s="13">
        <v>94665024.772699997</v>
      </c>
      <c r="AB215" s="13">
        <v>45336.363599999997</v>
      </c>
      <c r="AC215" s="13">
        <v>92260162.727300003</v>
      </c>
      <c r="AD215" s="13">
        <v>10394.636399999999</v>
      </c>
      <c r="AE215" s="13">
        <v>20677194</v>
      </c>
    </row>
    <row r="216" spans="2:31" ht="30" customHeight="1" x14ac:dyDescent="0.15">
      <c r="B216" s="12">
        <v>2244</v>
      </c>
      <c r="C216" s="11" t="s">
        <v>3</v>
      </c>
      <c r="D216" s="11" t="s">
        <v>0</v>
      </c>
      <c r="E216" s="10" t="s">
        <v>199</v>
      </c>
      <c r="F216" s="8">
        <v>229427.81818181818</v>
      </c>
      <c r="G216" s="8">
        <v>592191378.5</v>
      </c>
      <c r="H216" s="9">
        <v>2577.7727272727275</v>
      </c>
      <c r="I216" s="9">
        <v>1</v>
      </c>
      <c r="J216" s="7">
        <v>52.81</v>
      </c>
      <c r="K216" s="7">
        <v>3.65</v>
      </c>
      <c r="L216" s="7">
        <v>5.1154545454545461</v>
      </c>
      <c r="M216" s="7">
        <v>14</v>
      </c>
      <c r="N216" s="7">
        <v>1</v>
      </c>
      <c r="O216" s="7">
        <v>1.3136363636363635</v>
      </c>
      <c r="P216" s="7">
        <v>14</v>
      </c>
      <c r="Q216" s="7">
        <v>1</v>
      </c>
      <c r="R216" s="7">
        <v>1.3136363636363635</v>
      </c>
      <c r="S216" s="8">
        <v>10061842.479545457</v>
      </c>
      <c r="T216" s="8">
        <v>21091949.920909092</v>
      </c>
      <c r="U216" s="8">
        <v>15576896.199545454</v>
      </c>
      <c r="V216" s="7">
        <v>4.8227272727272741</v>
      </c>
      <c r="W216" s="7">
        <v>6.2299999999999986</v>
      </c>
      <c r="X216" s="7">
        <v>12.261249999999999</v>
      </c>
      <c r="Y216" s="7">
        <v>17.343</v>
      </c>
      <c r="Z216" s="13">
        <v>1843.2273</v>
      </c>
      <c r="AA216" s="13">
        <v>5041948.6364000002</v>
      </c>
      <c r="AB216" s="13">
        <v>1818.1818000000001</v>
      </c>
      <c r="AC216" s="13">
        <v>4974363.6364000002</v>
      </c>
      <c r="AD216" s="13">
        <v>17490.590899999999</v>
      </c>
      <c r="AE216" s="13">
        <v>45089636.272699997</v>
      </c>
    </row>
    <row r="217" spans="2:31" ht="30" customHeight="1" x14ac:dyDescent="0.15">
      <c r="B217" s="12">
        <v>2245</v>
      </c>
      <c r="C217" s="11" t="s">
        <v>3</v>
      </c>
      <c r="D217" s="11" t="s">
        <v>3</v>
      </c>
      <c r="E217" s="10" t="s">
        <v>198</v>
      </c>
      <c r="F217" s="8">
        <v>139.09090909090909</v>
      </c>
      <c r="G217" s="8">
        <v>102880.63636363637</v>
      </c>
      <c r="H217" s="9">
        <v>740.13636363636363</v>
      </c>
      <c r="I217" s="9">
        <v>0.1</v>
      </c>
      <c r="J217" s="7">
        <v>580.47</v>
      </c>
      <c r="K217" s="7">
        <v>1.34</v>
      </c>
      <c r="L217" s="7">
        <v>16.142727272727271</v>
      </c>
      <c r="M217" s="7">
        <v>44</v>
      </c>
      <c r="N217" s="7">
        <v>0.1</v>
      </c>
      <c r="O217" s="7">
        <v>1.1890909090909092</v>
      </c>
      <c r="P217" s="7">
        <v>440</v>
      </c>
      <c r="Q217" s="7">
        <v>1</v>
      </c>
      <c r="R217" s="7">
        <v>11.939545454545454</v>
      </c>
      <c r="S217" s="8">
        <v>92986383.074090928</v>
      </c>
      <c r="T217" s="8">
        <v>72694607.840000018</v>
      </c>
      <c r="U217" s="8">
        <v>82840495.457727283</v>
      </c>
      <c r="V217" s="7">
        <v>10.610833333333334</v>
      </c>
      <c r="W217" s="7">
        <v>8.6116666666666646</v>
      </c>
      <c r="X217" s="7">
        <v>10.610833333333334</v>
      </c>
      <c r="Y217" s="7">
        <v>8.99</v>
      </c>
      <c r="Z217" s="13">
        <v>0</v>
      </c>
      <c r="AA217" s="13">
        <v>0</v>
      </c>
      <c r="AB217" s="13">
        <v>0</v>
      </c>
      <c r="AC217" s="13">
        <v>0</v>
      </c>
      <c r="AD217" s="13">
        <v>0</v>
      </c>
      <c r="AE217" s="13">
        <v>0</v>
      </c>
    </row>
    <row r="218" spans="2:31" ht="30" customHeight="1" x14ac:dyDescent="0.15">
      <c r="B218" s="12">
        <v>2246</v>
      </c>
      <c r="C218" s="11" t="s">
        <v>3</v>
      </c>
      <c r="D218" s="11" t="s">
        <v>3</v>
      </c>
      <c r="E218" s="10" t="s">
        <v>197</v>
      </c>
      <c r="F218" s="8">
        <v>5219.545454545455</v>
      </c>
      <c r="G218" s="8">
        <v>3881250.6818181816</v>
      </c>
      <c r="H218" s="9">
        <v>742.66818181818189</v>
      </c>
      <c r="I218" s="9">
        <v>0.1</v>
      </c>
      <c r="J218" s="7">
        <v>20000</v>
      </c>
      <c r="K218" s="7">
        <v>1.34</v>
      </c>
      <c r="L218" s="7">
        <v>1315.0600000000004</v>
      </c>
      <c r="M218" s="7">
        <v>766</v>
      </c>
      <c r="N218" s="7">
        <v>0.1</v>
      </c>
      <c r="O218" s="7">
        <v>50.870000000000005</v>
      </c>
      <c r="P218" s="7">
        <v>7660</v>
      </c>
      <c r="Q218" s="7">
        <v>1</v>
      </c>
      <c r="R218" s="7">
        <v>508.7413636363637</v>
      </c>
      <c r="S218" s="8">
        <v>83085533.747272715</v>
      </c>
      <c r="T218" s="8">
        <v>82147310.900000006</v>
      </c>
      <c r="U218" s="8">
        <v>82616422.324090913</v>
      </c>
      <c r="V218" s="7">
        <v>10.284999999999998</v>
      </c>
      <c r="W218" s="7">
        <v>6.9328571428571433</v>
      </c>
      <c r="X218" s="7">
        <v>10.284999999999998</v>
      </c>
      <c r="Y218" s="7">
        <v>7.38</v>
      </c>
      <c r="Z218" s="13">
        <v>0</v>
      </c>
      <c r="AA218" s="13">
        <v>0</v>
      </c>
      <c r="AB218" s="13">
        <v>0</v>
      </c>
      <c r="AC218" s="13">
        <v>0</v>
      </c>
      <c r="AD218" s="13">
        <v>0</v>
      </c>
      <c r="AE218" s="13">
        <v>0</v>
      </c>
    </row>
    <row r="219" spans="2:31" ht="30" customHeight="1" x14ac:dyDescent="0.15">
      <c r="B219" s="12">
        <v>2247</v>
      </c>
      <c r="C219" s="11" t="s">
        <v>3</v>
      </c>
      <c r="D219" s="11" t="s">
        <v>3</v>
      </c>
      <c r="E219" s="10" t="s">
        <v>196</v>
      </c>
      <c r="F219" s="8">
        <v>38604.227272727272</v>
      </c>
      <c r="G219" s="8">
        <v>66478875.409090906</v>
      </c>
      <c r="H219" s="9">
        <v>1737.909090909091</v>
      </c>
      <c r="I219" s="9">
        <v>1</v>
      </c>
      <c r="J219" s="7">
        <v>120.86</v>
      </c>
      <c r="K219" s="7">
        <v>5.54</v>
      </c>
      <c r="L219" s="7">
        <v>7.6199999999999992</v>
      </c>
      <c r="M219" s="7">
        <v>21</v>
      </c>
      <c r="N219" s="7">
        <v>1</v>
      </c>
      <c r="O219" s="7">
        <v>1.3177272727272724</v>
      </c>
      <c r="P219" s="7">
        <v>21</v>
      </c>
      <c r="Q219" s="7">
        <v>1</v>
      </c>
      <c r="R219" s="7">
        <v>1.3177272727272724</v>
      </c>
      <c r="S219" s="8">
        <v>331217391.64954543</v>
      </c>
      <c r="T219" s="8">
        <v>314246277.78136361</v>
      </c>
      <c r="U219" s="8">
        <v>322731834.71454549</v>
      </c>
      <c r="V219" s="7">
        <v>3.9361111111111118</v>
      </c>
      <c r="W219" s="7">
        <v>3.9841176470588238</v>
      </c>
      <c r="X219" s="7">
        <v>3.9428571428571431</v>
      </c>
      <c r="Y219" s="7">
        <v>3.9538461538461545</v>
      </c>
      <c r="Z219" s="13">
        <v>2.5909</v>
      </c>
      <c r="AA219" s="13">
        <v>4614.5</v>
      </c>
      <c r="AB219" s="13">
        <v>0</v>
      </c>
      <c r="AC219" s="13">
        <v>0</v>
      </c>
      <c r="AD219" s="13">
        <v>193.18180000000001</v>
      </c>
      <c r="AE219" s="13">
        <v>336509.09090000001</v>
      </c>
    </row>
    <row r="220" spans="2:31" ht="30" customHeight="1" x14ac:dyDescent="0.15">
      <c r="B220" s="12">
        <v>2248</v>
      </c>
      <c r="C220" s="11" t="s">
        <v>3</v>
      </c>
      <c r="D220" s="11" t="s">
        <v>3</v>
      </c>
      <c r="E220" s="10" t="s">
        <v>195</v>
      </c>
      <c r="F220" s="8">
        <v>43909.818181818184</v>
      </c>
      <c r="G220" s="8">
        <v>102858454.18181819</v>
      </c>
      <c r="H220" s="9">
        <v>2353.3636363636365</v>
      </c>
      <c r="I220" s="9">
        <v>1</v>
      </c>
      <c r="J220" s="7">
        <v>827.94</v>
      </c>
      <c r="K220" s="7">
        <v>4.16</v>
      </c>
      <c r="L220" s="7">
        <v>6.2927272727272729</v>
      </c>
      <c r="M220" s="7">
        <v>192</v>
      </c>
      <c r="N220" s="7">
        <v>1</v>
      </c>
      <c r="O220" s="7">
        <v>1.4759090909090908</v>
      </c>
      <c r="P220" s="7">
        <v>192</v>
      </c>
      <c r="Q220" s="7">
        <v>1</v>
      </c>
      <c r="R220" s="7">
        <v>1.4759090909090908</v>
      </c>
      <c r="S220" s="8">
        <v>313682094.20909083</v>
      </c>
      <c r="T220" s="8">
        <v>293010604.96954542</v>
      </c>
      <c r="U220" s="8">
        <v>303346349.58909088</v>
      </c>
      <c r="V220" s="7">
        <v>3.3388888888888895</v>
      </c>
      <c r="W220" s="7">
        <v>3.2044444444444444</v>
      </c>
      <c r="X220" s="7">
        <v>3.3494444444444444</v>
      </c>
      <c r="Y220" s="7">
        <v>3.2468749999999997</v>
      </c>
      <c r="Z220" s="13">
        <v>9550</v>
      </c>
      <c r="AA220" s="13">
        <v>22608677.272700001</v>
      </c>
      <c r="AB220" s="13">
        <v>9545.4544999999998</v>
      </c>
      <c r="AC220" s="13">
        <v>22597818.1818</v>
      </c>
      <c r="AD220" s="13">
        <v>28683.181799999998</v>
      </c>
      <c r="AE220" s="13">
        <v>68240996.818200007</v>
      </c>
    </row>
    <row r="221" spans="2:31" ht="30" customHeight="1" x14ac:dyDescent="0.15">
      <c r="B221" s="12">
        <v>2249</v>
      </c>
      <c r="C221" s="11" t="s">
        <v>3</v>
      </c>
      <c r="D221" s="11" t="s">
        <v>3</v>
      </c>
      <c r="E221" s="10" t="s">
        <v>194</v>
      </c>
      <c r="F221" s="8">
        <v>4356.318181818182</v>
      </c>
      <c r="G221" s="8">
        <v>60051828.18181818</v>
      </c>
      <c r="H221" s="9">
        <v>13791.363636363636</v>
      </c>
      <c r="I221" s="9">
        <v>5</v>
      </c>
      <c r="J221" s="7">
        <v>164.3</v>
      </c>
      <c r="K221" s="7">
        <v>3.52</v>
      </c>
      <c r="L221" s="7">
        <v>5.9318181818181808</v>
      </c>
      <c r="M221" s="7">
        <v>220</v>
      </c>
      <c r="N221" s="7">
        <v>5</v>
      </c>
      <c r="O221" s="7">
        <v>8.1986363636363606</v>
      </c>
      <c r="P221" s="7">
        <v>44</v>
      </c>
      <c r="Q221" s="7">
        <v>1</v>
      </c>
      <c r="R221" s="7">
        <v>1.6350000000000002</v>
      </c>
      <c r="S221" s="8">
        <v>23782044.780909088</v>
      </c>
      <c r="T221" s="8">
        <v>19107937.461363636</v>
      </c>
      <c r="U221" s="8">
        <v>21444991.120000001</v>
      </c>
      <c r="V221" s="7">
        <v>4.2605555555555554</v>
      </c>
      <c r="W221" s="7">
        <v>3.4177777777777778</v>
      </c>
      <c r="X221" s="7" t="s">
        <v>1</v>
      </c>
      <c r="Y221" s="7" t="s">
        <v>1</v>
      </c>
      <c r="Z221" s="13">
        <v>4.6364000000000001</v>
      </c>
      <c r="AA221" s="13">
        <v>61947.0455</v>
      </c>
      <c r="AB221" s="13">
        <v>0</v>
      </c>
      <c r="AC221" s="13">
        <v>0</v>
      </c>
      <c r="AD221" s="13">
        <v>290.0455</v>
      </c>
      <c r="AE221" s="13">
        <v>3989126.2727000001</v>
      </c>
    </row>
    <row r="222" spans="2:31" ht="30" customHeight="1" x14ac:dyDescent="0.15">
      <c r="B222" s="12" t="s">
        <v>193</v>
      </c>
      <c r="C222" s="11" t="s">
        <v>3</v>
      </c>
      <c r="D222" s="11" t="s">
        <v>3</v>
      </c>
      <c r="E222" s="10" t="s">
        <v>192</v>
      </c>
      <c r="F222" s="8">
        <v>12097.5</v>
      </c>
      <c r="G222" s="8">
        <v>15845190.136363637</v>
      </c>
      <c r="H222" s="9">
        <v>1298.8181818181818</v>
      </c>
      <c r="I222" s="9">
        <v>1</v>
      </c>
      <c r="J222" s="7">
        <v>323.94</v>
      </c>
      <c r="K222" s="7">
        <v>6.99</v>
      </c>
      <c r="L222" s="7">
        <v>27.12136363636364</v>
      </c>
      <c r="M222" s="7">
        <v>46</v>
      </c>
      <c r="N222" s="7">
        <v>1</v>
      </c>
      <c r="O222" s="7">
        <v>3.5090909090909084</v>
      </c>
      <c r="P222" s="7">
        <v>46</v>
      </c>
      <c r="Q222" s="7">
        <v>1</v>
      </c>
      <c r="R222" s="7">
        <v>3.5090909090909084</v>
      </c>
      <c r="S222" s="8">
        <v>1522351.7968181821</v>
      </c>
      <c r="T222" s="8">
        <v>2020369.2318181815</v>
      </c>
      <c r="U222" s="8">
        <v>1771360.5140909092</v>
      </c>
      <c r="V222" s="7" t="s">
        <v>1</v>
      </c>
      <c r="W222" s="7">
        <v>139.74</v>
      </c>
      <c r="X222" s="7" t="s">
        <v>1</v>
      </c>
      <c r="Y222" s="7" t="s">
        <v>1</v>
      </c>
      <c r="Z222" s="13">
        <v>4.5454999999999997</v>
      </c>
      <c r="AA222" s="13">
        <v>6045.4544999999998</v>
      </c>
      <c r="AB222" s="13">
        <v>0</v>
      </c>
      <c r="AC222" s="13">
        <v>0</v>
      </c>
      <c r="AD222" s="13">
        <v>858.18179999999995</v>
      </c>
      <c r="AE222" s="13">
        <v>1113484.3182000001</v>
      </c>
    </row>
    <row r="223" spans="2:31" ht="30" customHeight="1" x14ac:dyDescent="0.15">
      <c r="B223" s="12">
        <v>2250</v>
      </c>
      <c r="C223" s="11" t="s">
        <v>3</v>
      </c>
      <c r="D223" s="11" t="s">
        <v>0</v>
      </c>
      <c r="E223" s="10" t="s">
        <v>191</v>
      </c>
      <c r="F223" s="8">
        <v>1509.090909090909</v>
      </c>
      <c r="G223" s="8">
        <v>383561.09090909088</v>
      </c>
      <c r="H223" s="9">
        <v>254.76363636363641</v>
      </c>
      <c r="I223" s="9">
        <v>0.1</v>
      </c>
      <c r="J223" s="7">
        <v>729.36</v>
      </c>
      <c r="K223" s="7">
        <v>3.75</v>
      </c>
      <c r="L223" s="7">
        <v>21.779090909090908</v>
      </c>
      <c r="M223" s="7">
        <v>19</v>
      </c>
      <c r="N223" s="7">
        <v>0.1</v>
      </c>
      <c r="O223" s="7">
        <v>0.55045454545454564</v>
      </c>
      <c r="P223" s="7">
        <v>190</v>
      </c>
      <c r="Q223" s="7">
        <v>1</v>
      </c>
      <c r="R223" s="7">
        <v>5.541818181818182</v>
      </c>
      <c r="S223" s="8">
        <v>1144692.0413636363</v>
      </c>
      <c r="T223" s="8">
        <v>2880632.4418181814</v>
      </c>
      <c r="U223" s="8">
        <v>2012662.2404545455</v>
      </c>
      <c r="V223" s="7" t="s">
        <v>1</v>
      </c>
      <c r="W223" s="7" t="s">
        <v>1</v>
      </c>
      <c r="X223" s="7" t="s">
        <v>1</v>
      </c>
      <c r="Y223" s="7" t="s">
        <v>1</v>
      </c>
      <c r="Z223" s="13">
        <v>0</v>
      </c>
      <c r="AA223" s="13">
        <v>0</v>
      </c>
      <c r="AB223" s="13">
        <v>0</v>
      </c>
      <c r="AC223" s="13">
        <v>0</v>
      </c>
      <c r="AD223" s="13">
        <v>564213.18180000002</v>
      </c>
      <c r="AE223" s="13">
        <v>145199189.86359999</v>
      </c>
    </row>
    <row r="224" spans="2:31" ht="30" customHeight="1" x14ac:dyDescent="0.15">
      <c r="B224" s="12">
        <v>2251</v>
      </c>
      <c r="C224" s="11" t="s">
        <v>3</v>
      </c>
      <c r="D224" s="11" t="s">
        <v>3</v>
      </c>
      <c r="E224" s="10" t="s">
        <v>190</v>
      </c>
      <c r="F224" s="8">
        <v>57805.909090909088</v>
      </c>
      <c r="G224" s="8">
        <v>46178937.409090906</v>
      </c>
      <c r="H224" s="9">
        <v>794.70909090909106</v>
      </c>
      <c r="I224" s="9">
        <v>0.1</v>
      </c>
      <c r="J224" s="7">
        <v>156.69</v>
      </c>
      <c r="K224" s="7">
        <v>1.24</v>
      </c>
      <c r="L224" s="7">
        <v>6.2081818181818171</v>
      </c>
      <c r="M224" s="7">
        <v>12.5</v>
      </c>
      <c r="N224" s="7">
        <v>0.1</v>
      </c>
      <c r="O224" s="7">
        <v>0.48863636363636365</v>
      </c>
      <c r="P224" s="7">
        <v>125</v>
      </c>
      <c r="Q224" s="7">
        <v>1</v>
      </c>
      <c r="R224" s="7">
        <v>4.9300000000000006</v>
      </c>
      <c r="S224" s="8">
        <v>55838880.804545447</v>
      </c>
      <c r="T224" s="8">
        <v>47035223.475454539</v>
      </c>
      <c r="U224" s="8">
        <v>51437052.139090918</v>
      </c>
      <c r="V224" s="7">
        <v>3.4757142857142855</v>
      </c>
      <c r="W224" s="7">
        <v>3.3312499999999994</v>
      </c>
      <c r="X224" s="7" t="s">
        <v>1</v>
      </c>
      <c r="Y224" s="7" t="s">
        <v>1</v>
      </c>
      <c r="Z224" s="13">
        <v>20454.5455</v>
      </c>
      <c r="AA224" s="13">
        <v>16299090.9091</v>
      </c>
      <c r="AB224" s="13">
        <v>20454.5455</v>
      </c>
      <c r="AC224" s="13">
        <v>16299090.9091</v>
      </c>
      <c r="AD224" s="13">
        <v>35.454500000000003</v>
      </c>
      <c r="AE224" s="13">
        <v>28307.4545</v>
      </c>
    </row>
    <row r="225" spans="2:31" ht="30" customHeight="1" x14ac:dyDescent="0.15">
      <c r="B225" s="12">
        <v>2252</v>
      </c>
      <c r="C225" s="11" t="s">
        <v>3</v>
      </c>
      <c r="D225" s="11" t="s">
        <v>3</v>
      </c>
      <c r="E225" s="10" t="s">
        <v>189</v>
      </c>
      <c r="F225" s="8">
        <v>11145.045454545454</v>
      </c>
      <c r="G225" s="8">
        <v>13371028.090909092</v>
      </c>
      <c r="H225" s="9">
        <v>1195</v>
      </c>
      <c r="I225" s="9">
        <v>1</v>
      </c>
      <c r="J225" s="7">
        <v>528.74</v>
      </c>
      <c r="K225" s="7">
        <v>8.1300000000000008</v>
      </c>
      <c r="L225" s="7">
        <v>15.07909090909091</v>
      </c>
      <c r="M225" s="7">
        <v>63</v>
      </c>
      <c r="N225" s="7">
        <v>1</v>
      </c>
      <c r="O225" s="7">
        <v>1.7954545454545459</v>
      </c>
      <c r="P225" s="7">
        <v>63</v>
      </c>
      <c r="Q225" s="7">
        <v>1</v>
      </c>
      <c r="R225" s="7">
        <v>1.7954545454545459</v>
      </c>
      <c r="S225" s="8">
        <v>36480059.334999993</v>
      </c>
      <c r="T225" s="8">
        <v>40515115.68999999</v>
      </c>
      <c r="U225" s="8">
        <v>38497587.511818171</v>
      </c>
      <c r="V225" s="7">
        <v>9.5175000000000001</v>
      </c>
      <c r="W225" s="7">
        <v>11.897000000000002</v>
      </c>
      <c r="X225" s="7" t="s">
        <v>1</v>
      </c>
      <c r="Y225" s="7" t="s">
        <v>1</v>
      </c>
      <c r="Z225" s="13">
        <v>1977.2727</v>
      </c>
      <c r="AA225" s="13">
        <v>2346686.1817999999</v>
      </c>
      <c r="AB225" s="13">
        <v>0</v>
      </c>
      <c r="AC225" s="13">
        <v>0</v>
      </c>
      <c r="AD225" s="13">
        <v>2048.0909000000001</v>
      </c>
      <c r="AE225" s="13">
        <v>2426067.4545</v>
      </c>
    </row>
    <row r="226" spans="2:31" ht="30" customHeight="1" x14ac:dyDescent="0.15">
      <c r="B226" s="12">
        <v>2253</v>
      </c>
      <c r="C226" s="11" t="s">
        <v>3</v>
      </c>
      <c r="D226" s="11" t="s">
        <v>3</v>
      </c>
      <c r="E226" s="10" t="s">
        <v>188</v>
      </c>
      <c r="F226" s="8">
        <v>14882.181818181818</v>
      </c>
      <c r="G226" s="8">
        <v>16659181.318181818</v>
      </c>
      <c r="H226" s="9">
        <v>1123.7727272727273</v>
      </c>
      <c r="I226" s="9">
        <v>1</v>
      </c>
      <c r="J226" s="7">
        <v>260.86</v>
      </c>
      <c r="K226" s="7">
        <v>8.74</v>
      </c>
      <c r="L226" s="7">
        <v>14.189090909090909</v>
      </c>
      <c r="M226" s="7">
        <v>30</v>
      </c>
      <c r="N226" s="7">
        <v>1</v>
      </c>
      <c r="O226" s="7">
        <v>1.5877272727272727</v>
      </c>
      <c r="P226" s="7">
        <v>30</v>
      </c>
      <c r="Q226" s="7">
        <v>1</v>
      </c>
      <c r="R226" s="7">
        <v>1.5877272727272727</v>
      </c>
      <c r="S226" s="8">
        <v>40650576.211818188</v>
      </c>
      <c r="T226" s="8">
        <v>26364524.256818179</v>
      </c>
      <c r="U226" s="8">
        <v>33507550.234545447</v>
      </c>
      <c r="V226" s="7">
        <v>12.126250000000001</v>
      </c>
      <c r="W226" s="7">
        <v>9.421428571428569</v>
      </c>
      <c r="X226" s="7">
        <v>20.8</v>
      </c>
      <c r="Y226" s="7">
        <v>23.21</v>
      </c>
      <c r="Z226" s="13">
        <v>0</v>
      </c>
      <c r="AA226" s="13">
        <v>0</v>
      </c>
      <c r="AB226" s="13">
        <v>0</v>
      </c>
      <c r="AC226" s="13">
        <v>0</v>
      </c>
      <c r="AD226" s="13">
        <v>122.2727</v>
      </c>
      <c r="AE226" s="13">
        <v>137001.18179999999</v>
      </c>
    </row>
    <row r="227" spans="2:31" ht="30" customHeight="1" x14ac:dyDescent="0.15">
      <c r="B227" s="12">
        <v>2254</v>
      </c>
      <c r="C227" s="11" t="s">
        <v>3</v>
      </c>
      <c r="D227" s="11" t="s">
        <v>3</v>
      </c>
      <c r="E227" s="10" t="s">
        <v>187</v>
      </c>
      <c r="F227" s="8">
        <v>90639.909090909088</v>
      </c>
      <c r="G227" s="8">
        <v>82696958.454545453</v>
      </c>
      <c r="H227" s="9">
        <v>914.22727272727275</v>
      </c>
      <c r="I227" s="9">
        <v>1</v>
      </c>
      <c r="J227" s="7">
        <v>309.66000000000003</v>
      </c>
      <c r="K227" s="7">
        <v>10.41</v>
      </c>
      <c r="L227" s="7">
        <v>31.396818181818183</v>
      </c>
      <c r="M227" s="7">
        <v>29</v>
      </c>
      <c r="N227" s="7">
        <v>1</v>
      </c>
      <c r="O227" s="7">
        <v>2.8677272727272727</v>
      </c>
      <c r="P227" s="7">
        <v>29</v>
      </c>
      <c r="Q227" s="7">
        <v>1</v>
      </c>
      <c r="R227" s="7">
        <v>2.8677272727272727</v>
      </c>
      <c r="S227" s="8">
        <v>29749859.125000004</v>
      </c>
      <c r="T227" s="8">
        <v>31659575.290909089</v>
      </c>
      <c r="U227" s="8">
        <v>30704717.207272723</v>
      </c>
      <c r="V227" s="7">
        <v>12.373333333333333</v>
      </c>
      <c r="W227" s="7" t="s">
        <v>1</v>
      </c>
      <c r="X227" s="7" t="s">
        <v>1</v>
      </c>
      <c r="Y227" s="7" t="s">
        <v>1</v>
      </c>
      <c r="Z227" s="13">
        <v>0</v>
      </c>
      <c r="AA227" s="13">
        <v>0</v>
      </c>
      <c r="AB227" s="13">
        <v>0</v>
      </c>
      <c r="AC227" s="13">
        <v>0</v>
      </c>
      <c r="AD227" s="13">
        <v>284.5455</v>
      </c>
      <c r="AE227" s="13">
        <v>256180.2273</v>
      </c>
    </row>
    <row r="228" spans="2:31" ht="30" customHeight="1" x14ac:dyDescent="0.15">
      <c r="B228" s="12">
        <v>2255</v>
      </c>
      <c r="C228" s="11" t="s">
        <v>3</v>
      </c>
      <c r="D228" s="11" t="s">
        <v>3</v>
      </c>
      <c r="E228" s="10" t="s">
        <v>186</v>
      </c>
      <c r="F228" s="8">
        <v>145528.18181818182</v>
      </c>
      <c r="G228" s="8">
        <v>28104818.863636363</v>
      </c>
      <c r="H228" s="9">
        <v>193.17727272727276</v>
      </c>
      <c r="I228" s="9">
        <v>0.1</v>
      </c>
      <c r="J228" s="7">
        <v>46.49</v>
      </c>
      <c r="K228" s="7">
        <v>5.07</v>
      </c>
      <c r="L228" s="7">
        <v>9.8995454545454535</v>
      </c>
      <c r="M228" s="7">
        <v>0.9</v>
      </c>
      <c r="N228" s="7">
        <v>0.1</v>
      </c>
      <c r="O228" s="7">
        <v>0.18636363636363634</v>
      </c>
      <c r="P228" s="7">
        <v>9</v>
      </c>
      <c r="Q228" s="7">
        <v>1</v>
      </c>
      <c r="R228" s="7">
        <v>1.907272727272727</v>
      </c>
      <c r="S228" s="8">
        <v>81280328.136363626</v>
      </c>
      <c r="T228" s="8">
        <v>78514894.140454546</v>
      </c>
      <c r="U228" s="8">
        <v>79897611.139545441</v>
      </c>
      <c r="V228" s="7">
        <v>7.9027272727272724</v>
      </c>
      <c r="W228" s="7">
        <v>8.1745454545454539</v>
      </c>
      <c r="X228" s="7" t="s">
        <v>1</v>
      </c>
      <c r="Y228" s="7" t="s">
        <v>1</v>
      </c>
      <c r="Z228" s="13">
        <v>68284.090899999996</v>
      </c>
      <c r="AA228" s="13">
        <v>13199603.5</v>
      </c>
      <c r="AB228" s="13">
        <v>68181.818199999994</v>
      </c>
      <c r="AC228" s="13">
        <v>13179545.454500001</v>
      </c>
      <c r="AD228" s="13">
        <v>5274.5455000000002</v>
      </c>
      <c r="AE228" s="13">
        <v>1018521.5</v>
      </c>
    </row>
    <row r="229" spans="2:31" ht="30" customHeight="1" x14ac:dyDescent="0.15">
      <c r="B229" s="12">
        <v>2256</v>
      </c>
      <c r="C229" s="11" t="s">
        <v>3</v>
      </c>
      <c r="D229" s="11" t="s">
        <v>3</v>
      </c>
      <c r="E229" s="10" t="s">
        <v>185</v>
      </c>
      <c r="F229" s="8">
        <v>29269.545454545456</v>
      </c>
      <c r="G229" s="8">
        <v>5986323.4090909092</v>
      </c>
      <c r="H229" s="9">
        <v>205.06818181818181</v>
      </c>
      <c r="I229" s="9">
        <v>0.1</v>
      </c>
      <c r="J229" s="7">
        <v>309.89</v>
      </c>
      <c r="K229" s="7">
        <v>4.8</v>
      </c>
      <c r="L229" s="7">
        <v>12.589090909090912</v>
      </c>
      <c r="M229" s="7">
        <v>6.5</v>
      </c>
      <c r="N229" s="7">
        <v>0.1</v>
      </c>
      <c r="O229" s="7">
        <v>0.25318181818181823</v>
      </c>
      <c r="P229" s="7">
        <v>65</v>
      </c>
      <c r="Q229" s="7">
        <v>1</v>
      </c>
      <c r="R229" s="7">
        <v>2.5754545454545461</v>
      </c>
      <c r="S229" s="8">
        <v>22130205.934545454</v>
      </c>
      <c r="T229" s="8">
        <v>15339793.138636364</v>
      </c>
      <c r="U229" s="8">
        <v>18734999.536818177</v>
      </c>
      <c r="V229" s="7" t="s">
        <v>1</v>
      </c>
      <c r="W229" s="7">
        <v>27.425555555555562</v>
      </c>
      <c r="X229" s="7" t="s">
        <v>1</v>
      </c>
      <c r="Y229" s="7" t="s">
        <v>1</v>
      </c>
      <c r="Z229" s="13">
        <v>56.363599999999998</v>
      </c>
      <c r="AA229" s="13">
        <v>11682.636399999999</v>
      </c>
      <c r="AB229" s="13">
        <v>0</v>
      </c>
      <c r="AC229" s="13">
        <v>0</v>
      </c>
      <c r="AD229" s="13">
        <v>110</v>
      </c>
      <c r="AE229" s="13">
        <v>22420.409100000001</v>
      </c>
    </row>
    <row r="230" spans="2:31" ht="30" customHeight="1" x14ac:dyDescent="0.15">
      <c r="B230" s="12">
        <v>2257</v>
      </c>
      <c r="C230" s="11" t="s">
        <v>3</v>
      </c>
      <c r="D230" s="11" t="s">
        <v>3</v>
      </c>
      <c r="E230" s="10" t="s">
        <v>184</v>
      </c>
      <c r="F230" s="8">
        <v>10263.181818181818</v>
      </c>
      <c r="G230" s="8">
        <v>2127828.7272727271</v>
      </c>
      <c r="H230" s="9">
        <v>207.16363636363633</v>
      </c>
      <c r="I230" s="9">
        <v>0.1</v>
      </c>
      <c r="J230" s="7">
        <v>123.51</v>
      </c>
      <c r="K230" s="7">
        <v>4.75</v>
      </c>
      <c r="L230" s="7">
        <v>12.05909090909091</v>
      </c>
      <c r="M230" s="7">
        <v>2.6</v>
      </c>
      <c r="N230" s="7">
        <v>0.1</v>
      </c>
      <c r="O230" s="7">
        <v>0.24409090909090911</v>
      </c>
      <c r="P230" s="7">
        <v>26</v>
      </c>
      <c r="Q230" s="7">
        <v>1</v>
      </c>
      <c r="R230" s="7">
        <v>2.4909090909090903</v>
      </c>
      <c r="S230" s="8">
        <v>17774229.094090909</v>
      </c>
      <c r="T230" s="8">
        <v>15093725.698636364</v>
      </c>
      <c r="U230" s="8">
        <v>16433977.396363635</v>
      </c>
      <c r="V230" s="7">
        <v>17.181999999999999</v>
      </c>
      <c r="W230" s="7">
        <v>10.46</v>
      </c>
      <c r="X230" s="7" t="s">
        <v>1</v>
      </c>
      <c r="Y230" s="7" t="s">
        <v>1</v>
      </c>
      <c r="Z230" s="13">
        <v>32.2727</v>
      </c>
      <c r="AA230" s="13">
        <v>6603.9090999999999</v>
      </c>
      <c r="AB230" s="13">
        <v>0</v>
      </c>
      <c r="AC230" s="13">
        <v>0</v>
      </c>
      <c r="AD230" s="13">
        <v>20.454499999999999</v>
      </c>
      <c r="AE230" s="13">
        <v>4258.8635999999997</v>
      </c>
    </row>
    <row r="231" spans="2:31" ht="30" customHeight="1" x14ac:dyDescent="0.15">
      <c r="B231" s="12">
        <v>2258</v>
      </c>
      <c r="C231" s="11" t="s">
        <v>3</v>
      </c>
      <c r="D231" s="11" t="s">
        <v>3</v>
      </c>
      <c r="E231" s="10" t="s">
        <v>183</v>
      </c>
      <c r="F231" s="8">
        <v>41745.909090909088</v>
      </c>
      <c r="G231" s="8">
        <v>8804049.7727272734</v>
      </c>
      <c r="H231" s="9">
        <v>210.92272727272729</v>
      </c>
      <c r="I231" s="9">
        <v>0.1</v>
      </c>
      <c r="J231" s="7">
        <v>109.65</v>
      </c>
      <c r="K231" s="7">
        <v>4.66</v>
      </c>
      <c r="L231" s="7">
        <v>11.005000000000001</v>
      </c>
      <c r="M231" s="7">
        <v>2.2999999999999998</v>
      </c>
      <c r="N231" s="7">
        <v>0.1</v>
      </c>
      <c r="O231" s="7">
        <v>0.22681818181818178</v>
      </c>
      <c r="P231" s="7">
        <v>23</v>
      </c>
      <c r="Q231" s="7">
        <v>1</v>
      </c>
      <c r="R231" s="7">
        <v>2.316363636363636</v>
      </c>
      <c r="S231" s="8">
        <v>18702933.249999996</v>
      </c>
      <c r="T231" s="8">
        <v>9306592.6745454557</v>
      </c>
      <c r="U231" s="8">
        <v>14004762.962272728</v>
      </c>
      <c r="V231" s="7">
        <v>23.64</v>
      </c>
      <c r="W231" s="7">
        <v>42.446874999999991</v>
      </c>
      <c r="X231" s="7" t="s">
        <v>1</v>
      </c>
      <c r="Y231" s="7" t="s">
        <v>1</v>
      </c>
      <c r="Z231" s="13">
        <v>212.27269999999999</v>
      </c>
      <c r="AA231" s="13">
        <v>44747.681799999998</v>
      </c>
      <c r="AB231" s="13">
        <v>0</v>
      </c>
      <c r="AC231" s="13">
        <v>0</v>
      </c>
      <c r="AD231" s="13">
        <v>550</v>
      </c>
      <c r="AE231" s="13">
        <v>116201.2727</v>
      </c>
    </row>
    <row r="232" spans="2:31" ht="30" customHeight="1" x14ac:dyDescent="0.15">
      <c r="B232" s="12">
        <v>2259</v>
      </c>
      <c r="C232" s="11" t="s">
        <v>3</v>
      </c>
      <c r="D232" s="11" t="s">
        <v>3</v>
      </c>
      <c r="E232" s="10" t="s">
        <v>182</v>
      </c>
      <c r="F232" s="8">
        <v>28568.18181818182</v>
      </c>
      <c r="G232" s="8">
        <v>5484755.3181818184</v>
      </c>
      <c r="H232" s="9">
        <v>191.71818181818182</v>
      </c>
      <c r="I232" s="9">
        <v>0.1</v>
      </c>
      <c r="J232" s="7">
        <v>315.62</v>
      </c>
      <c r="K232" s="7">
        <v>5.15</v>
      </c>
      <c r="L232" s="7">
        <v>14.680909090909092</v>
      </c>
      <c r="M232" s="7">
        <v>6</v>
      </c>
      <c r="N232" s="7">
        <v>0.1</v>
      </c>
      <c r="O232" s="7">
        <v>0.2768181818181818</v>
      </c>
      <c r="P232" s="7">
        <v>60</v>
      </c>
      <c r="Q232" s="7">
        <v>1</v>
      </c>
      <c r="R232" s="7">
        <v>2.8090909090909091</v>
      </c>
      <c r="S232" s="8">
        <v>168754105.05272725</v>
      </c>
      <c r="T232" s="8">
        <v>95091538.106363624</v>
      </c>
      <c r="U232" s="8">
        <v>131922821.58136362</v>
      </c>
      <c r="V232" s="7">
        <v>10.535714285714286</v>
      </c>
      <c r="W232" s="7">
        <v>7.5299999999999994</v>
      </c>
      <c r="X232" s="7">
        <v>9.7766666666666673</v>
      </c>
      <c r="Y232" s="7">
        <v>7.6649999999999991</v>
      </c>
      <c r="Z232" s="13">
        <v>2.7273000000000001</v>
      </c>
      <c r="AA232" s="13">
        <v>525.18179999999995</v>
      </c>
      <c r="AB232" s="13">
        <v>0</v>
      </c>
      <c r="AC232" s="13">
        <v>0</v>
      </c>
      <c r="AD232" s="13">
        <v>3.6364000000000001</v>
      </c>
      <c r="AE232" s="13">
        <v>694.86360000000002</v>
      </c>
    </row>
    <row r="233" spans="2:31" ht="30" customHeight="1" x14ac:dyDescent="0.15">
      <c r="B233" s="12" t="s">
        <v>181</v>
      </c>
      <c r="C233" s="11" t="s">
        <v>3</v>
      </c>
      <c r="D233" s="11" t="s">
        <v>3</v>
      </c>
      <c r="E233" s="10" t="s">
        <v>180</v>
      </c>
      <c r="F233" s="8">
        <v>23251.363636363636</v>
      </c>
      <c r="G233" s="8">
        <v>46759014.5</v>
      </c>
      <c r="H233" s="9">
        <v>2011.8636363636363</v>
      </c>
      <c r="I233" s="9">
        <v>1</v>
      </c>
      <c r="J233" s="7">
        <v>133.96</v>
      </c>
      <c r="K233" s="7">
        <v>4.88</v>
      </c>
      <c r="L233" s="7">
        <v>14.340909090909092</v>
      </c>
      <c r="M233" s="7">
        <v>27</v>
      </c>
      <c r="N233" s="7">
        <v>1</v>
      </c>
      <c r="O233" s="7">
        <v>2.8863636363636362</v>
      </c>
      <c r="P233" s="7">
        <v>27</v>
      </c>
      <c r="Q233" s="7">
        <v>1</v>
      </c>
      <c r="R233" s="7">
        <v>2.8863636363636362</v>
      </c>
      <c r="S233" s="8">
        <v>8690035.1359090917</v>
      </c>
      <c r="T233" s="8">
        <v>6249040.5268181795</v>
      </c>
      <c r="U233" s="8">
        <v>7469537.832272727</v>
      </c>
      <c r="V233" s="7">
        <v>14.948181818181819</v>
      </c>
      <c r="W233" s="7">
        <v>12.6745</v>
      </c>
      <c r="X233" s="7">
        <v>354.34900000000005</v>
      </c>
      <c r="Y233" s="7" t="s">
        <v>1</v>
      </c>
      <c r="Z233" s="13">
        <v>1342.1818000000001</v>
      </c>
      <c r="AA233" s="13">
        <v>2715107.6817999999</v>
      </c>
      <c r="AB233" s="13">
        <v>0</v>
      </c>
      <c r="AC233" s="13">
        <v>0</v>
      </c>
      <c r="AD233" s="13">
        <v>2496.9544999999998</v>
      </c>
      <c r="AE233" s="13">
        <v>5053639.8181999996</v>
      </c>
    </row>
    <row r="234" spans="2:31" ht="30" customHeight="1" x14ac:dyDescent="0.15">
      <c r="B234" s="12" t="s">
        <v>179</v>
      </c>
      <c r="C234" s="11" t="s">
        <v>3</v>
      </c>
      <c r="D234" s="11" t="s">
        <v>3</v>
      </c>
      <c r="E234" s="10" t="s">
        <v>178</v>
      </c>
      <c r="F234" s="8">
        <v>719.0454545454545</v>
      </c>
      <c r="G234" s="8">
        <v>752064.63636363635</v>
      </c>
      <c r="H234" s="9">
        <v>1044.1363636363637</v>
      </c>
      <c r="I234" s="9">
        <v>1</v>
      </c>
      <c r="J234" s="7">
        <v>379.5</v>
      </c>
      <c r="K234" s="7">
        <v>9.17</v>
      </c>
      <c r="L234" s="7">
        <v>15.455454545454547</v>
      </c>
      <c r="M234" s="7">
        <v>40</v>
      </c>
      <c r="N234" s="7">
        <v>1</v>
      </c>
      <c r="O234" s="7">
        <v>1.6099999999999994</v>
      </c>
      <c r="P234" s="7">
        <v>40</v>
      </c>
      <c r="Q234" s="7">
        <v>1</v>
      </c>
      <c r="R234" s="7">
        <v>1.6099999999999994</v>
      </c>
      <c r="S234" s="8">
        <v>27527808.946363643</v>
      </c>
      <c r="T234" s="8">
        <v>37462860.55409091</v>
      </c>
      <c r="U234" s="8">
        <v>32495334.750454541</v>
      </c>
      <c r="V234" s="7" t="s">
        <v>1</v>
      </c>
      <c r="W234" s="7" t="s">
        <v>1</v>
      </c>
      <c r="X234" s="7" t="s">
        <v>1</v>
      </c>
      <c r="Y234" s="7" t="s">
        <v>1</v>
      </c>
      <c r="Z234" s="13">
        <v>4500</v>
      </c>
      <c r="AA234" s="13">
        <v>4836150</v>
      </c>
      <c r="AB234" s="13">
        <v>4500</v>
      </c>
      <c r="AC234" s="13">
        <v>4836150</v>
      </c>
      <c r="AD234" s="13">
        <v>134835</v>
      </c>
      <c r="AE234" s="13">
        <v>139538479.72729999</v>
      </c>
    </row>
    <row r="235" spans="2:31" ht="30" customHeight="1" x14ac:dyDescent="0.15">
      <c r="B235" s="12" t="s">
        <v>177</v>
      </c>
      <c r="C235" s="11" t="s">
        <v>3</v>
      </c>
      <c r="D235" s="11" t="s">
        <v>3</v>
      </c>
      <c r="E235" s="10" t="s">
        <v>176</v>
      </c>
      <c r="F235" s="8">
        <v>14486.636363636364</v>
      </c>
      <c r="G235" s="8">
        <v>15229731.818181818</v>
      </c>
      <c r="H235" s="9">
        <v>1051.3636363636363</v>
      </c>
      <c r="I235" s="9">
        <v>1</v>
      </c>
      <c r="J235" s="7">
        <v>86.83</v>
      </c>
      <c r="K235" s="7">
        <v>9.15</v>
      </c>
      <c r="L235" s="7">
        <v>12.87227272727273</v>
      </c>
      <c r="M235" s="7">
        <v>9</v>
      </c>
      <c r="N235" s="7">
        <v>1</v>
      </c>
      <c r="O235" s="7">
        <v>1.3472727272727274</v>
      </c>
      <c r="P235" s="7">
        <v>9</v>
      </c>
      <c r="Q235" s="7">
        <v>1</v>
      </c>
      <c r="R235" s="7">
        <v>1.3472727272727274</v>
      </c>
      <c r="S235" s="8">
        <v>84801327.684090912</v>
      </c>
      <c r="T235" s="8">
        <v>79010314.910909086</v>
      </c>
      <c r="U235" s="8">
        <v>81905821.298181817</v>
      </c>
      <c r="V235" s="7">
        <v>9.7490476190476194</v>
      </c>
      <c r="W235" s="7">
        <v>8.7418750000000003</v>
      </c>
      <c r="X235" s="7">
        <v>11.866666666666667</v>
      </c>
      <c r="Y235" s="7">
        <v>12.97</v>
      </c>
      <c r="Z235" s="13">
        <v>45541.909099999997</v>
      </c>
      <c r="AA235" s="13">
        <v>47606664.727300003</v>
      </c>
      <c r="AB235" s="13">
        <v>9090.9091000000008</v>
      </c>
      <c r="AC235" s="13">
        <v>9445454.5454999991</v>
      </c>
      <c r="AD235" s="13">
        <v>125645.45450000001</v>
      </c>
      <c r="AE235" s="13">
        <v>129957479.9091</v>
      </c>
    </row>
    <row r="236" spans="2:31" ht="30" customHeight="1" x14ac:dyDescent="0.15">
      <c r="B236" s="12" t="s">
        <v>175</v>
      </c>
      <c r="C236" s="11" t="s">
        <v>3</v>
      </c>
      <c r="D236" s="11" t="s">
        <v>3</v>
      </c>
      <c r="E236" s="10" t="s">
        <v>174</v>
      </c>
      <c r="F236" s="8">
        <v>6999.545454545455</v>
      </c>
      <c r="G236" s="8">
        <v>3356320.8636363638</v>
      </c>
      <c r="H236" s="9">
        <v>479.2136363636364</v>
      </c>
      <c r="I236" s="9">
        <v>0.1</v>
      </c>
      <c r="J236" s="7">
        <v>110.68</v>
      </c>
      <c r="K236" s="7">
        <v>2.06</v>
      </c>
      <c r="L236" s="7">
        <v>9.7031818181818181</v>
      </c>
      <c r="M236" s="7">
        <v>5.3</v>
      </c>
      <c r="N236" s="7">
        <v>0.1</v>
      </c>
      <c r="O236" s="7">
        <v>0.46045454545454551</v>
      </c>
      <c r="P236" s="7">
        <v>53</v>
      </c>
      <c r="Q236" s="7">
        <v>1</v>
      </c>
      <c r="R236" s="7">
        <v>4.6486363636363635</v>
      </c>
      <c r="S236" s="8">
        <v>23688479.414090909</v>
      </c>
      <c r="T236" s="8">
        <v>22274727.16</v>
      </c>
      <c r="U236" s="8">
        <v>22981603.287727274</v>
      </c>
      <c r="V236" s="7">
        <v>7.5955555555555536</v>
      </c>
      <c r="W236" s="7">
        <v>6.054444444444445</v>
      </c>
      <c r="X236" s="7" t="s">
        <v>1</v>
      </c>
      <c r="Y236" s="7" t="s">
        <v>1</v>
      </c>
      <c r="Z236" s="13">
        <v>152081.36360000001</v>
      </c>
      <c r="AA236" s="13">
        <v>72512034.272699997</v>
      </c>
      <c r="AB236" s="13">
        <v>0</v>
      </c>
      <c r="AC236" s="13">
        <v>0</v>
      </c>
      <c r="AD236" s="13">
        <v>1.3635999999999999</v>
      </c>
      <c r="AE236" s="13">
        <v>649.95450000000005</v>
      </c>
    </row>
    <row r="237" spans="2:31" ht="30" customHeight="1" x14ac:dyDescent="0.15">
      <c r="B237" s="12" t="s">
        <v>173</v>
      </c>
      <c r="C237" s="11" t="s">
        <v>3</v>
      </c>
      <c r="D237" s="11" t="s">
        <v>3</v>
      </c>
      <c r="E237" s="10" t="s">
        <v>172</v>
      </c>
      <c r="F237" s="8">
        <v>274210.45454545453</v>
      </c>
      <c r="G237" s="8">
        <v>42371621.409090906</v>
      </c>
      <c r="H237" s="9">
        <v>155.37727272727273</v>
      </c>
      <c r="I237" s="9">
        <v>0.1</v>
      </c>
      <c r="J237" s="7">
        <v>75.42</v>
      </c>
      <c r="K237" s="7">
        <v>6.24</v>
      </c>
      <c r="L237" s="7">
        <v>11.82772727272727</v>
      </c>
      <c r="M237" s="7">
        <v>1.2</v>
      </c>
      <c r="N237" s="7">
        <v>0.1</v>
      </c>
      <c r="O237" s="7">
        <v>0.17954545454545454</v>
      </c>
      <c r="P237" s="7">
        <v>12</v>
      </c>
      <c r="Q237" s="7">
        <v>1</v>
      </c>
      <c r="R237" s="7">
        <v>1.8349999999999995</v>
      </c>
      <c r="S237" s="8">
        <v>33629456.208636358</v>
      </c>
      <c r="T237" s="8">
        <v>8661112.2449999992</v>
      </c>
      <c r="U237" s="8">
        <v>21145284.228181813</v>
      </c>
      <c r="V237" s="7">
        <v>19.319090909090907</v>
      </c>
      <c r="W237" s="7">
        <v>16.510526315789477</v>
      </c>
      <c r="X237" s="7" t="s">
        <v>1</v>
      </c>
      <c r="Y237" s="7" t="s">
        <v>1</v>
      </c>
      <c r="Z237" s="13">
        <v>7.2727000000000004</v>
      </c>
      <c r="AA237" s="13">
        <v>1109.7727</v>
      </c>
      <c r="AB237" s="13">
        <v>0</v>
      </c>
      <c r="AC237" s="13">
        <v>0</v>
      </c>
      <c r="AD237" s="13">
        <v>4494.0909000000001</v>
      </c>
      <c r="AE237" s="13">
        <v>698978.31819999998</v>
      </c>
    </row>
    <row r="238" spans="2:31" ht="30" customHeight="1" x14ac:dyDescent="0.15">
      <c r="B238" s="12" t="s">
        <v>171</v>
      </c>
      <c r="C238" s="11" t="s">
        <v>3</v>
      </c>
      <c r="D238" s="11" t="s">
        <v>3</v>
      </c>
      <c r="E238" s="10" t="s">
        <v>170</v>
      </c>
      <c r="F238" s="8">
        <v>248960.45454545456</v>
      </c>
      <c r="G238" s="8">
        <v>35694342.227272727</v>
      </c>
      <c r="H238" s="9">
        <v>144.56363636363633</v>
      </c>
      <c r="I238" s="9">
        <v>0.1</v>
      </c>
      <c r="J238" s="7">
        <v>253.33</v>
      </c>
      <c r="K238" s="7">
        <v>6.54</v>
      </c>
      <c r="L238" s="7">
        <v>12.122272727272728</v>
      </c>
      <c r="M238" s="7">
        <v>3.8</v>
      </c>
      <c r="N238" s="7">
        <v>0.1</v>
      </c>
      <c r="O238" s="7">
        <v>0.17136363636363638</v>
      </c>
      <c r="P238" s="7">
        <v>38</v>
      </c>
      <c r="Q238" s="7">
        <v>1</v>
      </c>
      <c r="R238" s="7">
        <v>1.7518181818181822</v>
      </c>
      <c r="S238" s="8">
        <v>63372999.06590908</v>
      </c>
      <c r="T238" s="8">
        <v>8747151.6377272736</v>
      </c>
      <c r="U238" s="8">
        <v>36060075.353181817</v>
      </c>
      <c r="V238" s="7">
        <v>20.805624999999999</v>
      </c>
      <c r="W238" s="7">
        <v>10.463125000000002</v>
      </c>
      <c r="X238" s="7" t="s">
        <v>1</v>
      </c>
      <c r="Y238" s="7" t="s">
        <v>1</v>
      </c>
      <c r="Z238" s="13">
        <v>4.5454999999999997</v>
      </c>
      <c r="AA238" s="13">
        <v>690</v>
      </c>
      <c r="AB238" s="13">
        <v>0</v>
      </c>
      <c r="AC238" s="13">
        <v>0</v>
      </c>
      <c r="AD238" s="13">
        <v>2973.1817999999998</v>
      </c>
      <c r="AE238" s="13">
        <v>424215.5</v>
      </c>
    </row>
    <row r="239" spans="2:31" ht="30" customHeight="1" x14ac:dyDescent="0.15">
      <c r="B239" s="12">
        <v>2510</v>
      </c>
      <c r="C239" s="11" t="s">
        <v>3</v>
      </c>
      <c r="D239" s="11" t="s">
        <v>3</v>
      </c>
      <c r="E239" s="10" t="s">
        <v>169</v>
      </c>
      <c r="F239" s="8">
        <v>94830</v>
      </c>
      <c r="G239" s="8">
        <v>82214123.409090906</v>
      </c>
      <c r="H239" s="9">
        <v>869.00454545454556</v>
      </c>
      <c r="I239" s="9">
        <v>0.1</v>
      </c>
      <c r="J239" s="7">
        <v>144.88999999999999</v>
      </c>
      <c r="K239" s="7">
        <v>1.1200000000000001</v>
      </c>
      <c r="L239" s="7">
        <v>8.4081818181818182</v>
      </c>
      <c r="M239" s="7">
        <v>12.8</v>
      </c>
      <c r="N239" s="7">
        <v>0.1</v>
      </c>
      <c r="O239" s="7">
        <v>0.72590909090909106</v>
      </c>
      <c r="P239" s="7">
        <v>128</v>
      </c>
      <c r="Q239" s="7">
        <v>1</v>
      </c>
      <c r="R239" s="7">
        <v>7.3004545454545475</v>
      </c>
      <c r="S239" s="8">
        <v>16313910.243181817</v>
      </c>
      <c r="T239" s="8">
        <v>3078445.5740909087</v>
      </c>
      <c r="U239" s="8">
        <v>9696177.9095454533</v>
      </c>
      <c r="V239" s="7">
        <v>13.880666666666666</v>
      </c>
      <c r="W239" s="7">
        <v>9.8900000000000023</v>
      </c>
      <c r="X239" s="7" t="s">
        <v>1</v>
      </c>
      <c r="Y239" s="7" t="s">
        <v>1</v>
      </c>
      <c r="Z239" s="13">
        <v>179061.81820000001</v>
      </c>
      <c r="AA239" s="13">
        <v>155229097.27270001</v>
      </c>
      <c r="AB239" s="13">
        <v>178877.7273</v>
      </c>
      <c r="AC239" s="13">
        <v>155066879.22729999</v>
      </c>
      <c r="AD239" s="13">
        <v>11985.4545</v>
      </c>
      <c r="AE239" s="13">
        <v>10447459.6818</v>
      </c>
    </row>
    <row r="240" spans="2:31" ht="30" customHeight="1" x14ac:dyDescent="0.15">
      <c r="B240" s="12">
        <v>2511</v>
      </c>
      <c r="C240" s="11" t="s">
        <v>3</v>
      </c>
      <c r="D240" s="11" t="s">
        <v>3</v>
      </c>
      <c r="E240" s="10" t="s">
        <v>168</v>
      </c>
      <c r="F240" s="8">
        <v>47706.818181818184</v>
      </c>
      <c r="G240" s="8">
        <v>52416277.727272727</v>
      </c>
      <c r="H240" s="9">
        <v>1099.159090909091</v>
      </c>
      <c r="I240" s="9">
        <v>0.5</v>
      </c>
      <c r="J240" s="7">
        <v>168.83</v>
      </c>
      <c r="K240" s="7">
        <v>4.49</v>
      </c>
      <c r="L240" s="7">
        <v>15.836818181818183</v>
      </c>
      <c r="M240" s="7">
        <v>18.5</v>
      </c>
      <c r="N240" s="7">
        <v>0.5</v>
      </c>
      <c r="O240" s="7">
        <v>1.7331818181818179</v>
      </c>
      <c r="P240" s="7">
        <v>37</v>
      </c>
      <c r="Q240" s="7">
        <v>1</v>
      </c>
      <c r="R240" s="7">
        <v>3.4722727272727272</v>
      </c>
      <c r="S240" s="8">
        <v>39888791.565909095</v>
      </c>
      <c r="T240" s="8">
        <v>10775176.731363636</v>
      </c>
      <c r="U240" s="8">
        <v>25331984.149090908</v>
      </c>
      <c r="V240" s="7">
        <v>26.104999999999997</v>
      </c>
      <c r="W240" s="7">
        <v>15.238333333333335</v>
      </c>
      <c r="X240" s="7" t="s">
        <v>1</v>
      </c>
      <c r="Y240" s="7" t="s">
        <v>1</v>
      </c>
      <c r="Z240" s="13">
        <v>21505.4545</v>
      </c>
      <c r="AA240" s="13">
        <v>23674801.772700001</v>
      </c>
      <c r="AB240" s="13">
        <v>20370</v>
      </c>
      <c r="AC240" s="13">
        <v>22417859.8182</v>
      </c>
      <c r="AD240" s="13">
        <v>511.81819999999999</v>
      </c>
      <c r="AE240" s="13">
        <v>560668.27269999997</v>
      </c>
    </row>
    <row r="241" spans="2:31" ht="30" customHeight="1" x14ac:dyDescent="0.15">
      <c r="B241" s="12">
        <v>2512</v>
      </c>
      <c r="C241" s="11" t="s">
        <v>3</v>
      </c>
      <c r="D241" s="11" t="s">
        <v>3</v>
      </c>
      <c r="E241" s="10" t="s">
        <v>167</v>
      </c>
      <c r="F241" s="8">
        <v>40264.545454545456</v>
      </c>
      <c r="G241" s="8">
        <v>30638181.181818184</v>
      </c>
      <c r="H241" s="9">
        <v>760.42272727272723</v>
      </c>
      <c r="I241" s="9">
        <v>0.1</v>
      </c>
      <c r="J241" s="7">
        <v>78.430000000000007</v>
      </c>
      <c r="K241" s="7">
        <v>1.3</v>
      </c>
      <c r="L241" s="7">
        <v>11.709545454545456</v>
      </c>
      <c r="M241" s="7">
        <v>6</v>
      </c>
      <c r="N241" s="7">
        <v>0.1</v>
      </c>
      <c r="O241" s="7">
        <v>0.88454545454545463</v>
      </c>
      <c r="P241" s="7">
        <v>60</v>
      </c>
      <c r="Q241" s="7">
        <v>1</v>
      </c>
      <c r="R241" s="7">
        <v>8.8899999999999988</v>
      </c>
      <c r="S241" s="8">
        <v>53696253.642727263</v>
      </c>
      <c r="T241" s="8">
        <v>3550206.4095454547</v>
      </c>
      <c r="U241" s="8">
        <v>28623230.025454547</v>
      </c>
      <c r="V241" s="7">
        <v>25.281666666666666</v>
      </c>
      <c r="W241" s="7">
        <v>8.9845454545454526</v>
      </c>
      <c r="X241" s="7" t="s">
        <v>1</v>
      </c>
      <c r="Y241" s="7" t="s">
        <v>1</v>
      </c>
      <c r="Z241" s="13">
        <v>120340</v>
      </c>
      <c r="AA241" s="13">
        <v>91244156.772699997</v>
      </c>
      <c r="AB241" s="13">
        <v>120325</v>
      </c>
      <c r="AC241" s="13">
        <v>91232790.863600001</v>
      </c>
      <c r="AD241" s="13">
        <v>13829.090899999999</v>
      </c>
      <c r="AE241" s="13">
        <v>10400822</v>
      </c>
    </row>
    <row r="242" spans="2:31" ht="30" customHeight="1" x14ac:dyDescent="0.15">
      <c r="B242" s="12">
        <v>2513</v>
      </c>
      <c r="C242" s="11" t="s">
        <v>3</v>
      </c>
      <c r="D242" s="11" t="s">
        <v>3</v>
      </c>
      <c r="E242" s="10" t="s">
        <v>166</v>
      </c>
      <c r="F242" s="8">
        <v>25012.272727272728</v>
      </c>
      <c r="G242" s="8">
        <v>69019794.545454547</v>
      </c>
      <c r="H242" s="9">
        <v>2754.7045454545455</v>
      </c>
      <c r="I242" s="9">
        <v>0.5</v>
      </c>
      <c r="J242" s="7">
        <v>178.25</v>
      </c>
      <c r="K242" s="7">
        <v>1.76</v>
      </c>
      <c r="L242" s="7">
        <v>7.6704545454545459</v>
      </c>
      <c r="M242" s="7">
        <v>50</v>
      </c>
      <c r="N242" s="7">
        <v>0.5</v>
      </c>
      <c r="O242" s="7">
        <v>2.1072727272727274</v>
      </c>
      <c r="P242" s="7">
        <v>100</v>
      </c>
      <c r="Q242" s="7">
        <v>1</v>
      </c>
      <c r="R242" s="7">
        <v>4.22</v>
      </c>
      <c r="S242" s="8">
        <v>146395637.79818183</v>
      </c>
      <c r="T242" s="8">
        <v>96450840.582272723</v>
      </c>
      <c r="U242" s="8">
        <v>121423239.19</v>
      </c>
      <c r="V242" s="7">
        <v>4.7592857142857143</v>
      </c>
      <c r="W242" s="7">
        <v>4.0566666666666675</v>
      </c>
      <c r="X242" s="7">
        <v>5.4345454545454546</v>
      </c>
      <c r="Y242" s="7">
        <v>4.8199999999999994</v>
      </c>
      <c r="Z242" s="13">
        <v>20729.5455</v>
      </c>
      <c r="AA242" s="13">
        <v>58580210.1818</v>
      </c>
      <c r="AB242" s="13">
        <v>19874.090899999999</v>
      </c>
      <c r="AC242" s="13">
        <v>56217292.8182</v>
      </c>
      <c r="AD242" s="13">
        <v>158.36359999999999</v>
      </c>
      <c r="AE242" s="13">
        <v>436991.72730000003</v>
      </c>
    </row>
    <row r="243" spans="2:31" ht="30" customHeight="1" x14ac:dyDescent="0.15">
      <c r="B243" s="12">
        <v>2514</v>
      </c>
      <c r="C243" s="11" t="s">
        <v>3</v>
      </c>
      <c r="D243" s="11" t="s">
        <v>3</v>
      </c>
      <c r="E243" s="10" t="s">
        <v>165</v>
      </c>
      <c r="F243" s="8">
        <v>19340.454545454544</v>
      </c>
      <c r="G243" s="8">
        <v>33661587.272727273</v>
      </c>
      <c r="H243" s="9">
        <v>1743.3863636363637</v>
      </c>
      <c r="I243" s="9">
        <v>0.5</v>
      </c>
      <c r="J243" s="7">
        <v>338.98</v>
      </c>
      <c r="K243" s="7">
        <v>2.81</v>
      </c>
      <c r="L243" s="7">
        <v>8.8613636363636363</v>
      </c>
      <c r="M243" s="7">
        <v>59</v>
      </c>
      <c r="N243" s="7">
        <v>0.5</v>
      </c>
      <c r="O243" s="7">
        <v>1.5413636363636365</v>
      </c>
      <c r="P243" s="7">
        <v>118</v>
      </c>
      <c r="Q243" s="7">
        <v>1</v>
      </c>
      <c r="R243" s="7">
        <v>3.0859090909090909</v>
      </c>
      <c r="S243" s="8">
        <v>121868261.93409091</v>
      </c>
      <c r="T243" s="8">
        <v>118900611.30090913</v>
      </c>
      <c r="U243" s="8">
        <v>120384436.61772728</v>
      </c>
      <c r="V243" s="7">
        <v>4.6673333333333336</v>
      </c>
      <c r="W243" s="7">
        <v>4.8075000000000001</v>
      </c>
      <c r="X243" s="7" t="s">
        <v>1</v>
      </c>
      <c r="Y243" s="7" t="s">
        <v>1</v>
      </c>
      <c r="Z243" s="13">
        <v>10034.5455</v>
      </c>
      <c r="AA243" s="13">
        <v>17691907.272700001</v>
      </c>
      <c r="AB243" s="13">
        <v>10034.090899999999</v>
      </c>
      <c r="AC243" s="13">
        <v>17691105.6818</v>
      </c>
      <c r="AD243" s="13">
        <v>26.363600000000002</v>
      </c>
      <c r="AE243" s="13">
        <v>45883.9545</v>
      </c>
    </row>
    <row r="244" spans="2:31" ht="30" customHeight="1" x14ac:dyDescent="0.15">
      <c r="B244" s="12">
        <v>2515</v>
      </c>
      <c r="C244" s="11" t="s">
        <v>3</v>
      </c>
      <c r="D244" s="11" t="s">
        <v>3</v>
      </c>
      <c r="E244" s="10" t="s">
        <v>164</v>
      </c>
      <c r="F244" s="8">
        <v>70970.454545454544</v>
      </c>
      <c r="G244" s="8">
        <v>95582119.772727266</v>
      </c>
      <c r="H244" s="9">
        <v>1374.159090909091</v>
      </c>
      <c r="I244" s="9">
        <v>0.5</v>
      </c>
      <c r="J244" s="7">
        <v>266.86</v>
      </c>
      <c r="K244" s="7">
        <v>3.55</v>
      </c>
      <c r="L244" s="7">
        <v>16.957272727272731</v>
      </c>
      <c r="M244" s="7">
        <v>35.5</v>
      </c>
      <c r="N244" s="7">
        <v>0.5</v>
      </c>
      <c r="O244" s="7">
        <v>2.3209090909090908</v>
      </c>
      <c r="P244" s="7">
        <v>71</v>
      </c>
      <c r="Q244" s="7">
        <v>1</v>
      </c>
      <c r="R244" s="7">
        <v>4.6477272727272725</v>
      </c>
      <c r="S244" s="8">
        <v>12910515.938181818</v>
      </c>
      <c r="T244" s="8">
        <v>8295090.874090909</v>
      </c>
      <c r="U244" s="8">
        <v>10602803.406363636</v>
      </c>
      <c r="V244" s="7">
        <v>18.269545454545451</v>
      </c>
      <c r="W244" s="7">
        <v>17.109545454545451</v>
      </c>
      <c r="X244" s="7" t="s">
        <v>1</v>
      </c>
      <c r="Y244" s="7" t="s">
        <v>1</v>
      </c>
      <c r="Z244" s="13">
        <v>6333.1818000000003</v>
      </c>
      <c r="AA244" s="13">
        <v>8842159.9545000009</v>
      </c>
      <c r="AB244" s="13">
        <v>2696.8182000000002</v>
      </c>
      <c r="AC244" s="13">
        <v>3765132.7727000001</v>
      </c>
      <c r="AD244" s="13">
        <v>4138.6364000000003</v>
      </c>
      <c r="AE244" s="13">
        <v>5757417.9545</v>
      </c>
    </row>
    <row r="245" spans="2:31" ht="30" customHeight="1" x14ac:dyDescent="0.15">
      <c r="B245" s="12">
        <v>2516</v>
      </c>
      <c r="C245" s="11" t="s">
        <v>3</v>
      </c>
      <c r="D245" s="11" t="s">
        <v>0</v>
      </c>
      <c r="E245" s="10" t="s">
        <v>163</v>
      </c>
      <c r="F245" s="8">
        <v>1017287.7272727273</v>
      </c>
      <c r="G245" s="8">
        <v>589032416.27272725</v>
      </c>
      <c r="H245" s="9">
        <v>581.57727272727288</v>
      </c>
      <c r="I245" s="9">
        <v>0.1</v>
      </c>
      <c r="J245" s="7">
        <v>137.78</v>
      </c>
      <c r="K245" s="7">
        <v>1.66</v>
      </c>
      <c r="L245" s="7">
        <v>6.2672727272727284</v>
      </c>
      <c r="M245" s="7">
        <v>7.8</v>
      </c>
      <c r="N245" s="7">
        <v>0.1</v>
      </c>
      <c r="O245" s="7">
        <v>0.35954545454545461</v>
      </c>
      <c r="P245" s="7">
        <v>78</v>
      </c>
      <c r="Q245" s="7">
        <v>1</v>
      </c>
      <c r="R245" s="7">
        <v>3.6481818181818184</v>
      </c>
      <c r="S245" s="8">
        <v>1214279.335</v>
      </c>
      <c r="T245" s="8">
        <v>2085381.3509090913</v>
      </c>
      <c r="U245" s="8">
        <v>1649830.3431818185</v>
      </c>
      <c r="V245" s="7">
        <v>11.01090909090909</v>
      </c>
      <c r="W245" s="7">
        <v>12.021363636363638</v>
      </c>
      <c r="X245" s="7">
        <v>61.653333333333329</v>
      </c>
      <c r="Y245" s="7">
        <v>168.91647058823526</v>
      </c>
      <c r="Z245" s="13">
        <v>98334.090899999996</v>
      </c>
      <c r="AA245" s="13">
        <v>56860557.272699997</v>
      </c>
      <c r="AB245" s="13">
        <v>80378.636400000003</v>
      </c>
      <c r="AC245" s="13">
        <v>46497425.227300003</v>
      </c>
      <c r="AD245" s="13">
        <v>60789.090900000003</v>
      </c>
      <c r="AE245" s="13">
        <v>35095880.272699997</v>
      </c>
    </row>
    <row r="246" spans="2:31" ht="30" customHeight="1" x14ac:dyDescent="0.15">
      <c r="B246" s="12">
        <v>2517</v>
      </c>
      <c r="C246" s="11" t="s">
        <v>3</v>
      </c>
      <c r="D246" s="11" t="s">
        <v>3</v>
      </c>
      <c r="E246" s="10" t="s">
        <v>162</v>
      </c>
      <c r="F246" s="8">
        <v>16920.454545454544</v>
      </c>
      <c r="G246" s="8">
        <v>18402751.136363637</v>
      </c>
      <c r="H246" s="9">
        <v>1090.090909090909</v>
      </c>
      <c r="I246" s="9">
        <v>0.5</v>
      </c>
      <c r="J246" s="7">
        <v>176.33</v>
      </c>
      <c r="K246" s="7">
        <v>4.4400000000000004</v>
      </c>
      <c r="L246" s="7">
        <v>11.906818181818181</v>
      </c>
      <c r="M246" s="7">
        <v>19.5</v>
      </c>
      <c r="N246" s="7">
        <v>0.5</v>
      </c>
      <c r="O246" s="7">
        <v>1.2927272727272729</v>
      </c>
      <c r="P246" s="7">
        <v>39</v>
      </c>
      <c r="Q246" s="7">
        <v>1</v>
      </c>
      <c r="R246" s="7">
        <v>2.5913636363636368</v>
      </c>
      <c r="S246" s="8">
        <v>21658251.834999997</v>
      </c>
      <c r="T246" s="8">
        <v>9999237.371818183</v>
      </c>
      <c r="U246" s="8">
        <v>15828744.602727272</v>
      </c>
      <c r="V246" s="7">
        <v>10.663846153846155</v>
      </c>
      <c r="W246" s="7">
        <v>7.07</v>
      </c>
      <c r="X246" s="7" t="s">
        <v>1</v>
      </c>
      <c r="Y246" s="7" t="s">
        <v>1</v>
      </c>
      <c r="Z246" s="13">
        <v>80451.818199999994</v>
      </c>
      <c r="AA246" s="13">
        <v>87015492.818200007</v>
      </c>
      <c r="AB246" s="13">
        <v>48633.636400000003</v>
      </c>
      <c r="AC246" s="13">
        <v>52446176</v>
      </c>
      <c r="AD246" s="13">
        <v>4444.0909000000001</v>
      </c>
      <c r="AE246" s="13">
        <v>4784014.5455</v>
      </c>
    </row>
    <row r="247" spans="2:31" ht="30" customHeight="1" x14ac:dyDescent="0.15">
      <c r="B247" s="12">
        <v>2518</v>
      </c>
      <c r="C247" s="11" t="s">
        <v>3</v>
      </c>
      <c r="D247" s="11" t="s">
        <v>3</v>
      </c>
      <c r="E247" s="10" t="s">
        <v>161</v>
      </c>
      <c r="F247" s="8">
        <v>855.27272727272725</v>
      </c>
      <c r="G247" s="8">
        <v>1401623.8181818181</v>
      </c>
      <c r="H247" s="9">
        <v>1649.3181818181818</v>
      </c>
      <c r="I247" s="9">
        <v>1</v>
      </c>
      <c r="J247" s="7">
        <v>214.39</v>
      </c>
      <c r="K247" s="7">
        <v>5.83</v>
      </c>
      <c r="L247" s="7">
        <v>11.954545454545455</v>
      </c>
      <c r="M247" s="7">
        <v>35</v>
      </c>
      <c r="N247" s="7">
        <v>1</v>
      </c>
      <c r="O247" s="7">
        <v>1.9668181818181816</v>
      </c>
      <c r="P247" s="7">
        <v>35</v>
      </c>
      <c r="Q247" s="7">
        <v>1</v>
      </c>
      <c r="R247" s="7">
        <v>1.9668181818181816</v>
      </c>
      <c r="S247" s="8">
        <v>6063373.0063636368</v>
      </c>
      <c r="T247" s="8">
        <v>7846540.6054545436</v>
      </c>
      <c r="U247" s="8">
        <v>6954956.8059090916</v>
      </c>
      <c r="V247" s="7">
        <v>10.837499999999999</v>
      </c>
      <c r="W247" s="7">
        <v>10.613333333333335</v>
      </c>
      <c r="X247" s="7" t="s">
        <v>1</v>
      </c>
      <c r="Y247" s="7" t="s">
        <v>1</v>
      </c>
      <c r="Z247" s="13">
        <v>0</v>
      </c>
      <c r="AA247" s="13">
        <v>0</v>
      </c>
      <c r="AB247" s="13">
        <v>0</v>
      </c>
      <c r="AC247" s="13">
        <v>0</v>
      </c>
      <c r="AD247" s="13">
        <v>0</v>
      </c>
      <c r="AE247" s="13">
        <v>0</v>
      </c>
    </row>
    <row r="248" spans="2:31" ht="30" customHeight="1" x14ac:dyDescent="0.15">
      <c r="B248" s="12">
        <v>2519</v>
      </c>
      <c r="C248" s="11" t="s">
        <v>3</v>
      </c>
      <c r="D248" s="11" t="s">
        <v>3</v>
      </c>
      <c r="E248" s="10" t="s">
        <v>160</v>
      </c>
      <c r="F248" s="8">
        <v>2265.909090909091</v>
      </c>
      <c r="G248" s="8">
        <v>2454010.6818181816</v>
      </c>
      <c r="H248" s="9">
        <v>1081.8863636363637</v>
      </c>
      <c r="I248" s="9">
        <v>0.5</v>
      </c>
      <c r="J248" s="7">
        <v>286.81</v>
      </c>
      <c r="K248" s="7">
        <v>4.5199999999999996</v>
      </c>
      <c r="L248" s="7">
        <v>66.988181818181815</v>
      </c>
      <c r="M248" s="7">
        <v>31.5</v>
      </c>
      <c r="N248" s="7">
        <v>0.5</v>
      </c>
      <c r="O248" s="7">
        <v>7.2354545454545445</v>
      </c>
      <c r="P248" s="7">
        <v>63</v>
      </c>
      <c r="Q248" s="7">
        <v>1</v>
      </c>
      <c r="R248" s="7">
        <v>14.475909090909092</v>
      </c>
      <c r="S248" s="8">
        <v>127832.67590909087</v>
      </c>
      <c r="T248" s="8">
        <v>123780.48772727273</v>
      </c>
      <c r="U248" s="8">
        <v>125806.58227272726</v>
      </c>
      <c r="V248" s="7">
        <v>1125.0463636363638</v>
      </c>
      <c r="W248" s="7" t="s">
        <v>1</v>
      </c>
      <c r="X248" s="7" t="s">
        <v>1</v>
      </c>
      <c r="Y248" s="7" t="s">
        <v>1</v>
      </c>
      <c r="Z248" s="13">
        <v>31.363600000000002</v>
      </c>
      <c r="AA248" s="13">
        <v>34139.090900000003</v>
      </c>
      <c r="AB248" s="13">
        <v>12.7273</v>
      </c>
      <c r="AC248" s="13">
        <v>13904.5455</v>
      </c>
      <c r="AD248" s="13">
        <v>39.545499999999997</v>
      </c>
      <c r="AE248" s="13">
        <v>42526.136400000003</v>
      </c>
    </row>
    <row r="249" spans="2:31" ht="30" customHeight="1" x14ac:dyDescent="0.15">
      <c r="B249" s="12">
        <v>2520</v>
      </c>
      <c r="C249" s="11" t="s">
        <v>3</v>
      </c>
      <c r="D249" s="11" t="s">
        <v>3</v>
      </c>
      <c r="E249" s="10" t="s">
        <v>159</v>
      </c>
      <c r="F249" s="8">
        <v>5928.636363636364</v>
      </c>
      <c r="G249" s="8">
        <v>9525750.9090909082</v>
      </c>
      <c r="H249" s="9">
        <v>1604.3863636363637</v>
      </c>
      <c r="I249" s="9">
        <v>0.5</v>
      </c>
      <c r="J249" s="7">
        <v>257.18</v>
      </c>
      <c r="K249" s="7">
        <v>3.04</v>
      </c>
      <c r="L249" s="7">
        <v>19.717272727272725</v>
      </c>
      <c r="M249" s="7">
        <v>41.5</v>
      </c>
      <c r="N249" s="7">
        <v>0.5</v>
      </c>
      <c r="O249" s="7">
        <v>3.1431818181818176</v>
      </c>
      <c r="P249" s="7">
        <v>83</v>
      </c>
      <c r="Q249" s="7">
        <v>1</v>
      </c>
      <c r="R249" s="7">
        <v>6.2913636363636352</v>
      </c>
      <c r="S249" s="8">
        <v>7899421.3681818182</v>
      </c>
      <c r="T249" s="8">
        <v>8312937.6518181805</v>
      </c>
      <c r="U249" s="8">
        <v>8106179.5100000016</v>
      </c>
      <c r="V249" s="7">
        <v>30.365000000000002</v>
      </c>
      <c r="W249" s="7" t="s">
        <v>1</v>
      </c>
      <c r="X249" s="7" t="s">
        <v>1</v>
      </c>
      <c r="Y249" s="7" t="s">
        <v>1</v>
      </c>
      <c r="Z249" s="13">
        <v>58.181800000000003</v>
      </c>
      <c r="AA249" s="13">
        <v>94892.318199999994</v>
      </c>
      <c r="AB249" s="13">
        <v>0</v>
      </c>
      <c r="AC249" s="13">
        <v>0</v>
      </c>
      <c r="AD249" s="13">
        <v>36.818199999999997</v>
      </c>
      <c r="AE249" s="13">
        <v>59011.363599999997</v>
      </c>
    </row>
    <row r="250" spans="2:31" ht="30" customHeight="1" x14ac:dyDescent="0.15">
      <c r="B250" s="12">
        <v>2521</v>
      </c>
      <c r="C250" s="11" t="s">
        <v>3</v>
      </c>
      <c r="D250" s="11" t="s">
        <v>0</v>
      </c>
      <c r="E250" s="10" t="s">
        <v>158</v>
      </c>
      <c r="F250" s="8">
        <v>26131.5</v>
      </c>
      <c r="G250" s="8">
        <v>48220113.136363633</v>
      </c>
      <c r="H250" s="9">
        <v>1849.090909090909</v>
      </c>
      <c r="I250" s="9">
        <v>1</v>
      </c>
      <c r="J250" s="7">
        <v>108.69</v>
      </c>
      <c r="K250" s="7">
        <v>5.29</v>
      </c>
      <c r="L250" s="7">
        <v>6.6881818181818184</v>
      </c>
      <c r="M250" s="7">
        <v>20</v>
      </c>
      <c r="N250" s="7">
        <v>1</v>
      </c>
      <c r="O250" s="7">
        <v>1.2318181818181817</v>
      </c>
      <c r="P250" s="7">
        <v>20</v>
      </c>
      <c r="Q250" s="7">
        <v>1</v>
      </c>
      <c r="R250" s="7">
        <v>1.2318181818181817</v>
      </c>
      <c r="S250" s="8">
        <v>251867089.04818183</v>
      </c>
      <c r="T250" s="8">
        <v>300793433.01818186</v>
      </c>
      <c r="U250" s="8">
        <v>276330261.03363633</v>
      </c>
      <c r="V250" s="7">
        <v>4.4341176470588231</v>
      </c>
      <c r="W250" s="7">
        <v>4.9782352941176464</v>
      </c>
      <c r="X250" s="7">
        <v>4.6916666666666664</v>
      </c>
      <c r="Y250" s="7">
        <v>5.0020000000000007</v>
      </c>
      <c r="Z250" s="13">
        <v>247218.86360000001</v>
      </c>
      <c r="AA250" s="13">
        <v>459608400.5</v>
      </c>
      <c r="AB250" s="13">
        <v>206809.7727</v>
      </c>
      <c r="AC250" s="13">
        <v>384554621.63639998</v>
      </c>
      <c r="AD250" s="13">
        <v>43618.4545</v>
      </c>
      <c r="AE250" s="13">
        <v>81041643.272699997</v>
      </c>
    </row>
    <row r="251" spans="2:31" ht="30" customHeight="1" x14ac:dyDescent="0.15">
      <c r="B251" s="12">
        <v>2522</v>
      </c>
      <c r="C251" s="11" t="s">
        <v>3</v>
      </c>
      <c r="D251" s="11" t="s">
        <v>3</v>
      </c>
      <c r="E251" s="10" t="s">
        <v>157</v>
      </c>
      <c r="F251" s="8">
        <v>6073.363636363636</v>
      </c>
      <c r="G251" s="8">
        <v>35767338.81818182</v>
      </c>
      <c r="H251" s="9">
        <v>5924</v>
      </c>
      <c r="I251" s="9">
        <v>1</v>
      </c>
      <c r="J251" s="7">
        <v>166.38</v>
      </c>
      <c r="K251" s="7">
        <v>1.63</v>
      </c>
      <c r="L251" s="7">
        <v>11.626363636363637</v>
      </c>
      <c r="M251" s="7">
        <v>100</v>
      </c>
      <c r="N251" s="7">
        <v>1</v>
      </c>
      <c r="O251" s="7">
        <v>6.8854545454545448</v>
      </c>
      <c r="P251" s="7">
        <v>100</v>
      </c>
      <c r="Q251" s="7">
        <v>1</v>
      </c>
      <c r="R251" s="7">
        <v>6.8854545454545448</v>
      </c>
      <c r="S251" s="8">
        <v>3803892.5750000002</v>
      </c>
      <c r="T251" s="8">
        <v>3311757.8581818189</v>
      </c>
      <c r="U251" s="8">
        <v>3557825.2168181818</v>
      </c>
      <c r="V251" s="7">
        <v>13.877272727272725</v>
      </c>
      <c r="W251" s="7">
        <v>14.612500000000002</v>
      </c>
      <c r="X251" s="7" t="s">
        <v>1</v>
      </c>
      <c r="Y251" s="7" t="s">
        <v>1</v>
      </c>
      <c r="Z251" s="13">
        <v>0</v>
      </c>
      <c r="AA251" s="13">
        <v>0</v>
      </c>
      <c r="AB251" s="13">
        <v>0</v>
      </c>
      <c r="AC251" s="13">
        <v>0</v>
      </c>
      <c r="AD251" s="13">
        <v>256.5455</v>
      </c>
      <c r="AE251" s="13">
        <v>1510712.1817999999</v>
      </c>
    </row>
    <row r="252" spans="2:31" ht="30" customHeight="1" x14ac:dyDescent="0.15">
      <c r="B252" s="12">
        <v>2523</v>
      </c>
      <c r="C252" s="11" t="s">
        <v>3</v>
      </c>
      <c r="D252" s="11" t="s">
        <v>3</v>
      </c>
      <c r="E252" s="10" t="s">
        <v>156</v>
      </c>
      <c r="F252" s="8">
        <v>3.6363636363636362</v>
      </c>
      <c r="G252" s="8">
        <v>8575</v>
      </c>
      <c r="H252" s="9">
        <v>2363.9545454545455</v>
      </c>
      <c r="I252" s="9">
        <v>0.5</v>
      </c>
      <c r="J252" s="7">
        <v>20000</v>
      </c>
      <c r="K252" s="7">
        <v>414.59</v>
      </c>
      <c r="L252" s="7">
        <v>7944.7940909090912</v>
      </c>
      <c r="M252" s="7">
        <v>2352</v>
      </c>
      <c r="N252" s="7">
        <v>100</v>
      </c>
      <c r="O252" s="7">
        <v>987.46727272727287</v>
      </c>
      <c r="P252" s="7">
        <v>12704</v>
      </c>
      <c r="Q252" s="7">
        <v>200</v>
      </c>
      <c r="R252" s="7">
        <v>4884.0309090909095</v>
      </c>
      <c r="S252" s="8">
        <v>17546.816818181818</v>
      </c>
      <c r="T252" s="8">
        <v>73436.206818181818</v>
      </c>
      <c r="U252" s="8">
        <v>45491.51136363636</v>
      </c>
      <c r="V252" s="7" t="s">
        <v>1</v>
      </c>
      <c r="W252" s="7" t="s">
        <v>1</v>
      </c>
      <c r="X252" s="7" t="s">
        <v>1</v>
      </c>
      <c r="Y252" s="7" t="s">
        <v>1</v>
      </c>
      <c r="Z252" s="13">
        <v>1.3635999999999999</v>
      </c>
      <c r="AA252" s="13">
        <v>3230.4544999999998</v>
      </c>
      <c r="AB252" s="13">
        <v>0</v>
      </c>
      <c r="AC252" s="13">
        <v>0</v>
      </c>
      <c r="AD252" s="13">
        <v>49727.272700000001</v>
      </c>
      <c r="AE252" s="13">
        <v>123103344.5455</v>
      </c>
    </row>
    <row r="253" spans="2:31" ht="30" customHeight="1" x14ac:dyDescent="0.15">
      <c r="B253" s="12">
        <v>2524</v>
      </c>
      <c r="C253" s="11" t="s">
        <v>3</v>
      </c>
      <c r="D253" s="11" t="s">
        <v>3</v>
      </c>
      <c r="E253" s="10" t="s">
        <v>155</v>
      </c>
      <c r="F253" s="8">
        <v>10651.818181818182</v>
      </c>
      <c r="G253" s="8">
        <v>31529857.5</v>
      </c>
      <c r="H253" s="9">
        <v>2947.7727272727275</v>
      </c>
      <c r="I253" s="9">
        <v>0.5</v>
      </c>
      <c r="J253" s="7">
        <v>20000</v>
      </c>
      <c r="K253" s="7">
        <v>1.66</v>
      </c>
      <c r="L253" s="7">
        <v>8.377727272727272</v>
      </c>
      <c r="M253" s="7">
        <v>2933.5</v>
      </c>
      <c r="N253" s="7">
        <v>0.5</v>
      </c>
      <c r="O253" s="7">
        <v>2.4663636363636354</v>
      </c>
      <c r="P253" s="7">
        <v>13867</v>
      </c>
      <c r="Q253" s="7">
        <v>1</v>
      </c>
      <c r="R253" s="7">
        <v>4.2231818181818177</v>
      </c>
      <c r="S253" s="8">
        <v>98941476.678181827</v>
      </c>
      <c r="T253" s="8">
        <v>102240663.87772727</v>
      </c>
      <c r="U253" s="8">
        <v>100591070.27818179</v>
      </c>
      <c r="V253" s="7">
        <v>4.2071428571428573</v>
      </c>
      <c r="W253" s="7">
        <v>4.2547619047619039</v>
      </c>
      <c r="X253" s="7">
        <v>5.4295</v>
      </c>
      <c r="Y253" s="7">
        <v>5.5359999999999996</v>
      </c>
      <c r="Z253" s="13">
        <v>6365</v>
      </c>
      <c r="AA253" s="13">
        <v>18474241.8182</v>
      </c>
      <c r="AB253" s="13">
        <v>6363.6364000000003</v>
      </c>
      <c r="AC253" s="13">
        <v>18470136.363600001</v>
      </c>
      <c r="AD253" s="13">
        <v>21695.4545</v>
      </c>
      <c r="AE253" s="13">
        <v>63711680.6818</v>
      </c>
    </row>
    <row r="254" spans="2:31" ht="30" customHeight="1" x14ac:dyDescent="0.15">
      <c r="B254" s="12">
        <v>2525</v>
      </c>
      <c r="C254" s="11" t="s">
        <v>3</v>
      </c>
      <c r="D254" s="11" t="s">
        <v>3</v>
      </c>
      <c r="E254" s="10" t="s">
        <v>154</v>
      </c>
      <c r="F254" s="8">
        <v>3300.5</v>
      </c>
      <c r="G254" s="8">
        <v>133855415.45454545</v>
      </c>
      <c r="H254" s="9">
        <v>40588.181818181816</v>
      </c>
      <c r="I254" s="9">
        <v>10</v>
      </c>
      <c r="J254" s="7">
        <v>305.75</v>
      </c>
      <c r="K254" s="7">
        <v>2.36</v>
      </c>
      <c r="L254" s="7">
        <v>9.2213636363636358</v>
      </c>
      <c r="M254" s="7">
        <v>1310</v>
      </c>
      <c r="N254" s="7">
        <v>10</v>
      </c>
      <c r="O254" s="7">
        <v>37.489545454545457</v>
      </c>
      <c r="P254" s="7">
        <v>131</v>
      </c>
      <c r="Q254" s="7">
        <v>1</v>
      </c>
      <c r="R254" s="7">
        <v>3.7450000000000001</v>
      </c>
      <c r="S254" s="8">
        <v>123895545.75590912</v>
      </c>
      <c r="T254" s="8">
        <v>171785417.5140909</v>
      </c>
      <c r="U254" s="8">
        <v>147840481.63318184</v>
      </c>
      <c r="V254" s="7">
        <v>4.6100000000000003</v>
      </c>
      <c r="W254" s="7">
        <v>4.6409523809523812</v>
      </c>
      <c r="X254" s="7">
        <v>5.1019047619047617</v>
      </c>
      <c r="Y254" s="7">
        <v>5.368333333333335</v>
      </c>
      <c r="Z254" s="13">
        <v>2242.3636000000001</v>
      </c>
      <c r="AA254" s="13">
        <v>92637642.954500005</v>
      </c>
      <c r="AB254" s="13">
        <v>2133.1817999999998</v>
      </c>
      <c r="AC254" s="13">
        <v>88251562.772699997</v>
      </c>
      <c r="AD254" s="13">
        <v>88296</v>
      </c>
      <c r="AE254" s="13">
        <v>3560742189.4545002</v>
      </c>
    </row>
    <row r="255" spans="2:31" ht="30" customHeight="1" x14ac:dyDescent="0.15">
      <c r="B255" s="12">
        <v>2526</v>
      </c>
      <c r="C255" s="11" t="s">
        <v>3</v>
      </c>
      <c r="D255" s="11" t="s">
        <v>3</v>
      </c>
      <c r="E255" s="10" t="s">
        <v>153</v>
      </c>
      <c r="F255" s="8">
        <v>809.22727272727275</v>
      </c>
      <c r="G255" s="8">
        <v>21370579.772727273</v>
      </c>
      <c r="H255" s="9">
        <v>26450.909090909092</v>
      </c>
      <c r="I255" s="9">
        <v>5</v>
      </c>
      <c r="J255" s="7">
        <v>377.57</v>
      </c>
      <c r="K255" s="7">
        <v>1.81</v>
      </c>
      <c r="L255" s="7">
        <v>10.93090909090909</v>
      </c>
      <c r="M255" s="7">
        <v>985</v>
      </c>
      <c r="N255" s="7">
        <v>5</v>
      </c>
      <c r="O255" s="7">
        <v>28.898636363636363</v>
      </c>
      <c r="P255" s="7">
        <v>197</v>
      </c>
      <c r="Q255" s="7">
        <v>1</v>
      </c>
      <c r="R255" s="7">
        <v>5.7759090909090895</v>
      </c>
      <c r="S255" s="8">
        <v>19816223.628181811</v>
      </c>
      <c r="T255" s="8">
        <v>18549581.655000001</v>
      </c>
      <c r="U255" s="8">
        <v>19182902.641363639</v>
      </c>
      <c r="V255" s="7">
        <v>10.825238095238095</v>
      </c>
      <c r="W255" s="7">
        <v>13.472857142857142</v>
      </c>
      <c r="X255" s="7">
        <v>83.811428571428578</v>
      </c>
      <c r="Y255" s="7">
        <v>93.527000000000001</v>
      </c>
      <c r="Z255" s="13">
        <v>90.909099999999995</v>
      </c>
      <c r="AA255" s="13">
        <v>2421613.6364000002</v>
      </c>
      <c r="AB255" s="13">
        <v>90.909099999999995</v>
      </c>
      <c r="AC255" s="13">
        <v>2421613.6364000002</v>
      </c>
      <c r="AD255" s="13">
        <v>1913.6364000000001</v>
      </c>
      <c r="AE255" s="13">
        <v>50240155</v>
      </c>
    </row>
    <row r="256" spans="2:31" ht="30" customHeight="1" x14ac:dyDescent="0.15">
      <c r="B256" s="12">
        <v>2527</v>
      </c>
      <c r="C256" s="11" t="s">
        <v>3</v>
      </c>
      <c r="D256" s="11" t="s">
        <v>3</v>
      </c>
      <c r="E256" s="10" t="s">
        <v>152</v>
      </c>
      <c r="F256" s="8">
        <v>14678.181818181818</v>
      </c>
      <c r="G256" s="8">
        <v>16055134.090909092</v>
      </c>
      <c r="H256" s="9">
        <v>1095.8636363636363</v>
      </c>
      <c r="I256" s="9">
        <v>0.5</v>
      </c>
      <c r="J256" s="7">
        <v>20000</v>
      </c>
      <c r="K256" s="7">
        <v>4.46</v>
      </c>
      <c r="L256" s="7">
        <v>13.605</v>
      </c>
      <c r="M256" s="7">
        <v>1082</v>
      </c>
      <c r="N256" s="7">
        <v>0.5</v>
      </c>
      <c r="O256" s="7">
        <v>1.4609090909090909</v>
      </c>
      <c r="P256" s="7">
        <v>10164</v>
      </c>
      <c r="Q256" s="7">
        <v>1</v>
      </c>
      <c r="R256" s="7">
        <v>3.1177272727272722</v>
      </c>
      <c r="S256" s="8">
        <v>34550499.319090918</v>
      </c>
      <c r="T256" s="8">
        <v>36332320.50363636</v>
      </c>
      <c r="U256" s="8">
        <v>35441409.911818177</v>
      </c>
      <c r="V256" s="7">
        <v>7.26</v>
      </c>
      <c r="W256" s="7">
        <v>6.8845454545454539</v>
      </c>
      <c r="X256" s="7" t="s">
        <v>1</v>
      </c>
      <c r="Y256" s="7" t="s">
        <v>1</v>
      </c>
      <c r="Z256" s="13">
        <v>35000</v>
      </c>
      <c r="AA256" s="13">
        <v>38723954.545500003</v>
      </c>
      <c r="AB256" s="13">
        <v>16818.181799999998</v>
      </c>
      <c r="AC256" s="13">
        <v>18363772.727299999</v>
      </c>
      <c r="AD256" s="13">
        <v>0.45450000000000002</v>
      </c>
      <c r="AE256" s="13">
        <v>509.31819999999999</v>
      </c>
    </row>
    <row r="257" spans="2:31" ht="30" customHeight="1" x14ac:dyDescent="0.15">
      <c r="B257" s="12">
        <v>2528</v>
      </c>
      <c r="C257" s="11" t="s">
        <v>3</v>
      </c>
      <c r="D257" s="11" t="s">
        <v>0</v>
      </c>
      <c r="E257" s="10" t="s">
        <v>151</v>
      </c>
      <c r="F257" s="8">
        <v>14144.954545454546</v>
      </c>
      <c r="G257" s="8">
        <v>15518817.181818182</v>
      </c>
      <c r="H257" s="9">
        <v>1085.6818181818182</v>
      </c>
      <c r="I257" s="9">
        <v>1</v>
      </c>
      <c r="J257" s="7">
        <v>108.69</v>
      </c>
      <c r="K257" s="7">
        <v>8.91</v>
      </c>
      <c r="L257" s="7">
        <v>17.012727272727272</v>
      </c>
      <c r="M257" s="7">
        <v>12</v>
      </c>
      <c r="N257" s="7">
        <v>1</v>
      </c>
      <c r="O257" s="7">
        <v>1.841818181818182</v>
      </c>
      <c r="P257" s="7">
        <v>12</v>
      </c>
      <c r="Q257" s="7">
        <v>1</v>
      </c>
      <c r="R257" s="7">
        <v>1.841818181818182</v>
      </c>
      <c r="S257" s="8">
        <v>22751022.780454546</v>
      </c>
      <c r="T257" s="8">
        <v>13852544.172727274</v>
      </c>
      <c r="U257" s="8">
        <v>18301783.477272723</v>
      </c>
      <c r="V257" s="7">
        <v>10.51888888888889</v>
      </c>
      <c r="W257" s="7">
        <v>11.653846153846157</v>
      </c>
      <c r="X257" s="7" t="s">
        <v>1</v>
      </c>
      <c r="Y257" s="7" t="s">
        <v>1</v>
      </c>
      <c r="Z257" s="13">
        <v>31778.227299999999</v>
      </c>
      <c r="AA257" s="13">
        <v>34937414.409100004</v>
      </c>
      <c r="AB257" s="13">
        <v>11272.7273</v>
      </c>
      <c r="AC257" s="13">
        <v>12405636.363600001</v>
      </c>
      <c r="AD257" s="13">
        <v>36441.181799999998</v>
      </c>
      <c r="AE257" s="13">
        <v>39208035.1818</v>
      </c>
    </row>
    <row r="258" spans="2:31" ht="30" customHeight="1" x14ac:dyDescent="0.15">
      <c r="B258" s="12">
        <v>2529</v>
      </c>
      <c r="C258" s="11" t="s">
        <v>3</v>
      </c>
      <c r="D258" s="11" t="s">
        <v>0</v>
      </c>
      <c r="E258" s="10" t="s">
        <v>150</v>
      </c>
      <c r="F258" s="8">
        <v>8513.545454545454</v>
      </c>
      <c r="G258" s="8">
        <v>14221996.181818182</v>
      </c>
      <c r="H258" s="9">
        <v>1651.3181818181818</v>
      </c>
      <c r="I258" s="9">
        <v>1</v>
      </c>
      <c r="J258" s="7">
        <v>115.6</v>
      </c>
      <c r="K258" s="7">
        <v>5.83</v>
      </c>
      <c r="L258" s="7">
        <v>12.534090909090908</v>
      </c>
      <c r="M258" s="7">
        <v>19</v>
      </c>
      <c r="N258" s="7">
        <v>1</v>
      </c>
      <c r="O258" s="7">
        <v>2.0663636363636364</v>
      </c>
      <c r="P258" s="7">
        <v>19</v>
      </c>
      <c r="Q258" s="7">
        <v>1</v>
      </c>
      <c r="R258" s="7">
        <v>2.0663636363636364</v>
      </c>
      <c r="S258" s="8">
        <v>3649310.5109090907</v>
      </c>
      <c r="T258" s="8">
        <v>3149157.4368181825</v>
      </c>
      <c r="U258" s="8">
        <v>3399233.9745454551</v>
      </c>
      <c r="V258" s="7">
        <v>14.543333333333335</v>
      </c>
      <c r="W258" s="7">
        <v>15.805625000000001</v>
      </c>
      <c r="X258" s="7" t="s">
        <v>1</v>
      </c>
      <c r="Y258" s="7" t="s">
        <v>1</v>
      </c>
      <c r="Z258" s="13">
        <v>5930.1364000000003</v>
      </c>
      <c r="AA258" s="13">
        <v>9960308.6818000004</v>
      </c>
      <c r="AB258" s="13">
        <v>5924.6818000000003</v>
      </c>
      <c r="AC258" s="13">
        <v>9951390.8636000007</v>
      </c>
      <c r="AD258" s="13">
        <v>582301.59089999995</v>
      </c>
      <c r="AE258" s="13">
        <v>964706880.09089994</v>
      </c>
    </row>
    <row r="259" spans="2:31" ht="30" customHeight="1" x14ac:dyDescent="0.15">
      <c r="B259" s="12">
        <v>2530</v>
      </c>
      <c r="C259" s="11" t="s">
        <v>3</v>
      </c>
      <c r="D259" s="11" t="s">
        <v>0</v>
      </c>
      <c r="E259" s="10" t="s">
        <v>149</v>
      </c>
      <c r="F259" s="8">
        <v>116.09090909090909</v>
      </c>
      <c r="G259" s="8">
        <v>1692287.7272727273</v>
      </c>
      <c r="H259" s="9">
        <v>14292.954545454546</v>
      </c>
      <c r="I259" s="9">
        <v>5</v>
      </c>
      <c r="J259" s="7">
        <v>464.44</v>
      </c>
      <c r="K259" s="7">
        <v>3.33</v>
      </c>
      <c r="L259" s="7">
        <v>102.33136363636363</v>
      </c>
      <c r="M259" s="7">
        <v>640</v>
      </c>
      <c r="N259" s="7">
        <v>5</v>
      </c>
      <c r="O259" s="7">
        <v>146.62681818181818</v>
      </c>
      <c r="P259" s="7">
        <v>128</v>
      </c>
      <c r="Q259" s="7">
        <v>1</v>
      </c>
      <c r="R259" s="7">
        <v>29.321363636363632</v>
      </c>
      <c r="S259" s="8">
        <v>871328.3922727271</v>
      </c>
      <c r="T259" s="8">
        <v>1575936.6059090907</v>
      </c>
      <c r="U259" s="8">
        <v>1223632.4995454547</v>
      </c>
      <c r="V259" s="7" t="s">
        <v>1</v>
      </c>
      <c r="W259" s="7" t="s">
        <v>1</v>
      </c>
      <c r="X259" s="7" t="s">
        <v>1</v>
      </c>
      <c r="Y259" s="7" t="s">
        <v>1</v>
      </c>
      <c r="Z259" s="13">
        <v>0</v>
      </c>
      <c r="AA259" s="13">
        <v>0</v>
      </c>
      <c r="AB259" s="13">
        <v>0</v>
      </c>
      <c r="AC259" s="13">
        <v>0</v>
      </c>
      <c r="AD259" s="13">
        <v>1.2726999999999999</v>
      </c>
      <c r="AE259" s="13">
        <v>18180.909100000001</v>
      </c>
    </row>
    <row r="260" spans="2:31" ht="30" customHeight="1" x14ac:dyDescent="0.15">
      <c r="B260" s="12">
        <v>2552</v>
      </c>
      <c r="C260" s="11" t="s">
        <v>3</v>
      </c>
      <c r="D260" s="11" t="s">
        <v>0</v>
      </c>
      <c r="E260" s="10" t="s">
        <v>148</v>
      </c>
      <c r="F260" s="8">
        <v>2282.2727272727275</v>
      </c>
      <c r="G260" s="8">
        <v>4474795.1818181816</v>
      </c>
      <c r="H260" s="9">
        <v>1952</v>
      </c>
      <c r="I260" s="9">
        <v>1</v>
      </c>
      <c r="J260" s="7">
        <v>67.23</v>
      </c>
      <c r="K260" s="7">
        <v>4.96</v>
      </c>
      <c r="L260" s="7">
        <v>12.361363636363636</v>
      </c>
      <c r="M260" s="7">
        <v>13</v>
      </c>
      <c r="N260" s="7">
        <v>1</v>
      </c>
      <c r="O260" s="7">
        <v>2.4077272727272732</v>
      </c>
      <c r="P260" s="7">
        <v>13</v>
      </c>
      <c r="Q260" s="7">
        <v>1</v>
      </c>
      <c r="R260" s="7">
        <v>2.4077272727272732</v>
      </c>
      <c r="S260" s="8">
        <v>17559157.777727272</v>
      </c>
      <c r="T260" s="8">
        <v>11254597.965909092</v>
      </c>
      <c r="U260" s="8">
        <v>14406877.870909093</v>
      </c>
      <c r="V260" s="7" t="s">
        <v>1</v>
      </c>
      <c r="W260" s="7" t="s">
        <v>1</v>
      </c>
      <c r="X260" s="7" t="s">
        <v>1</v>
      </c>
      <c r="Y260" s="7" t="s">
        <v>1</v>
      </c>
      <c r="Z260" s="13">
        <v>1336.0454999999999</v>
      </c>
      <c r="AA260" s="13">
        <v>2600614.7272999999</v>
      </c>
      <c r="AB260" s="13">
        <v>1318.1818000000001</v>
      </c>
      <c r="AC260" s="13">
        <v>2565854.5455</v>
      </c>
      <c r="AD260" s="13">
        <v>120.4545</v>
      </c>
      <c r="AE260" s="13">
        <v>233604.2727</v>
      </c>
    </row>
    <row r="261" spans="2:31" ht="30" customHeight="1" x14ac:dyDescent="0.15">
      <c r="B261" s="12">
        <v>2553</v>
      </c>
      <c r="C261" s="11" t="s">
        <v>3</v>
      </c>
      <c r="D261" s="11" t="s">
        <v>0</v>
      </c>
      <c r="E261" s="10" t="s">
        <v>147</v>
      </c>
      <c r="F261" s="8">
        <v>21500.909090909092</v>
      </c>
      <c r="G261" s="8">
        <v>36318455.454545453</v>
      </c>
      <c r="H261" s="9">
        <v>1691.9545454545455</v>
      </c>
      <c r="I261" s="9">
        <v>0.5</v>
      </c>
      <c r="J261" s="7">
        <v>292.08</v>
      </c>
      <c r="K261" s="7">
        <v>2.79</v>
      </c>
      <c r="L261" s="7">
        <v>34.938636363636363</v>
      </c>
      <c r="M261" s="7">
        <v>47.5</v>
      </c>
      <c r="N261" s="7">
        <v>0.5</v>
      </c>
      <c r="O261" s="7">
        <v>5.9286363636363655</v>
      </c>
      <c r="P261" s="7">
        <v>95</v>
      </c>
      <c r="Q261" s="7">
        <v>1</v>
      </c>
      <c r="R261" s="7">
        <v>11.860454545454546</v>
      </c>
      <c r="S261" s="8">
        <v>1429253.2231818181</v>
      </c>
      <c r="T261" s="8">
        <v>1240255.6713636362</v>
      </c>
      <c r="U261" s="8">
        <v>1334754.4477272732</v>
      </c>
      <c r="V261" s="7">
        <v>96.25333333333333</v>
      </c>
      <c r="W261" s="7">
        <v>118.07222222222224</v>
      </c>
      <c r="X261" s="7" t="s">
        <v>1</v>
      </c>
      <c r="Y261" s="7" t="s">
        <v>1</v>
      </c>
      <c r="Z261" s="13">
        <v>0</v>
      </c>
      <c r="AA261" s="13">
        <v>0</v>
      </c>
      <c r="AB261" s="13">
        <v>0</v>
      </c>
      <c r="AC261" s="13">
        <v>0</v>
      </c>
      <c r="AD261" s="13">
        <v>30.909099999999999</v>
      </c>
      <c r="AE261" s="13">
        <v>53410</v>
      </c>
    </row>
    <row r="262" spans="2:31" ht="30" customHeight="1" x14ac:dyDescent="0.15">
      <c r="B262" s="12">
        <v>2554</v>
      </c>
      <c r="C262" s="11" t="s">
        <v>3</v>
      </c>
      <c r="D262" s="11" t="s">
        <v>3</v>
      </c>
      <c r="E262" s="10" t="s">
        <v>146</v>
      </c>
      <c r="F262" s="8">
        <v>5166.363636363636</v>
      </c>
      <c r="G262" s="8">
        <v>4041697.7272727271</v>
      </c>
      <c r="H262" s="9">
        <v>783.04090909090894</v>
      </c>
      <c r="I262" s="9">
        <v>0.1</v>
      </c>
      <c r="J262" s="7">
        <v>95.51</v>
      </c>
      <c r="K262" s="7">
        <v>1.27</v>
      </c>
      <c r="L262" s="7">
        <v>13.244999999999997</v>
      </c>
      <c r="M262" s="7">
        <v>7.5</v>
      </c>
      <c r="N262" s="7">
        <v>0.1</v>
      </c>
      <c r="O262" s="7">
        <v>1.0327272727272727</v>
      </c>
      <c r="P262" s="7">
        <v>75</v>
      </c>
      <c r="Q262" s="7">
        <v>1</v>
      </c>
      <c r="R262" s="7">
        <v>10.373636363636363</v>
      </c>
      <c r="S262" s="8">
        <v>7540735.2568181837</v>
      </c>
      <c r="T262" s="8">
        <v>6091103.794090909</v>
      </c>
      <c r="U262" s="8">
        <v>6815919.5250000004</v>
      </c>
      <c r="V262" s="7" t="s">
        <v>1</v>
      </c>
      <c r="W262" s="7" t="s">
        <v>1</v>
      </c>
      <c r="X262" s="7" t="s">
        <v>1</v>
      </c>
      <c r="Y262" s="7" t="s">
        <v>1</v>
      </c>
      <c r="Z262" s="13">
        <v>21519.5455</v>
      </c>
      <c r="AA262" s="13">
        <v>16852398.5909</v>
      </c>
      <c r="AB262" s="13">
        <v>9246.8181999999997</v>
      </c>
      <c r="AC262" s="13">
        <v>7229162.4545</v>
      </c>
      <c r="AD262" s="13">
        <v>12275.4545</v>
      </c>
      <c r="AE262" s="13">
        <v>9635675.9090999998</v>
      </c>
    </row>
    <row r="263" spans="2:31" ht="30" customHeight="1" x14ac:dyDescent="0.15">
      <c r="B263" s="12">
        <v>2555</v>
      </c>
      <c r="C263" s="11" t="s">
        <v>3</v>
      </c>
      <c r="D263" s="11" t="s">
        <v>0</v>
      </c>
      <c r="E263" s="10" t="s">
        <v>145</v>
      </c>
      <c r="F263" s="8">
        <v>2790.909090909091</v>
      </c>
      <c r="G263" s="8">
        <v>5206280.2272727275</v>
      </c>
      <c r="H263" s="9">
        <v>1866.5681818181818</v>
      </c>
      <c r="I263" s="9">
        <v>0.5</v>
      </c>
      <c r="J263" s="7">
        <v>413.72</v>
      </c>
      <c r="K263" s="7">
        <v>2.6</v>
      </c>
      <c r="L263" s="7">
        <v>12.765000000000002</v>
      </c>
      <c r="M263" s="7">
        <v>79</v>
      </c>
      <c r="N263" s="7">
        <v>0.5</v>
      </c>
      <c r="O263" s="7">
        <v>2.375909090909091</v>
      </c>
      <c r="P263" s="7">
        <v>158</v>
      </c>
      <c r="Q263" s="7">
        <v>1</v>
      </c>
      <c r="R263" s="7">
        <v>4.7568181818181818</v>
      </c>
      <c r="S263" s="8">
        <v>9191113.6027272716</v>
      </c>
      <c r="T263" s="8">
        <v>10725833.010454543</v>
      </c>
      <c r="U263" s="8">
        <v>9958473.3068181816</v>
      </c>
      <c r="V263" s="7" t="s">
        <v>1</v>
      </c>
      <c r="W263" s="7" t="s">
        <v>1</v>
      </c>
      <c r="X263" s="7" t="s">
        <v>1</v>
      </c>
      <c r="Y263" s="7" t="s">
        <v>1</v>
      </c>
      <c r="Z263" s="13">
        <v>61902.727299999999</v>
      </c>
      <c r="AA263" s="13">
        <v>116323260.6364</v>
      </c>
      <c r="AB263" s="13">
        <v>30074.5455</v>
      </c>
      <c r="AC263" s="13">
        <v>55965044.727300003</v>
      </c>
      <c r="AD263" s="13">
        <v>68299.090899999996</v>
      </c>
      <c r="AE263" s="13">
        <v>127877180.2273</v>
      </c>
    </row>
    <row r="264" spans="2:31" ht="30" customHeight="1" x14ac:dyDescent="0.15">
      <c r="B264" s="12">
        <v>2556</v>
      </c>
      <c r="C264" s="11" t="s">
        <v>3</v>
      </c>
      <c r="D264" s="11" t="s">
        <v>3</v>
      </c>
      <c r="E264" s="10" t="s">
        <v>144</v>
      </c>
      <c r="F264" s="8">
        <v>19873.636363636364</v>
      </c>
      <c r="G264" s="8">
        <v>36793364.772727273</v>
      </c>
      <c r="H264" s="9">
        <v>1857</v>
      </c>
      <c r="I264" s="9">
        <v>0.5</v>
      </c>
      <c r="J264" s="7">
        <v>92.99</v>
      </c>
      <c r="K264" s="7">
        <v>2.61</v>
      </c>
      <c r="L264" s="7">
        <v>8.0818181818181802</v>
      </c>
      <c r="M264" s="7">
        <v>17.5</v>
      </c>
      <c r="N264" s="7">
        <v>0.5</v>
      </c>
      <c r="O264" s="7">
        <v>1.4968181818181814</v>
      </c>
      <c r="P264" s="7">
        <v>35</v>
      </c>
      <c r="Q264" s="7">
        <v>1</v>
      </c>
      <c r="R264" s="7">
        <v>2.9954545454545451</v>
      </c>
      <c r="S264" s="8">
        <v>2286704.4181818175</v>
      </c>
      <c r="T264" s="8">
        <v>6047600.288636365</v>
      </c>
      <c r="U264" s="8">
        <v>4167152.3531818171</v>
      </c>
      <c r="V264" s="7" t="s">
        <v>1</v>
      </c>
      <c r="W264" s="7">
        <v>7.73</v>
      </c>
      <c r="X264" s="7" t="s">
        <v>1</v>
      </c>
      <c r="Y264" s="7" t="s">
        <v>1</v>
      </c>
      <c r="Z264" s="13">
        <v>69454.090899999996</v>
      </c>
      <c r="AA264" s="13">
        <v>129712880.81820001</v>
      </c>
      <c r="AB264" s="13">
        <v>49218.181799999998</v>
      </c>
      <c r="AC264" s="13">
        <v>92388551.818200007</v>
      </c>
      <c r="AD264" s="13">
        <v>107955.9091</v>
      </c>
      <c r="AE264" s="13">
        <v>203251292.5909</v>
      </c>
    </row>
    <row r="265" spans="2:31" ht="30" customHeight="1" x14ac:dyDescent="0.15">
      <c r="B265" s="12">
        <v>2557</v>
      </c>
      <c r="C265" s="11" t="s">
        <v>3</v>
      </c>
      <c r="D265" s="11" t="s">
        <v>3</v>
      </c>
      <c r="E265" s="10" t="s">
        <v>143</v>
      </c>
      <c r="F265" s="8">
        <v>27297.727272727272</v>
      </c>
      <c r="G265" s="8">
        <v>78622635.227272734</v>
      </c>
      <c r="H265" s="9">
        <v>2889.5454545454545</v>
      </c>
      <c r="I265" s="9">
        <v>0.5</v>
      </c>
      <c r="J265" s="7">
        <v>101.98</v>
      </c>
      <c r="K265" s="7">
        <v>1.66</v>
      </c>
      <c r="L265" s="7">
        <v>4.4713636363636358</v>
      </c>
      <c r="M265" s="7">
        <v>29</v>
      </c>
      <c r="N265" s="7">
        <v>0.5</v>
      </c>
      <c r="O265" s="7">
        <v>1.2895454545454548</v>
      </c>
      <c r="P265" s="7">
        <v>58</v>
      </c>
      <c r="Q265" s="7">
        <v>1</v>
      </c>
      <c r="R265" s="7">
        <v>2.5036363636363634</v>
      </c>
      <c r="S265" s="8">
        <v>38626961.890454553</v>
      </c>
      <c r="T265" s="8">
        <v>50869015.223636366</v>
      </c>
      <c r="U265" s="8">
        <v>44747988.557272725</v>
      </c>
      <c r="V265" s="7">
        <v>2.5827272727272725</v>
      </c>
      <c r="W265" s="7">
        <v>2.7327272727272729</v>
      </c>
      <c r="X265" s="7">
        <v>4.3663636363636362</v>
      </c>
      <c r="Y265" s="7">
        <v>4.9245454545454548</v>
      </c>
      <c r="Z265" s="13">
        <v>15320.909100000001</v>
      </c>
      <c r="AA265" s="13">
        <v>44615757.272699997</v>
      </c>
      <c r="AB265" s="13">
        <v>15320.909100000001</v>
      </c>
      <c r="AC265" s="13">
        <v>44615757.272699997</v>
      </c>
      <c r="AD265" s="13">
        <v>133100.90909999999</v>
      </c>
      <c r="AE265" s="13">
        <v>389570106.0909</v>
      </c>
    </row>
    <row r="266" spans="2:31" ht="30" customHeight="1" x14ac:dyDescent="0.15">
      <c r="B266" s="12">
        <v>2558</v>
      </c>
      <c r="C266" s="11" t="s">
        <v>3</v>
      </c>
      <c r="D266" s="11" t="s">
        <v>0</v>
      </c>
      <c r="E266" s="10" t="s">
        <v>142</v>
      </c>
      <c r="F266" s="8">
        <v>21325.31818181818</v>
      </c>
      <c r="G266" s="8">
        <v>567555707.5</v>
      </c>
      <c r="H266" s="9">
        <v>26528.863636363636</v>
      </c>
      <c r="I266" s="9">
        <v>5</v>
      </c>
      <c r="J266" s="7">
        <v>120.81</v>
      </c>
      <c r="K266" s="7">
        <v>1.81</v>
      </c>
      <c r="L266" s="7">
        <v>3.2413636363636367</v>
      </c>
      <c r="M266" s="7">
        <v>330</v>
      </c>
      <c r="N266" s="7">
        <v>5</v>
      </c>
      <c r="O266" s="7">
        <v>8.6009090909090915</v>
      </c>
      <c r="P266" s="7">
        <v>66</v>
      </c>
      <c r="Q266" s="7">
        <v>1</v>
      </c>
      <c r="R266" s="7">
        <v>1.7163636363636359</v>
      </c>
      <c r="S266" s="8">
        <v>165110389.72499999</v>
      </c>
      <c r="T266" s="8">
        <v>253609369.36909094</v>
      </c>
      <c r="U266" s="8">
        <v>209359879.54681817</v>
      </c>
      <c r="V266" s="7">
        <v>2.0299999999999998</v>
      </c>
      <c r="W266" s="7">
        <v>2.3445454545454543</v>
      </c>
      <c r="X266" s="7">
        <v>2.0818750000000001</v>
      </c>
      <c r="Y266" s="7">
        <v>2.5519047619047619</v>
      </c>
      <c r="Z266" s="13">
        <v>6384.0455000000002</v>
      </c>
      <c r="AA266" s="13">
        <v>168994694.72729999</v>
      </c>
      <c r="AB266" s="13">
        <v>5472.1818000000003</v>
      </c>
      <c r="AC266" s="13">
        <v>144650844.95449999</v>
      </c>
      <c r="AD266" s="13">
        <v>2389.6817999999998</v>
      </c>
      <c r="AE266" s="13">
        <v>63499753.136399999</v>
      </c>
    </row>
    <row r="267" spans="2:31" ht="30" customHeight="1" x14ac:dyDescent="0.15">
      <c r="B267" s="12">
        <v>2559</v>
      </c>
      <c r="C267" s="11" t="s">
        <v>3</v>
      </c>
      <c r="D267" s="11" t="s">
        <v>3</v>
      </c>
      <c r="E267" s="10" t="s">
        <v>141</v>
      </c>
      <c r="F267" s="8">
        <v>13636.363636363636</v>
      </c>
      <c r="G267" s="8">
        <v>304750906.81818181</v>
      </c>
      <c r="H267" s="9">
        <v>22328.636363636364</v>
      </c>
      <c r="I267" s="9">
        <v>5</v>
      </c>
      <c r="J267" s="7">
        <v>101.07</v>
      </c>
      <c r="K267" s="7">
        <v>2.17</v>
      </c>
      <c r="L267" s="7">
        <v>4.8022727272727277</v>
      </c>
      <c r="M267" s="7">
        <v>220</v>
      </c>
      <c r="N267" s="7">
        <v>5</v>
      </c>
      <c r="O267" s="7">
        <v>10.721363636363638</v>
      </c>
      <c r="P267" s="7">
        <v>44</v>
      </c>
      <c r="Q267" s="7">
        <v>1</v>
      </c>
      <c r="R267" s="7">
        <v>2.1409090909090907</v>
      </c>
      <c r="S267" s="8">
        <v>5353151.9840909084</v>
      </c>
      <c r="T267" s="8">
        <v>5263227.2181818187</v>
      </c>
      <c r="U267" s="8">
        <v>5308189.6009090906</v>
      </c>
      <c r="V267" s="7">
        <v>8.6050000000000022</v>
      </c>
      <c r="W267" s="7">
        <v>6.584090909090909</v>
      </c>
      <c r="X267" s="7">
        <v>52.575000000000017</v>
      </c>
      <c r="Y267" s="7">
        <v>46.347999999999999</v>
      </c>
      <c r="Z267" s="13">
        <v>121.0455</v>
      </c>
      <c r="AA267" s="13">
        <v>2696939.4545</v>
      </c>
      <c r="AB267" s="13">
        <v>94.590900000000005</v>
      </c>
      <c r="AC267" s="13">
        <v>2090931.6817999999</v>
      </c>
      <c r="AD267" s="13">
        <v>841.54549999999995</v>
      </c>
      <c r="AE267" s="13">
        <v>18745427.636399999</v>
      </c>
    </row>
    <row r="268" spans="2:31" ht="30" customHeight="1" x14ac:dyDescent="0.15">
      <c r="B268" s="12">
        <v>2560</v>
      </c>
      <c r="C268" s="11" t="s">
        <v>3</v>
      </c>
      <c r="D268" s="11" t="s">
        <v>3</v>
      </c>
      <c r="E268" s="10" t="s">
        <v>140</v>
      </c>
      <c r="F268" s="8">
        <v>2</v>
      </c>
      <c r="G268" s="8">
        <v>77254.545454545456</v>
      </c>
      <c r="H268" s="9">
        <v>38359.090909090912</v>
      </c>
      <c r="I268" s="9">
        <v>10</v>
      </c>
      <c r="J268" s="7">
        <v>20000</v>
      </c>
      <c r="K268" s="7">
        <v>12.75</v>
      </c>
      <c r="L268" s="7">
        <v>227.77545454545461</v>
      </c>
      <c r="M268" s="7">
        <v>39670</v>
      </c>
      <c r="N268" s="7">
        <v>50</v>
      </c>
      <c r="O268" s="7">
        <v>447.54272727272729</v>
      </c>
      <c r="P268" s="7">
        <v>14967</v>
      </c>
      <c r="Q268" s="7">
        <v>5</v>
      </c>
      <c r="R268" s="7">
        <v>148.55136363636367</v>
      </c>
      <c r="S268" s="8">
        <v>18338533.128636364</v>
      </c>
      <c r="T268" s="8">
        <v>18796859.315909091</v>
      </c>
      <c r="U268" s="8">
        <v>18567696.223636363</v>
      </c>
      <c r="V268" s="7" t="s">
        <v>1</v>
      </c>
      <c r="W268" s="7" t="s">
        <v>1</v>
      </c>
      <c r="X268" s="7" t="s">
        <v>1</v>
      </c>
      <c r="Y268" s="7" t="s">
        <v>1</v>
      </c>
      <c r="Z268" s="13">
        <v>0</v>
      </c>
      <c r="AA268" s="13">
        <v>0</v>
      </c>
      <c r="AB268" s="13">
        <v>0</v>
      </c>
      <c r="AC268" s="13">
        <v>0</v>
      </c>
      <c r="AD268" s="13">
        <v>0</v>
      </c>
      <c r="AE268" s="13">
        <v>0</v>
      </c>
    </row>
    <row r="269" spans="2:31" ht="30" customHeight="1" x14ac:dyDescent="0.15">
      <c r="B269" s="12">
        <v>2561</v>
      </c>
      <c r="C269" s="11" t="s">
        <v>3</v>
      </c>
      <c r="D269" s="11" t="s">
        <v>0</v>
      </c>
      <c r="E269" s="10" t="s">
        <v>139</v>
      </c>
      <c r="F269" s="8">
        <v>12580.863636363636</v>
      </c>
      <c r="G269" s="8">
        <v>27611220.40909091</v>
      </c>
      <c r="H269" s="9">
        <v>2202.5</v>
      </c>
      <c r="I269" s="9">
        <v>1</v>
      </c>
      <c r="J269" s="7">
        <v>129.78</v>
      </c>
      <c r="K269" s="7">
        <v>4.45</v>
      </c>
      <c r="L269" s="7">
        <v>10.320454545454545</v>
      </c>
      <c r="M269" s="7">
        <v>29</v>
      </c>
      <c r="N269" s="7">
        <v>1</v>
      </c>
      <c r="O269" s="7">
        <v>2.2681818181818185</v>
      </c>
      <c r="P269" s="7">
        <v>29</v>
      </c>
      <c r="Q269" s="7">
        <v>1</v>
      </c>
      <c r="R269" s="7">
        <v>2.2681818181818185</v>
      </c>
      <c r="S269" s="8">
        <v>4591356.706363637</v>
      </c>
      <c r="T269" s="8">
        <v>3417317.7190909092</v>
      </c>
      <c r="U269" s="8">
        <v>4004337.2122727274</v>
      </c>
      <c r="V269" s="7">
        <v>23.16</v>
      </c>
      <c r="W269" s="7">
        <v>19.004285714285714</v>
      </c>
      <c r="X269" s="7" t="s">
        <v>1</v>
      </c>
      <c r="Y269" s="7" t="s">
        <v>1</v>
      </c>
      <c r="Z269" s="13">
        <v>103735.68180000001</v>
      </c>
      <c r="AA269" s="13">
        <v>226293150.04550001</v>
      </c>
      <c r="AB269" s="13">
        <v>79513.863599999997</v>
      </c>
      <c r="AC269" s="13">
        <v>173052156.31819999</v>
      </c>
      <c r="AD269" s="13">
        <v>1664.7273</v>
      </c>
      <c r="AE269" s="13">
        <v>3663348.2272999999</v>
      </c>
    </row>
    <row r="270" spans="2:31" ht="30" customHeight="1" x14ac:dyDescent="0.15">
      <c r="B270" s="12">
        <v>2562</v>
      </c>
      <c r="C270" s="11" t="s">
        <v>3</v>
      </c>
      <c r="D270" s="11" t="s">
        <v>3</v>
      </c>
      <c r="E270" s="10" t="s">
        <v>138</v>
      </c>
      <c r="F270" s="8">
        <v>18197.18181818182</v>
      </c>
      <c r="G270" s="8">
        <v>58707811.31818182</v>
      </c>
      <c r="H270" s="9">
        <v>3215.590909090909</v>
      </c>
      <c r="I270" s="9">
        <v>1</v>
      </c>
      <c r="J270" s="7">
        <v>137.84</v>
      </c>
      <c r="K270" s="7">
        <v>3.07</v>
      </c>
      <c r="L270" s="7">
        <v>4.8331818181818171</v>
      </c>
      <c r="M270" s="7">
        <v>44</v>
      </c>
      <c r="N270" s="7">
        <v>1</v>
      </c>
      <c r="O270" s="7">
        <v>1.550909090909091</v>
      </c>
      <c r="P270" s="7">
        <v>44</v>
      </c>
      <c r="Q270" s="7">
        <v>1</v>
      </c>
      <c r="R270" s="7">
        <v>1.550909090909091</v>
      </c>
      <c r="S270" s="8">
        <v>206943145.40363634</v>
      </c>
      <c r="T270" s="8">
        <v>192481829.13272727</v>
      </c>
      <c r="U270" s="8">
        <v>199712487.26772729</v>
      </c>
      <c r="V270" s="7">
        <v>2.9835294117647058</v>
      </c>
      <c r="W270" s="7">
        <v>2.8527272727272726</v>
      </c>
      <c r="X270" s="7">
        <v>3.8782352941176468</v>
      </c>
      <c r="Y270" s="7">
        <v>4.0122222222222224</v>
      </c>
      <c r="Z270" s="13">
        <v>23306.181799999998</v>
      </c>
      <c r="AA270" s="13">
        <v>74994660.454500005</v>
      </c>
      <c r="AB270" s="13">
        <v>7162.9090999999999</v>
      </c>
      <c r="AC270" s="13">
        <v>22727194.227299999</v>
      </c>
      <c r="AD270" s="13">
        <v>16467.727299999999</v>
      </c>
      <c r="AE270" s="13">
        <v>53318219.590899996</v>
      </c>
    </row>
    <row r="271" spans="2:31" ht="30" customHeight="1" x14ac:dyDescent="0.15">
      <c r="B271" s="12">
        <v>2563</v>
      </c>
      <c r="C271" s="11" t="s">
        <v>3</v>
      </c>
      <c r="D271" s="11" t="s">
        <v>3</v>
      </c>
      <c r="E271" s="10" t="s">
        <v>137</v>
      </c>
      <c r="F271" s="8">
        <v>754893.18181818177</v>
      </c>
      <c r="G271" s="8">
        <v>261965765.09090909</v>
      </c>
      <c r="H271" s="9">
        <v>346.74545454545455</v>
      </c>
      <c r="I271" s="9">
        <v>0.1</v>
      </c>
      <c r="J271" s="7">
        <v>116.11</v>
      </c>
      <c r="K271" s="7">
        <v>2.82</v>
      </c>
      <c r="L271" s="7">
        <v>3.5668181818181819</v>
      </c>
      <c r="M271" s="7">
        <v>4</v>
      </c>
      <c r="N271" s="7">
        <v>0.1</v>
      </c>
      <c r="O271" s="7">
        <v>0.11954545454545454</v>
      </c>
      <c r="P271" s="7">
        <v>40</v>
      </c>
      <c r="Q271" s="7">
        <v>1</v>
      </c>
      <c r="R271" s="7">
        <v>1.2336363636363634</v>
      </c>
      <c r="S271" s="8">
        <v>102675153.39954545</v>
      </c>
      <c r="T271" s="8">
        <v>165795028.87636364</v>
      </c>
      <c r="U271" s="8">
        <v>134235091.13818181</v>
      </c>
      <c r="V271" s="7">
        <v>2.2400000000000002</v>
      </c>
      <c r="W271" s="7">
        <v>2.2563636363636359</v>
      </c>
      <c r="X271" s="7">
        <v>2.8394117647058823</v>
      </c>
      <c r="Y271" s="7">
        <v>3.788125</v>
      </c>
      <c r="Z271" s="13">
        <v>759041.36360000004</v>
      </c>
      <c r="AA271" s="13">
        <v>263941048.54550001</v>
      </c>
      <c r="AB271" s="13">
        <v>252446.36360000001</v>
      </c>
      <c r="AC271" s="13">
        <v>88198147</v>
      </c>
      <c r="AD271" s="13">
        <v>495266.81819999998</v>
      </c>
      <c r="AE271" s="13">
        <v>171599363.86359999</v>
      </c>
    </row>
    <row r="272" spans="2:31" ht="30" customHeight="1" x14ac:dyDescent="0.15">
      <c r="B272" s="12">
        <v>2564</v>
      </c>
      <c r="C272" s="11" t="s">
        <v>3</v>
      </c>
      <c r="D272" s="11" t="s">
        <v>0</v>
      </c>
      <c r="E272" s="10" t="s">
        <v>136</v>
      </c>
      <c r="F272" s="8">
        <v>19338.545454545456</v>
      </c>
      <c r="G272" s="8">
        <v>55362473.727272727</v>
      </c>
      <c r="H272" s="9">
        <v>2853.409090909091</v>
      </c>
      <c r="I272" s="9">
        <v>1</v>
      </c>
      <c r="J272" s="7">
        <v>61.74</v>
      </c>
      <c r="K272" s="7">
        <v>3.38</v>
      </c>
      <c r="L272" s="7">
        <v>7.1345454545454547</v>
      </c>
      <c r="M272" s="7">
        <v>18</v>
      </c>
      <c r="N272" s="7">
        <v>1</v>
      </c>
      <c r="O272" s="7">
        <v>2.0295454545454548</v>
      </c>
      <c r="P272" s="7">
        <v>18</v>
      </c>
      <c r="Q272" s="7">
        <v>1</v>
      </c>
      <c r="R272" s="7">
        <v>2.0295454545454548</v>
      </c>
      <c r="S272" s="8">
        <v>4326047.5763636362</v>
      </c>
      <c r="T272" s="8">
        <v>11957959.659545453</v>
      </c>
      <c r="U272" s="8">
        <v>8142003.6181818182</v>
      </c>
      <c r="V272" s="7">
        <v>5.7209523809523812</v>
      </c>
      <c r="W272" s="7">
        <v>7.2858823529411749</v>
      </c>
      <c r="X272" s="7" t="s">
        <v>1</v>
      </c>
      <c r="Y272" s="7" t="s">
        <v>1</v>
      </c>
      <c r="Z272" s="13">
        <v>8342.1818000000003</v>
      </c>
      <c r="AA272" s="13">
        <v>24401421.454500001</v>
      </c>
      <c r="AB272" s="13">
        <v>8318.1818000000003</v>
      </c>
      <c r="AC272" s="13">
        <v>24331204.545499999</v>
      </c>
      <c r="AD272" s="13">
        <v>4356.4544999999998</v>
      </c>
      <c r="AE272" s="13">
        <v>12598836.9091</v>
      </c>
    </row>
    <row r="273" spans="2:31" ht="30" customHeight="1" x14ac:dyDescent="0.15">
      <c r="B273" s="12">
        <v>2565</v>
      </c>
      <c r="C273" s="11" t="s">
        <v>3</v>
      </c>
      <c r="D273" s="11" t="s">
        <v>3</v>
      </c>
      <c r="E273" s="10" t="s">
        <v>135</v>
      </c>
      <c r="F273" s="8">
        <v>9363.7272727272721</v>
      </c>
      <c r="G273" s="8">
        <v>8060539.1363636367</v>
      </c>
      <c r="H273" s="9">
        <v>861.9545454545455</v>
      </c>
      <c r="I273" s="9">
        <v>1</v>
      </c>
      <c r="J273" s="7">
        <v>140.84</v>
      </c>
      <c r="K273" s="7">
        <v>11.31</v>
      </c>
      <c r="L273" s="7">
        <v>16.540454545454551</v>
      </c>
      <c r="M273" s="7">
        <v>12</v>
      </c>
      <c r="N273" s="7">
        <v>1</v>
      </c>
      <c r="O273" s="7">
        <v>1.4199999999999997</v>
      </c>
      <c r="P273" s="7">
        <v>12</v>
      </c>
      <c r="Q273" s="7">
        <v>1</v>
      </c>
      <c r="R273" s="7">
        <v>1.4199999999999997</v>
      </c>
      <c r="S273" s="8">
        <v>29446769.434545454</v>
      </c>
      <c r="T273" s="8">
        <v>27773911.391818177</v>
      </c>
      <c r="U273" s="8">
        <v>28610340.413181815</v>
      </c>
      <c r="V273" s="7">
        <v>13.414545454545454</v>
      </c>
      <c r="W273" s="7">
        <v>10.903333333333334</v>
      </c>
      <c r="X273" s="7" t="s">
        <v>1</v>
      </c>
      <c r="Y273" s="7" t="s">
        <v>1</v>
      </c>
      <c r="Z273" s="13">
        <v>545.90909999999997</v>
      </c>
      <c r="AA273" s="13">
        <v>467942.27269999997</v>
      </c>
      <c r="AB273" s="13">
        <v>500</v>
      </c>
      <c r="AC273" s="13">
        <v>428600</v>
      </c>
      <c r="AD273" s="13">
        <v>102</v>
      </c>
      <c r="AE273" s="13">
        <v>87548.954500000007</v>
      </c>
    </row>
    <row r="274" spans="2:31" ht="30" customHeight="1" x14ac:dyDescent="0.15">
      <c r="B274" s="12">
        <v>2566</v>
      </c>
      <c r="C274" s="11" t="s">
        <v>3</v>
      </c>
      <c r="D274" s="11" t="s">
        <v>0</v>
      </c>
      <c r="E274" s="10" t="s">
        <v>134</v>
      </c>
      <c r="F274" s="8">
        <v>979.9545454545455</v>
      </c>
      <c r="G274" s="8">
        <v>1003277.8636363636</v>
      </c>
      <c r="H274" s="9">
        <v>1019.8181818181819</v>
      </c>
      <c r="I274" s="9">
        <v>1</v>
      </c>
      <c r="J274" s="7">
        <v>124.58</v>
      </c>
      <c r="K274" s="7">
        <v>9.51</v>
      </c>
      <c r="L274" s="7">
        <v>17.459545454545456</v>
      </c>
      <c r="M274" s="7">
        <v>13</v>
      </c>
      <c r="N274" s="7">
        <v>1</v>
      </c>
      <c r="O274" s="7">
        <v>1.7754545454545456</v>
      </c>
      <c r="P274" s="7">
        <v>13</v>
      </c>
      <c r="Q274" s="7">
        <v>1</v>
      </c>
      <c r="R274" s="7">
        <v>1.7754545454545456</v>
      </c>
      <c r="S274" s="8">
        <v>24048268.65545455</v>
      </c>
      <c r="T274" s="8">
        <v>17119623.665454548</v>
      </c>
      <c r="U274" s="8">
        <v>20583946.16</v>
      </c>
      <c r="V274" s="7">
        <v>14.120000000000001</v>
      </c>
      <c r="W274" s="7">
        <v>29.782941176470587</v>
      </c>
      <c r="X274" s="7" t="s">
        <v>1</v>
      </c>
      <c r="Y274" s="7" t="s">
        <v>1</v>
      </c>
      <c r="Z274" s="13">
        <v>12078.9545</v>
      </c>
      <c r="AA274" s="13">
        <v>12399336.5909</v>
      </c>
      <c r="AB274" s="13">
        <v>12000</v>
      </c>
      <c r="AC274" s="13">
        <v>12319809.0909</v>
      </c>
      <c r="AD274" s="13">
        <v>59.545499999999997</v>
      </c>
      <c r="AE274" s="13">
        <v>60454.681799999998</v>
      </c>
    </row>
    <row r="275" spans="2:31" ht="30" customHeight="1" x14ac:dyDescent="0.15">
      <c r="B275" s="12">
        <v>2567</v>
      </c>
      <c r="C275" s="11" t="s">
        <v>3</v>
      </c>
      <c r="D275" s="11" t="s">
        <v>0</v>
      </c>
      <c r="E275" s="10" t="s">
        <v>133</v>
      </c>
      <c r="F275" s="8">
        <v>113.63636363636364</v>
      </c>
      <c r="G275" s="8">
        <v>44143.590909090912</v>
      </c>
      <c r="H275" s="9">
        <v>382.64090909090902</v>
      </c>
      <c r="I275" s="9">
        <v>0.1</v>
      </c>
      <c r="J275" s="7">
        <v>1666.66</v>
      </c>
      <c r="K275" s="7">
        <v>2.5499999999999998</v>
      </c>
      <c r="L275" s="7">
        <v>72.61181818181818</v>
      </c>
      <c r="M275" s="7">
        <v>60</v>
      </c>
      <c r="N275" s="7">
        <v>0.1</v>
      </c>
      <c r="O275" s="7">
        <v>2.766363636363637</v>
      </c>
      <c r="P275" s="7">
        <v>600</v>
      </c>
      <c r="Q275" s="7">
        <v>1</v>
      </c>
      <c r="R275" s="7">
        <v>27.71409090909091</v>
      </c>
      <c r="S275" s="8">
        <v>136338.66818181818</v>
      </c>
      <c r="T275" s="8">
        <v>689237.33136363642</v>
      </c>
      <c r="U275" s="8">
        <v>412787.99909090908</v>
      </c>
      <c r="V275" s="7" t="s">
        <v>1</v>
      </c>
      <c r="W275" s="7">
        <v>2048.9135294117646</v>
      </c>
      <c r="X275" s="7" t="s">
        <v>1</v>
      </c>
      <c r="Y275" s="7" t="s">
        <v>1</v>
      </c>
      <c r="Z275" s="13">
        <v>0</v>
      </c>
      <c r="AA275" s="13">
        <v>0</v>
      </c>
      <c r="AB275" s="13">
        <v>0</v>
      </c>
      <c r="AC275" s="13">
        <v>0</v>
      </c>
      <c r="AD275" s="13">
        <v>0</v>
      </c>
      <c r="AE275" s="13">
        <v>0</v>
      </c>
    </row>
    <row r="276" spans="2:31" ht="30" customHeight="1" x14ac:dyDescent="0.15">
      <c r="B276" s="12">
        <v>2568</v>
      </c>
      <c r="C276" s="11" t="s">
        <v>3</v>
      </c>
      <c r="D276" s="11" t="s">
        <v>0</v>
      </c>
      <c r="E276" s="10" t="s">
        <v>132</v>
      </c>
      <c r="F276" s="8">
        <v>22322.18181818182</v>
      </c>
      <c r="G276" s="8">
        <v>129375930.40909091</v>
      </c>
      <c r="H276" s="9">
        <v>5787.590909090909</v>
      </c>
      <c r="I276" s="9">
        <v>1</v>
      </c>
      <c r="J276" s="7">
        <v>136.97999999999999</v>
      </c>
      <c r="K276" s="7">
        <v>1.65</v>
      </c>
      <c r="L276" s="7">
        <v>3.7445454545454537</v>
      </c>
      <c r="M276" s="7">
        <v>80</v>
      </c>
      <c r="N276" s="7">
        <v>1</v>
      </c>
      <c r="O276" s="7">
        <v>2.1627272727272726</v>
      </c>
      <c r="P276" s="7">
        <v>80</v>
      </c>
      <c r="Q276" s="7">
        <v>1</v>
      </c>
      <c r="R276" s="7">
        <v>2.1627272727272726</v>
      </c>
      <c r="S276" s="8">
        <v>116125418.6718182</v>
      </c>
      <c r="T276" s="8">
        <v>199477356.74681824</v>
      </c>
      <c r="U276" s="8">
        <v>157801387.7081818</v>
      </c>
      <c r="V276" s="7">
        <v>1.9955555555555553</v>
      </c>
      <c r="W276" s="7">
        <v>2.024285714285714</v>
      </c>
      <c r="X276" s="7">
        <v>2.35</v>
      </c>
      <c r="Y276" s="7">
        <v>3.2</v>
      </c>
      <c r="Z276" s="13">
        <v>19545.909100000001</v>
      </c>
      <c r="AA276" s="13">
        <v>114975299.9091</v>
      </c>
      <c r="AB276" s="13">
        <v>0</v>
      </c>
      <c r="AC276" s="13">
        <v>0</v>
      </c>
      <c r="AD276" s="13">
        <v>20202.590899999999</v>
      </c>
      <c r="AE276" s="13">
        <v>118707167.5455</v>
      </c>
    </row>
    <row r="277" spans="2:31" ht="30" customHeight="1" x14ac:dyDescent="0.15">
      <c r="B277" s="12">
        <v>2569</v>
      </c>
      <c r="C277" s="11" t="s">
        <v>3</v>
      </c>
      <c r="D277" s="11" t="s">
        <v>3</v>
      </c>
      <c r="E277" s="10" t="s">
        <v>131</v>
      </c>
      <c r="F277" s="8">
        <v>27091.590909090908</v>
      </c>
      <c r="G277" s="8">
        <v>94570183.454545453</v>
      </c>
      <c r="H277" s="9">
        <v>3478.0454545454545</v>
      </c>
      <c r="I277" s="9">
        <v>1</v>
      </c>
      <c r="J277" s="7">
        <v>71.78</v>
      </c>
      <c r="K277" s="7">
        <v>2.79</v>
      </c>
      <c r="L277" s="7">
        <v>4.6150000000000011</v>
      </c>
      <c r="M277" s="7">
        <v>25</v>
      </c>
      <c r="N277" s="7">
        <v>1</v>
      </c>
      <c r="O277" s="7">
        <v>1.6009090909090908</v>
      </c>
      <c r="P277" s="7">
        <v>25</v>
      </c>
      <c r="Q277" s="7">
        <v>1</v>
      </c>
      <c r="R277" s="7">
        <v>1.6009090909090908</v>
      </c>
      <c r="S277" s="8">
        <v>193084163.12272727</v>
      </c>
      <c r="T277" s="8">
        <v>202945077.74409091</v>
      </c>
      <c r="U277" s="8">
        <v>198014620.43318185</v>
      </c>
      <c r="V277" s="7">
        <v>2.7368421052631571</v>
      </c>
      <c r="W277" s="7">
        <v>2.8383333333333334</v>
      </c>
      <c r="X277" s="7">
        <v>3.6</v>
      </c>
      <c r="Y277" s="7">
        <v>3.26</v>
      </c>
      <c r="Z277" s="13">
        <v>75836.363599999997</v>
      </c>
      <c r="AA277" s="13">
        <v>262076373.81819999</v>
      </c>
      <c r="AB277" s="13">
        <v>34545.4545</v>
      </c>
      <c r="AC277" s="13">
        <v>120187227.2727</v>
      </c>
      <c r="AD277" s="13">
        <v>56709.727299999999</v>
      </c>
      <c r="AE277" s="13">
        <v>194890994.22729999</v>
      </c>
    </row>
    <row r="278" spans="2:31" ht="30" customHeight="1" x14ac:dyDescent="0.15">
      <c r="B278" s="12" t="s">
        <v>130</v>
      </c>
      <c r="C278" s="11" t="s">
        <v>3</v>
      </c>
      <c r="D278" s="11" t="s">
        <v>3</v>
      </c>
      <c r="E278" s="10" t="s">
        <v>129</v>
      </c>
      <c r="F278" s="8">
        <v>46.68181818181818</v>
      </c>
      <c r="G278" s="8">
        <v>107226.40909090909</v>
      </c>
      <c r="H278" s="9">
        <v>2280.5</v>
      </c>
      <c r="I278" s="9">
        <v>1</v>
      </c>
      <c r="J278" s="7">
        <v>1333.33</v>
      </c>
      <c r="K278" s="7">
        <v>4.1900000000000004</v>
      </c>
      <c r="L278" s="7">
        <v>14.318636363636363</v>
      </c>
      <c r="M278" s="7">
        <v>300</v>
      </c>
      <c r="N278" s="7">
        <v>1</v>
      </c>
      <c r="O278" s="7">
        <v>3.2636363636363641</v>
      </c>
      <c r="P278" s="7">
        <v>300</v>
      </c>
      <c r="Q278" s="7">
        <v>1</v>
      </c>
      <c r="R278" s="7">
        <v>3.2636363636363641</v>
      </c>
      <c r="S278" s="8">
        <v>8730091.0950000007</v>
      </c>
      <c r="T278" s="8">
        <v>9170446.50090909</v>
      </c>
      <c r="U278" s="8">
        <v>8950268.7972727288</v>
      </c>
      <c r="V278" s="7" t="s">
        <v>1</v>
      </c>
      <c r="W278" s="7" t="s">
        <v>1</v>
      </c>
      <c r="X278" s="7" t="s">
        <v>1</v>
      </c>
      <c r="Y278" s="7" t="s">
        <v>1</v>
      </c>
      <c r="Z278" s="13">
        <v>0</v>
      </c>
      <c r="AA278" s="13">
        <v>0</v>
      </c>
      <c r="AB278" s="13">
        <v>0</v>
      </c>
      <c r="AC278" s="13">
        <v>0</v>
      </c>
      <c r="AD278" s="13">
        <v>0</v>
      </c>
      <c r="AE278" s="13">
        <v>0</v>
      </c>
    </row>
    <row r="279" spans="2:31" ht="30" customHeight="1" x14ac:dyDescent="0.15">
      <c r="B279" s="12" t="s">
        <v>128</v>
      </c>
      <c r="C279" s="11" t="s">
        <v>3</v>
      </c>
      <c r="D279" s="11" t="s">
        <v>3</v>
      </c>
      <c r="E279" s="10" t="s">
        <v>127</v>
      </c>
      <c r="F279" s="8">
        <v>3858.318181818182</v>
      </c>
      <c r="G279" s="8">
        <v>7915329.1818181816</v>
      </c>
      <c r="H279" s="9">
        <v>2081.8636363636365</v>
      </c>
      <c r="I279" s="9">
        <v>1</v>
      </c>
      <c r="J279" s="7">
        <v>468.75</v>
      </c>
      <c r="K279" s="7">
        <v>4.7</v>
      </c>
      <c r="L279" s="7">
        <v>18.501818181818184</v>
      </c>
      <c r="M279" s="7">
        <v>96</v>
      </c>
      <c r="N279" s="7">
        <v>1</v>
      </c>
      <c r="O279" s="7">
        <v>3.830909090909091</v>
      </c>
      <c r="P279" s="7">
        <v>96</v>
      </c>
      <c r="Q279" s="7">
        <v>1</v>
      </c>
      <c r="R279" s="7">
        <v>3.830909090909091</v>
      </c>
      <c r="S279" s="8">
        <v>20808396.796363637</v>
      </c>
      <c r="T279" s="8">
        <v>42189679.452727273</v>
      </c>
      <c r="U279" s="8">
        <v>31499038.124090906</v>
      </c>
      <c r="V279" s="7">
        <v>8.49</v>
      </c>
      <c r="W279" s="7" t="s">
        <v>1</v>
      </c>
      <c r="X279" s="7" t="s">
        <v>1</v>
      </c>
      <c r="Y279" s="7" t="s">
        <v>1</v>
      </c>
      <c r="Z279" s="13">
        <v>0</v>
      </c>
      <c r="AA279" s="13">
        <v>0</v>
      </c>
      <c r="AB279" s="13">
        <v>0</v>
      </c>
      <c r="AC279" s="13">
        <v>0</v>
      </c>
      <c r="AD279" s="13">
        <v>0</v>
      </c>
      <c r="AE279" s="13">
        <v>0</v>
      </c>
    </row>
    <row r="280" spans="2:31" ht="30" customHeight="1" x14ac:dyDescent="0.15">
      <c r="B280" s="12">
        <v>2620</v>
      </c>
      <c r="C280" s="11" t="s">
        <v>3</v>
      </c>
      <c r="D280" s="11" t="s">
        <v>3</v>
      </c>
      <c r="E280" s="10" t="s">
        <v>126</v>
      </c>
      <c r="F280" s="8">
        <v>48582.272727272728</v>
      </c>
      <c r="G280" s="8">
        <v>16495369.409090908</v>
      </c>
      <c r="H280" s="9">
        <v>339.15454545454554</v>
      </c>
      <c r="I280" s="9">
        <v>0.1</v>
      </c>
      <c r="J280" s="7">
        <v>56.89</v>
      </c>
      <c r="K280" s="7">
        <v>2.9</v>
      </c>
      <c r="L280" s="7">
        <v>6.9804545454545455</v>
      </c>
      <c r="M280" s="7">
        <v>1.9</v>
      </c>
      <c r="N280" s="7">
        <v>0.1</v>
      </c>
      <c r="O280" s="7">
        <v>0.23090909090909095</v>
      </c>
      <c r="P280" s="7">
        <v>19</v>
      </c>
      <c r="Q280" s="7">
        <v>1</v>
      </c>
      <c r="R280" s="7">
        <v>2.3622727272727277</v>
      </c>
      <c r="S280" s="8">
        <v>106983278.14954545</v>
      </c>
      <c r="T280" s="8">
        <v>109205800.42454547</v>
      </c>
      <c r="U280" s="8">
        <v>108094539.28681818</v>
      </c>
      <c r="V280" s="7">
        <v>4.9113333333333324</v>
      </c>
      <c r="W280" s="7">
        <v>5.0274999999999999</v>
      </c>
      <c r="X280" s="7" t="s">
        <v>1</v>
      </c>
      <c r="Y280" s="7" t="s">
        <v>1</v>
      </c>
      <c r="Z280" s="13">
        <v>104639.0909</v>
      </c>
      <c r="AA280" s="13">
        <v>35801718.136399999</v>
      </c>
      <c r="AB280" s="13">
        <v>104545.45450000001</v>
      </c>
      <c r="AC280" s="13">
        <v>35769545.454499997</v>
      </c>
      <c r="AD280" s="13">
        <v>278.18180000000001</v>
      </c>
      <c r="AE280" s="13">
        <v>94183.454500000007</v>
      </c>
    </row>
    <row r="281" spans="2:31" ht="30" customHeight="1" x14ac:dyDescent="0.15">
      <c r="B281" s="12">
        <v>2621</v>
      </c>
      <c r="C281" s="11" t="s">
        <v>3</v>
      </c>
      <c r="D281" s="11" t="s">
        <v>3</v>
      </c>
      <c r="E281" s="10" t="s">
        <v>125</v>
      </c>
      <c r="F281" s="8">
        <v>803836.27272727271</v>
      </c>
      <c r="G281" s="8">
        <v>874192598.86363637</v>
      </c>
      <c r="H281" s="9">
        <v>1085.6363636363637</v>
      </c>
      <c r="I281" s="9">
        <v>1</v>
      </c>
      <c r="J281" s="7">
        <v>18.850000000000001</v>
      </c>
      <c r="K281" s="7">
        <v>8.93</v>
      </c>
      <c r="L281" s="7">
        <v>9.4381818181818158</v>
      </c>
      <c r="M281" s="7">
        <v>2</v>
      </c>
      <c r="N281" s="7">
        <v>1</v>
      </c>
      <c r="O281" s="7">
        <v>1.02</v>
      </c>
      <c r="P281" s="7">
        <v>2</v>
      </c>
      <c r="Q281" s="7">
        <v>1</v>
      </c>
      <c r="R281" s="7">
        <v>1.02</v>
      </c>
      <c r="S281" s="8">
        <v>201362341.13818181</v>
      </c>
      <c r="T281" s="8">
        <v>233368057.63818187</v>
      </c>
      <c r="U281" s="8">
        <v>217365199.38681823</v>
      </c>
      <c r="V281" s="7">
        <v>5.7381818181818183</v>
      </c>
      <c r="W281" s="7">
        <v>5.7368181818181814</v>
      </c>
      <c r="X281" s="7">
        <v>7.6069999999999993</v>
      </c>
      <c r="Y281" s="7">
        <v>8.5536363636363628</v>
      </c>
      <c r="Z281" s="13">
        <v>584.63639999999998</v>
      </c>
      <c r="AA281" s="13">
        <v>621474.86360000004</v>
      </c>
      <c r="AB281" s="13">
        <v>513.63639999999998</v>
      </c>
      <c r="AC281" s="13">
        <v>545430.45449999999</v>
      </c>
      <c r="AD281" s="13">
        <v>62075</v>
      </c>
      <c r="AE281" s="13">
        <v>67237085.681799993</v>
      </c>
    </row>
    <row r="282" spans="2:31" ht="30" customHeight="1" x14ac:dyDescent="0.15">
      <c r="B282" s="12">
        <v>2622</v>
      </c>
      <c r="C282" s="11" t="s">
        <v>3</v>
      </c>
      <c r="D282" s="11" t="s">
        <v>0</v>
      </c>
      <c r="E282" s="10" t="s">
        <v>124</v>
      </c>
      <c r="F282" s="8">
        <v>1895.0454545454545</v>
      </c>
      <c r="G282" s="8">
        <v>3240818.1818181816</v>
      </c>
      <c r="H282" s="9">
        <v>1717.6818181818182</v>
      </c>
      <c r="I282" s="9">
        <v>1</v>
      </c>
      <c r="J282" s="7">
        <v>473.37</v>
      </c>
      <c r="K282" s="7">
        <v>5.74</v>
      </c>
      <c r="L282" s="7">
        <v>11.109090909090911</v>
      </c>
      <c r="M282" s="7">
        <v>80</v>
      </c>
      <c r="N282" s="7">
        <v>1</v>
      </c>
      <c r="O282" s="7">
        <v>1.9036363636363638</v>
      </c>
      <c r="P282" s="7">
        <v>80</v>
      </c>
      <c r="Q282" s="7">
        <v>1</v>
      </c>
      <c r="R282" s="7">
        <v>1.9036363636363638</v>
      </c>
      <c r="S282" s="8">
        <v>1227526.0713636363</v>
      </c>
      <c r="T282" s="8">
        <v>1210038.9286363637</v>
      </c>
      <c r="U282" s="8">
        <v>1218782.4995454547</v>
      </c>
      <c r="V282" s="7">
        <v>179.57000000000002</v>
      </c>
      <c r="W282" s="7">
        <v>399.7447619047619</v>
      </c>
      <c r="X282" s="7" t="s">
        <v>1</v>
      </c>
      <c r="Y282" s="7" t="s">
        <v>1</v>
      </c>
      <c r="Z282" s="13">
        <v>0.36359999999999998</v>
      </c>
      <c r="AA282" s="13">
        <v>617.45450000000005</v>
      </c>
      <c r="AB282" s="13">
        <v>0</v>
      </c>
      <c r="AC282" s="13">
        <v>0</v>
      </c>
      <c r="AD282" s="13">
        <v>2.8182</v>
      </c>
      <c r="AE282" s="13">
        <v>4846.9090999999999</v>
      </c>
    </row>
    <row r="283" spans="2:31" ht="30" customHeight="1" x14ac:dyDescent="0.15">
      <c r="B283" s="12">
        <v>2623</v>
      </c>
      <c r="C283" s="11" t="s">
        <v>3</v>
      </c>
      <c r="D283" s="11" t="s">
        <v>0</v>
      </c>
      <c r="E283" s="10" t="s">
        <v>123</v>
      </c>
      <c r="F283" s="8">
        <v>886.18181818181813</v>
      </c>
      <c r="G283" s="8">
        <v>1823501.3636363635</v>
      </c>
      <c r="H283" s="9">
        <v>2052.7727272727275</v>
      </c>
      <c r="I283" s="9">
        <v>1</v>
      </c>
      <c r="J283" s="7">
        <v>174.58</v>
      </c>
      <c r="K283" s="7">
        <v>4.8600000000000003</v>
      </c>
      <c r="L283" s="7">
        <v>30.33909090909091</v>
      </c>
      <c r="M283" s="7">
        <v>36</v>
      </c>
      <c r="N283" s="7">
        <v>1</v>
      </c>
      <c r="O283" s="7">
        <v>6.2145454545454548</v>
      </c>
      <c r="P283" s="7">
        <v>36</v>
      </c>
      <c r="Q283" s="7">
        <v>1</v>
      </c>
      <c r="R283" s="7">
        <v>6.2145454545454548</v>
      </c>
      <c r="S283" s="8">
        <v>4265693.9281818187</v>
      </c>
      <c r="T283" s="8">
        <v>2217267.54</v>
      </c>
      <c r="U283" s="8">
        <v>3241480.7331818179</v>
      </c>
      <c r="V283" s="7" t="s">
        <v>1</v>
      </c>
      <c r="W283" s="7">
        <v>356.61</v>
      </c>
      <c r="X283" s="7" t="s">
        <v>1</v>
      </c>
      <c r="Y283" s="7" t="s">
        <v>1</v>
      </c>
      <c r="Z283" s="13">
        <v>68454.545499999993</v>
      </c>
      <c r="AA283" s="13">
        <v>140215445.45449999</v>
      </c>
      <c r="AB283" s="13">
        <v>68454.545499999993</v>
      </c>
      <c r="AC283" s="13">
        <v>140215445.45449999</v>
      </c>
      <c r="AD283" s="13">
        <v>0</v>
      </c>
      <c r="AE283" s="13">
        <v>0</v>
      </c>
    </row>
    <row r="284" spans="2:31" ht="30" customHeight="1" x14ac:dyDescent="0.15">
      <c r="B284" s="12">
        <v>2624</v>
      </c>
      <c r="C284" s="11" t="s">
        <v>3</v>
      </c>
      <c r="D284" s="11" t="s">
        <v>3</v>
      </c>
      <c r="E284" s="10" t="s">
        <v>122</v>
      </c>
      <c r="F284" s="8">
        <v>18874.18181818182</v>
      </c>
      <c r="G284" s="8">
        <v>76207239.727272734</v>
      </c>
      <c r="H284" s="9">
        <v>4034.409090909091</v>
      </c>
      <c r="I284" s="9">
        <v>1</v>
      </c>
      <c r="J284" s="7">
        <v>87.11</v>
      </c>
      <c r="K284" s="7">
        <v>2.36</v>
      </c>
      <c r="L284" s="7">
        <v>6.8654545454545453</v>
      </c>
      <c r="M284" s="7">
        <v>35</v>
      </c>
      <c r="N284" s="7">
        <v>1</v>
      </c>
      <c r="O284" s="7">
        <v>2.7668181818181816</v>
      </c>
      <c r="P284" s="7">
        <v>35</v>
      </c>
      <c r="Q284" s="7">
        <v>1</v>
      </c>
      <c r="R284" s="7">
        <v>2.7668181818181816</v>
      </c>
      <c r="S284" s="8">
        <v>114706447.81409091</v>
      </c>
      <c r="T284" s="8">
        <v>161635520.69590914</v>
      </c>
      <c r="U284" s="8">
        <v>138170984.25454548</v>
      </c>
      <c r="V284" s="7">
        <v>3.5568181818181825</v>
      </c>
      <c r="W284" s="7">
        <v>3.63</v>
      </c>
      <c r="X284" s="7">
        <v>4.1271428571428581</v>
      </c>
      <c r="Y284" s="7">
        <v>4.5321428571428566</v>
      </c>
      <c r="Z284" s="13">
        <v>7054</v>
      </c>
      <c r="AA284" s="13">
        <v>28228394.1818</v>
      </c>
      <c r="AB284" s="13">
        <v>1136.3635999999999</v>
      </c>
      <c r="AC284" s="13">
        <v>4666295.4545</v>
      </c>
      <c r="AD284" s="13">
        <v>34812.727299999999</v>
      </c>
      <c r="AE284" s="13">
        <v>141940699.5909</v>
      </c>
    </row>
    <row r="285" spans="2:31" ht="30" customHeight="1" x14ac:dyDescent="0.15">
      <c r="B285" s="12">
        <v>2625</v>
      </c>
      <c r="C285" s="11" t="s">
        <v>3</v>
      </c>
      <c r="D285" s="11" t="s">
        <v>3</v>
      </c>
      <c r="E285" s="10" t="s">
        <v>121</v>
      </c>
      <c r="F285" s="8">
        <v>14453</v>
      </c>
      <c r="G285" s="8">
        <v>41326734.409090906</v>
      </c>
      <c r="H285" s="9">
        <v>2864.409090909091</v>
      </c>
      <c r="I285" s="9">
        <v>1</v>
      </c>
      <c r="J285" s="7">
        <v>88.47</v>
      </c>
      <c r="K285" s="7">
        <v>3.34</v>
      </c>
      <c r="L285" s="7">
        <v>7.6772727272727259</v>
      </c>
      <c r="M285" s="7">
        <v>25</v>
      </c>
      <c r="N285" s="7">
        <v>1</v>
      </c>
      <c r="O285" s="7">
        <v>2.1981818181818182</v>
      </c>
      <c r="P285" s="7">
        <v>25</v>
      </c>
      <c r="Q285" s="7">
        <v>1</v>
      </c>
      <c r="R285" s="7">
        <v>2.1981818181818182</v>
      </c>
      <c r="S285" s="8">
        <v>51427195.780909084</v>
      </c>
      <c r="T285" s="8">
        <v>74978431.094090894</v>
      </c>
      <c r="U285" s="8">
        <v>63202813.43727272</v>
      </c>
      <c r="V285" s="7">
        <v>4.2228571428571424</v>
      </c>
      <c r="W285" s="7">
        <v>5.0319047619047623</v>
      </c>
      <c r="X285" s="7">
        <v>6.8075000000000001</v>
      </c>
      <c r="Y285" s="7">
        <v>7.4706250000000001</v>
      </c>
      <c r="Z285" s="13">
        <v>36317.636400000003</v>
      </c>
      <c r="AA285" s="13">
        <v>106183666.31820001</v>
      </c>
      <c r="AB285" s="13">
        <v>24953.636399999999</v>
      </c>
      <c r="AC285" s="13">
        <v>72857271</v>
      </c>
      <c r="AD285" s="13">
        <v>22386.363600000001</v>
      </c>
      <c r="AE285" s="13">
        <v>64087138.6818</v>
      </c>
    </row>
    <row r="286" spans="2:31" ht="30" customHeight="1" x14ac:dyDescent="0.15">
      <c r="B286" s="12">
        <v>2626</v>
      </c>
      <c r="C286" s="11" t="s">
        <v>3</v>
      </c>
      <c r="D286" s="11" t="s">
        <v>3</v>
      </c>
      <c r="E286" s="10" t="s">
        <v>120</v>
      </c>
      <c r="F286" s="8">
        <v>2480.1363636363635</v>
      </c>
      <c r="G286" s="8">
        <v>6908658.7272727275</v>
      </c>
      <c r="H286" s="9">
        <v>2787.7727272727275</v>
      </c>
      <c r="I286" s="9">
        <v>1</v>
      </c>
      <c r="J286" s="7">
        <v>599.96</v>
      </c>
      <c r="K286" s="7">
        <v>3.46</v>
      </c>
      <c r="L286" s="7">
        <v>19.432272727272725</v>
      </c>
      <c r="M286" s="7">
        <v>167</v>
      </c>
      <c r="N286" s="7">
        <v>1</v>
      </c>
      <c r="O286" s="7">
        <v>5.4109090909090902</v>
      </c>
      <c r="P286" s="7">
        <v>167</v>
      </c>
      <c r="Q286" s="7">
        <v>1</v>
      </c>
      <c r="R286" s="7">
        <v>5.4109090909090902</v>
      </c>
      <c r="S286" s="8">
        <v>25121250.539545454</v>
      </c>
      <c r="T286" s="8">
        <v>20126073.036363635</v>
      </c>
      <c r="U286" s="8">
        <v>22623661.788181815</v>
      </c>
      <c r="V286" s="7" t="s">
        <v>1</v>
      </c>
      <c r="W286" s="7" t="s">
        <v>1</v>
      </c>
      <c r="X286" s="7" t="s">
        <v>1</v>
      </c>
      <c r="Y286" s="7" t="s">
        <v>1</v>
      </c>
      <c r="Z286" s="13">
        <v>0</v>
      </c>
      <c r="AA286" s="13">
        <v>0</v>
      </c>
      <c r="AB286" s="13">
        <v>0</v>
      </c>
      <c r="AC286" s="13">
        <v>0</v>
      </c>
      <c r="AD286" s="13">
        <v>2</v>
      </c>
      <c r="AE286" s="13">
        <v>5707.7272999999996</v>
      </c>
    </row>
    <row r="287" spans="2:31" ht="30" customHeight="1" x14ac:dyDescent="0.15">
      <c r="B287" s="12">
        <v>2627</v>
      </c>
      <c r="C287" s="11" t="s">
        <v>3</v>
      </c>
      <c r="D287" s="11" t="s">
        <v>3</v>
      </c>
      <c r="E287" s="10" t="s">
        <v>119</v>
      </c>
      <c r="F287" s="8">
        <v>1983.3636363636363</v>
      </c>
      <c r="G287" s="8">
        <v>3001523.3181818184</v>
      </c>
      <c r="H287" s="9">
        <v>1520.090909090909</v>
      </c>
      <c r="I287" s="9">
        <v>1</v>
      </c>
      <c r="J287" s="7">
        <v>1047.55</v>
      </c>
      <c r="K287" s="7">
        <v>6.34</v>
      </c>
      <c r="L287" s="7">
        <v>17.571818181818177</v>
      </c>
      <c r="M287" s="7">
        <v>152</v>
      </c>
      <c r="N287" s="7">
        <v>1</v>
      </c>
      <c r="O287" s="7">
        <v>2.666363636363636</v>
      </c>
      <c r="P287" s="7">
        <v>152</v>
      </c>
      <c r="Q287" s="7">
        <v>1</v>
      </c>
      <c r="R287" s="7">
        <v>2.666363636363636</v>
      </c>
      <c r="S287" s="8">
        <v>7773333.3236363623</v>
      </c>
      <c r="T287" s="8">
        <v>10118102.107272731</v>
      </c>
      <c r="U287" s="8">
        <v>8945717.7149999999</v>
      </c>
      <c r="V287" s="7" t="s">
        <v>1</v>
      </c>
      <c r="W287" s="7" t="s">
        <v>1</v>
      </c>
      <c r="X287" s="7" t="s">
        <v>1</v>
      </c>
      <c r="Y287" s="7" t="s">
        <v>1</v>
      </c>
      <c r="Z287" s="13">
        <v>0</v>
      </c>
      <c r="AA287" s="13">
        <v>0</v>
      </c>
      <c r="AB287" s="13">
        <v>0</v>
      </c>
      <c r="AC287" s="13">
        <v>0</v>
      </c>
      <c r="AD287" s="13">
        <v>4306.8635999999997</v>
      </c>
      <c r="AE287" s="13">
        <v>6601750.0909000002</v>
      </c>
    </row>
    <row r="288" spans="2:31" ht="30" customHeight="1" x14ac:dyDescent="0.15">
      <c r="B288" s="12">
        <v>2628</v>
      </c>
      <c r="C288" s="11" t="s">
        <v>3</v>
      </c>
      <c r="D288" s="11" t="s">
        <v>3</v>
      </c>
      <c r="E288" s="10" t="s">
        <v>118</v>
      </c>
      <c r="F288" s="8">
        <v>5353.818181818182</v>
      </c>
      <c r="G288" s="8">
        <v>10796481.136363637</v>
      </c>
      <c r="H288" s="9">
        <v>2003.909090909091</v>
      </c>
      <c r="I288" s="9">
        <v>1</v>
      </c>
      <c r="J288" s="7">
        <v>262.83999999999997</v>
      </c>
      <c r="K288" s="7">
        <v>4.6500000000000004</v>
      </c>
      <c r="L288" s="7">
        <v>29.75</v>
      </c>
      <c r="M288" s="7">
        <v>55</v>
      </c>
      <c r="N288" s="7">
        <v>1</v>
      </c>
      <c r="O288" s="7">
        <v>5.9645454545454548</v>
      </c>
      <c r="P288" s="7">
        <v>55</v>
      </c>
      <c r="Q288" s="7">
        <v>1</v>
      </c>
      <c r="R288" s="7">
        <v>5.9645454545454548</v>
      </c>
      <c r="S288" s="8">
        <v>2216928.9336363631</v>
      </c>
      <c r="T288" s="8">
        <v>3081012.3163636359</v>
      </c>
      <c r="U288" s="8">
        <v>2648970.6245454545</v>
      </c>
      <c r="V288" s="7" t="s">
        <v>1</v>
      </c>
      <c r="W288" s="7">
        <v>66.288095238095224</v>
      </c>
      <c r="X288" s="7" t="s">
        <v>1</v>
      </c>
      <c r="Y288" s="7" t="s">
        <v>1</v>
      </c>
      <c r="Z288" s="13">
        <v>0</v>
      </c>
      <c r="AA288" s="13">
        <v>0</v>
      </c>
      <c r="AB288" s="13">
        <v>0</v>
      </c>
      <c r="AC288" s="13">
        <v>0</v>
      </c>
      <c r="AD288" s="13">
        <v>0</v>
      </c>
      <c r="AE288" s="13">
        <v>0</v>
      </c>
    </row>
    <row r="289" spans="2:31" ht="30" customHeight="1" x14ac:dyDescent="0.15">
      <c r="B289" s="12">
        <v>2629</v>
      </c>
      <c r="C289" s="11" t="s">
        <v>3</v>
      </c>
      <c r="D289" s="11" t="s">
        <v>3</v>
      </c>
      <c r="E289" s="10" t="s">
        <v>117</v>
      </c>
      <c r="F289" s="8">
        <v>1694.590909090909</v>
      </c>
      <c r="G289" s="8">
        <v>5285881.4090909092</v>
      </c>
      <c r="H289" s="9">
        <v>3017.318181818182</v>
      </c>
      <c r="I289" s="9">
        <v>1</v>
      </c>
      <c r="J289" s="7">
        <v>497.85</v>
      </c>
      <c r="K289" s="7">
        <v>3.14</v>
      </c>
      <c r="L289" s="7">
        <v>67.19</v>
      </c>
      <c r="M289" s="7">
        <v>145</v>
      </c>
      <c r="N289" s="7">
        <v>1</v>
      </c>
      <c r="O289" s="7">
        <v>20.16363636363636</v>
      </c>
      <c r="P289" s="7">
        <v>145</v>
      </c>
      <c r="Q289" s="7">
        <v>1</v>
      </c>
      <c r="R289" s="7">
        <v>20.16363636363636</v>
      </c>
      <c r="S289" s="8">
        <v>3901979.1700000004</v>
      </c>
      <c r="T289" s="8">
        <v>5417379.83590909</v>
      </c>
      <c r="U289" s="8">
        <v>4659679.5031818189</v>
      </c>
      <c r="V289" s="7" t="s">
        <v>1</v>
      </c>
      <c r="W289" s="7" t="s">
        <v>1</v>
      </c>
      <c r="X289" s="7" t="s">
        <v>1</v>
      </c>
      <c r="Y289" s="7" t="s">
        <v>1</v>
      </c>
      <c r="Z289" s="13">
        <v>0</v>
      </c>
      <c r="AA289" s="13">
        <v>0</v>
      </c>
      <c r="AB289" s="13">
        <v>0</v>
      </c>
      <c r="AC289" s="13">
        <v>0</v>
      </c>
      <c r="AD289" s="13">
        <v>0</v>
      </c>
      <c r="AE289" s="13">
        <v>0</v>
      </c>
    </row>
    <row r="290" spans="2:31" ht="30" customHeight="1" x14ac:dyDescent="0.15">
      <c r="B290" s="12">
        <v>2630</v>
      </c>
      <c r="C290" s="11" t="s">
        <v>3</v>
      </c>
      <c r="D290" s="11" t="s">
        <v>0</v>
      </c>
      <c r="E290" s="10" t="s">
        <v>116</v>
      </c>
      <c r="F290" s="8">
        <v>5572.727272727273</v>
      </c>
      <c r="G290" s="8">
        <v>76077728.63636364</v>
      </c>
      <c r="H290" s="9">
        <v>13662.272727272728</v>
      </c>
      <c r="I290" s="9">
        <v>5</v>
      </c>
      <c r="J290" s="7">
        <v>226.55</v>
      </c>
      <c r="K290" s="7">
        <v>3.58</v>
      </c>
      <c r="L290" s="7">
        <v>6.2781818181818174</v>
      </c>
      <c r="M290" s="7">
        <v>305</v>
      </c>
      <c r="N290" s="7">
        <v>5</v>
      </c>
      <c r="O290" s="7">
        <v>8.5781818181818181</v>
      </c>
      <c r="P290" s="7">
        <v>61</v>
      </c>
      <c r="Q290" s="7">
        <v>1</v>
      </c>
      <c r="R290" s="7">
        <v>1.7118181818181817</v>
      </c>
      <c r="S290" s="8">
        <v>155595510.74454546</v>
      </c>
      <c r="T290" s="8">
        <v>171446013.70272732</v>
      </c>
      <c r="U290" s="8">
        <v>163520762.2227273</v>
      </c>
      <c r="V290" s="7">
        <v>3.4399999999999991</v>
      </c>
      <c r="W290" s="7">
        <v>3.8333333333333335</v>
      </c>
      <c r="X290" s="7">
        <v>3.7</v>
      </c>
      <c r="Y290" s="7" t="s">
        <v>1</v>
      </c>
      <c r="Z290" s="13">
        <v>15060.090899999999</v>
      </c>
      <c r="AA290" s="13">
        <v>204553976.95449999</v>
      </c>
      <c r="AB290" s="13">
        <v>1781.8181999999999</v>
      </c>
      <c r="AC290" s="13">
        <v>24126352.727299999</v>
      </c>
      <c r="AD290" s="13">
        <v>14844.909100000001</v>
      </c>
      <c r="AE290" s="13">
        <v>202016435.72729999</v>
      </c>
    </row>
    <row r="291" spans="2:31" ht="30" customHeight="1" x14ac:dyDescent="0.15">
      <c r="B291" s="12">
        <v>2631</v>
      </c>
      <c r="C291" s="11" t="s">
        <v>3</v>
      </c>
      <c r="D291" s="11" t="s">
        <v>3</v>
      </c>
      <c r="E291" s="10" t="s">
        <v>115</v>
      </c>
      <c r="F291" s="8">
        <v>9418.9090909090901</v>
      </c>
      <c r="G291" s="8">
        <v>229022958.86363637</v>
      </c>
      <c r="H291" s="9">
        <v>24152.5</v>
      </c>
      <c r="I291" s="9">
        <v>5</v>
      </c>
      <c r="J291" s="7">
        <v>31.43</v>
      </c>
      <c r="K291" s="7">
        <v>1.97</v>
      </c>
      <c r="L291" s="7">
        <v>3.9213636363636364</v>
      </c>
      <c r="M291" s="7">
        <v>75</v>
      </c>
      <c r="N291" s="7">
        <v>5</v>
      </c>
      <c r="O291" s="7">
        <v>9.4681818181818187</v>
      </c>
      <c r="P291" s="7">
        <v>15</v>
      </c>
      <c r="Q291" s="7">
        <v>1</v>
      </c>
      <c r="R291" s="7">
        <v>1.8895454545454542</v>
      </c>
      <c r="S291" s="8">
        <v>226431483.62727278</v>
      </c>
      <c r="T291" s="8">
        <v>288847394.54318184</v>
      </c>
      <c r="U291" s="8">
        <v>257639439.08454549</v>
      </c>
      <c r="V291" s="7">
        <v>2.1995454545454547</v>
      </c>
      <c r="W291" s="7">
        <v>2.4436363636363634</v>
      </c>
      <c r="X291" s="7">
        <v>2.2130000000000001</v>
      </c>
      <c r="Y291" s="7">
        <v>2.4841176470588229</v>
      </c>
      <c r="Z291" s="13">
        <v>0.95450000000000002</v>
      </c>
      <c r="AA291" s="13">
        <v>23373.636399999999</v>
      </c>
      <c r="AB291" s="13">
        <v>0</v>
      </c>
      <c r="AC291" s="13">
        <v>0</v>
      </c>
      <c r="AD291" s="13">
        <v>514.59090000000003</v>
      </c>
      <c r="AE291" s="13">
        <v>12499340.227299999</v>
      </c>
    </row>
    <row r="292" spans="2:31" ht="30" customHeight="1" x14ac:dyDescent="0.15">
      <c r="B292" s="12">
        <v>2632</v>
      </c>
      <c r="C292" s="11" t="s">
        <v>3</v>
      </c>
      <c r="D292" s="11" t="s">
        <v>0</v>
      </c>
      <c r="E292" s="10" t="s">
        <v>114</v>
      </c>
      <c r="F292" s="8">
        <v>5251.590909090909</v>
      </c>
      <c r="G292" s="8">
        <v>76664424.772727266</v>
      </c>
      <c r="H292" s="9">
        <v>14520</v>
      </c>
      <c r="I292" s="9">
        <v>5</v>
      </c>
      <c r="J292" s="7">
        <v>217.02</v>
      </c>
      <c r="K292" s="7">
        <v>3.34</v>
      </c>
      <c r="L292" s="7">
        <v>6.2131818181818179</v>
      </c>
      <c r="M292" s="7">
        <v>320</v>
      </c>
      <c r="N292" s="7">
        <v>5</v>
      </c>
      <c r="O292" s="7">
        <v>9.0150000000000023</v>
      </c>
      <c r="P292" s="7">
        <v>64</v>
      </c>
      <c r="Q292" s="7">
        <v>1</v>
      </c>
      <c r="R292" s="7">
        <v>1.798636363636364</v>
      </c>
      <c r="S292" s="8">
        <v>171890875.40272725</v>
      </c>
      <c r="T292" s="8">
        <v>185373378.6327273</v>
      </c>
      <c r="U292" s="8">
        <v>178632127.0181818</v>
      </c>
      <c r="V292" s="7">
        <v>3.434444444444444</v>
      </c>
      <c r="W292" s="7">
        <v>3.5036842105263153</v>
      </c>
      <c r="X292" s="7">
        <v>3.6572727272727268</v>
      </c>
      <c r="Y292" s="7">
        <v>3.686666666666667</v>
      </c>
      <c r="Z292" s="13">
        <v>17383.5</v>
      </c>
      <c r="AA292" s="13">
        <v>255447610.68180001</v>
      </c>
      <c r="AB292" s="13">
        <v>17381.818200000002</v>
      </c>
      <c r="AC292" s="13">
        <v>255422874.54550001</v>
      </c>
      <c r="AD292" s="13">
        <v>508.63639999999998</v>
      </c>
      <c r="AE292" s="13">
        <v>7373275.8635999998</v>
      </c>
    </row>
    <row r="293" spans="2:31" ht="30" customHeight="1" x14ac:dyDescent="0.15">
      <c r="B293" s="12">
        <v>2633</v>
      </c>
      <c r="C293" s="11" t="s">
        <v>3</v>
      </c>
      <c r="D293" s="11" t="s">
        <v>3</v>
      </c>
      <c r="E293" s="10" t="s">
        <v>113</v>
      </c>
      <c r="F293" s="8">
        <v>179375.45454545456</v>
      </c>
      <c r="G293" s="8">
        <v>76221490.909090906</v>
      </c>
      <c r="H293" s="9">
        <v>426.790909090909</v>
      </c>
      <c r="I293" s="9">
        <v>0.1</v>
      </c>
      <c r="J293" s="7">
        <v>38.17</v>
      </c>
      <c r="K293" s="7">
        <v>2.25</v>
      </c>
      <c r="L293" s="7">
        <v>4.2727272727272743</v>
      </c>
      <c r="M293" s="7">
        <v>1.6</v>
      </c>
      <c r="N293" s="7">
        <v>0.1</v>
      </c>
      <c r="O293" s="7">
        <v>0.17772727272727273</v>
      </c>
      <c r="P293" s="7">
        <v>16</v>
      </c>
      <c r="Q293" s="7">
        <v>1</v>
      </c>
      <c r="R293" s="7">
        <v>1.8204545454545455</v>
      </c>
      <c r="S293" s="8">
        <v>51916422.227727272</v>
      </c>
      <c r="T293" s="8">
        <v>107663468.89454545</v>
      </c>
      <c r="U293" s="8">
        <v>79789945.561363637</v>
      </c>
      <c r="V293" s="7">
        <v>3.12</v>
      </c>
      <c r="W293" s="7">
        <v>3.2913636363636374</v>
      </c>
      <c r="X293" s="7">
        <v>4.2589473684210537</v>
      </c>
      <c r="Y293" s="7">
        <v>5.1000000000000005</v>
      </c>
      <c r="Z293" s="13">
        <v>108775</v>
      </c>
      <c r="AA293" s="13">
        <v>46896038.909100004</v>
      </c>
      <c r="AB293" s="13">
        <v>105615</v>
      </c>
      <c r="AC293" s="13">
        <v>45524821.090899996</v>
      </c>
      <c r="AD293" s="13">
        <v>8976.8181999999997</v>
      </c>
      <c r="AE293" s="13">
        <v>3848677.4090999998</v>
      </c>
    </row>
    <row r="294" spans="2:31" ht="30" customHeight="1" x14ac:dyDescent="0.15">
      <c r="B294" s="12">
        <v>2634</v>
      </c>
      <c r="C294" s="11" t="s">
        <v>3</v>
      </c>
      <c r="D294" s="11" t="s">
        <v>3</v>
      </c>
      <c r="E294" s="10" t="s">
        <v>112</v>
      </c>
      <c r="F294" s="8">
        <v>34447.727272727272</v>
      </c>
      <c r="G294" s="8">
        <v>93565688.409090906</v>
      </c>
      <c r="H294" s="9">
        <v>2702.7045454545455</v>
      </c>
      <c r="I294" s="9">
        <v>0.5</v>
      </c>
      <c r="J294" s="7">
        <v>160.86000000000001</v>
      </c>
      <c r="K294" s="7">
        <v>1.81</v>
      </c>
      <c r="L294" s="7">
        <v>3.7309090909090901</v>
      </c>
      <c r="M294" s="7">
        <v>44.5</v>
      </c>
      <c r="N294" s="7">
        <v>0.5</v>
      </c>
      <c r="O294" s="7">
        <v>1.0040909090909089</v>
      </c>
      <c r="P294" s="7">
        <v>89</v>
      </c>
      <c r="Q294" s="7">
        <v>1</v>
      </c>
      <c r="R294" s="7">
        <v>2.0140909090909087</v>
      </c>
      <c r="S294" s="8">
        <v>35051965.772272728</v>
      </c>
      <c r="T294" s="8">
        <v>82852816.654999986</v>
      </c>
      <c r="U294" s="8">
        <v>58952391.214090914</v>
      </c>
      <c r="V294" s="7">
        <v>2.4405263157894734</v>
      </c>
      <c r="W294" s="7">
        <v>2.7912500000000002</v>
      </c>
      <c r="X294" s="7">
        <v>3.1012500000000003</v>
      </c>
      <c r="Y294" s="7">
        <v>4.4892857142857139</v>
      </c>
      <c r="Z294" s="13">
        <v>119184.54549999999</v>
      </c>
      <c r="AA294" s="13">
        <v>323750823.27270001</v>
      </c>
      <c r="AB294" s="13">
        <v>53044.090900000003</v>
      </c>
      <c r="AC294" s="13">
        <v>142063309.5</v>
      </c>
      <c r="AD294" s="13">
        <v>92270.454500000007</v>
      </c>
      <c r="AE294" s="13">
        <v>253061994.86359999</v>
      </c>
    </row>
    <row r="295" spans="2:31" ht="30" customHeight="1" x14ac:dyDescent="0.15">
      <c r="B295" s="12">
        <v>2635</v>
      </c>
      <c r="C295" s="11" t="s">
        <v>3</v>
      </c>
      <c r="D295" s="11" t="s">
        <v>3</v>
      </c>
      <c r="E295" s="10" t="s">
        <v>111</v>
      </c>
      <c r="F295" s="8">
        <v>7312.727272727273</v>
      </c>
      <c r="G295" s="8">
        <v>31441980.90909091</v>
      </c>
      <c r="H295" s="9">
        <v>4316.818181818182</v>
      </c>
      <c r="I295" s="9">
        <v>1</v>
      </c>
      <c r="J295" s="7">
        <v>700.78</v>
      </c>
      <c r="K295" s="7">
        <v>2.2200000000000002</v>
      </c>
      <c r="L295" s="7">
        <v>11.727727272727275</v>
      </c>
      <c r="M295" s="7">
        <v>304</v>
      </c>
      <c r="N295" s="7">
        <v>1</v>
      </c>
      <c r="O295" s="7">
        <v>5.0554545454545456</v>
      </c>
      <c r="P295" s="7">
        <v>304</v>
      </c>
      <c r="Q295" s="7">
        <v>1</v>
      </c>
      <c r="R295" s="7">
        <v>5.0554545454545456</v>
      </c>
      <c r="S295" s="8">
        <v>128167563.45909089</v>
      </c>
      <c r="T295" s="8">
        <v>111561759.82454544</v>
      </c>
      <c r="U295" s="8">
        <v>119864661.64181818</v>
      </c>
      <c r="V295" s="7">
        <v>6.1584210526315788</v>
      </c>
      <c r="W295" s="7">
        <v>6.9389473684210516</v>
      </c>
      <c r="X295" s="7">
        <v>6.7005555555555558</v>
      </c>
      <c r="Y295" s="7">
        <v>7.9974999999999996</v>
      </c>
      <c r="Z295" s="13">
        <v>3.6364000000000001</v>
      </c>
      <c r="AA295" s="13">
        <v>15977.5</v>
      </c>
      <c r="AB295" s="13">
        <v>0</v>
      </c>
      <c r="AC295" s="13">
        <v>0</v>
      </c>
      <c r="AD295" s="13">
        <v>2.7273000000000001</v>
      </c>
      <c r="AE295" s="13">
        <v>11855.909100000001</v>
      </c>
    </row>
    <row r="296" spans="2:31" ht="30" customHeight="1" x14ac:dyDescent="0.15">
      <c r="B296" s="12">
        <v>2636</v>
      </c>
      <c r="C296" s="11" t="s">
        <v>3</v>
      </c>
      <c r="D296" s="11" t="s">
        <v>3</v>
      </c>
      <c r="E296" s="10" t="s">
        <v>110</v>
      </c>
      <c r="F296" s="8">
        <v>424.90909090909093</v>
      </c>
      <c r="G296" s="8">
        <v>1463559.9545454546</v>
      </c>
      <c r="H296" s="9">
        <v>3444.5</v>
      </c>
      <c r="I296" s="9">
        <v>1</v>
      </c>
      <c r="J296" s="7">
        <v>1160.74</v>
      </c>
      <c r="K296" s="7">
        <v>2.78</v>
      </c>
      <c r="L296" s="7">
        <v>9.9604545454545459</v>
      </c>
      <c r="M296" s="7">
        <v>382</v>
      </c>
      <c r="N296" s="7">
        <v>1</v>
      </c>
      <c r="O296" s="7">
        <v>3.4181818181818184</v>
      </c>
      <c r="P296" s="7">
        <v>382</v>
      </c>
      <c r="Q296" s="7">
        <v>1</v>
      </c>
      <c r="R296" s="7">
        <v>3.4181818181818184</v>
      </c>
      <c r="S296" s="8">
        <v>2282793.1409090911</v>
      </c>
      <c r="T296" s="8">
        <v>9677821.3018181808</v>
      </c>
      <c r="U296" s="8">
        <v>5980307.2227272717</v>
      </c>
      <c r="V296" s="7">
        <v>7.5</v>
      </c>
      <c r="W296" s="7">
        <v>11.33</v>
      </c>
      <c r="X296" s="7" t="s">
        <v>1</v>
      </c>
      <c r="Y296" s="7" t="s">
        <v>1</v>
      </c>
      <c r="Z296" s="13">
        <v>1.3635999999999999</v>
      </c>
      <c r="AA296" s="13">
        <v>4617.9544999999998</v>
      </c>
      <c r="AB296" s="13">
        <v>0</v>
      </c>
      <c r="AC296" s="13">
        <v>0</v>
      </c>
      <c r="AD296" s="13">
        <v>2.9544999999999999</v>
      </c>
      <c r="AE296" s="13">
        <v>10514.590899999999</v>
      </c>
    </row>
    <row r="297" spans="2:31" ht="30" customHeight="1" x14ac:dyDescent="0.15">
      <c r="B297" s="12">
        <v>2637</v>
      </c>
      <c r="C297" s="11" t="s">
        <v>3</v>
      </c>
      <c r="D297" s="11" t="s">
        <v>3</v>
      </c>
      <c r="E297" s="10" t="s">
        <v>109</v>
      </c>
      <c r="F297" s="8">
        <v>419.18181818181819</v>
      </c>
      <c r="G297" s="8">
        <v>633211.90909090906</v>
      </c>
      <c r="H297" s="9">
        <v>1510.9545454545455</v>
      </c>
      <c r="I297" s="9">
        <v>1</v>
      </c>
      <c r="J297" s="7">
        <v>205.36</v>
      </c>
      <c r="K297" s="7">
        <v>6.42</v>
      </c>
      <c r="L297" s="7">
        <v>14.896818181818183</v>
      </c>
      <c r="M297" s="7">
        <v>31</v>
      </c>
      <c r="N297" s="7">
        <v>1</v>
      </c>
      <c r="O297" s="7">
        <v>2.2472727272727275</v>
      </c>
      <c r="P297" s="7">
        <v>31</v>
      </c>
      <c r="Q297" s="7">
        <v>1</v>
      </c>
      <c r="R297" s="7">
        <v>2.2472727272727275</v>
      </c>
      <c r="S297" s="8">
        <v>11812497.610000001</v>
      </c>
      <c r="T297" s="8">
        <v>9614805.7140909061</v>
      </c>
      <c r="U297" s="8">
        <v>10713651.661818182</v>
      </c>
      <c r="V297" s="7">
        <v>11.88</v>
      </c>
      <c r="W297" s="7" t="s">
        <v>1</v>
      </c>
      <c r="X297" s="7" t="s">
        <v>1</v>
      </c>
      <c r="Y297" s="7" t="s">
        <v>1</v>
      </c>
      <c r="Z297" s="13">
        <v>10.454499999999999</v>
      </c>
      <c r="AA297" s="13">
        <v>15918.0455</v>
      </c>
      <c r="AB297" s="13">
        <v>0</v>
      </c>
      <c r="AC297" s="13">
        <v>0</v>
      </c>
      <c r="AD297" s="13">
        <v>53.136400000000002</v>
      </c>
      <c r="AE297" s="13">
        <v>79416.227299999999</v>
      </c>
    </row>
    <row r="298" spans="2:31" ht="30" customHeight="1" x14ac:dyDescent="0.15">
      <c r="B298" s="12">
        <v>2638</v>
      </c>
      <c r="C298" s="11" t="s">
        <v>3</v>
      </c>
      <c r="D298" s="11" t="s">
        <v>3</v>
      </c>
      <c r="E298" s="10" t="s">
        <v>108</v>
      </c>
      <c r="F298" s="8">
        <v>5984.181818181818</v>
      </c>
      <c r="G298" s="8">
        <v>12765653.818181818</v>
      </c>
      <c r="H298" s="9">
        <v>2118.7727272727275</v>
      </c>
      <c r="I298" s="9">
        <v>1</v>
      </c>
      <c r="J298" s="7">
        <v>440.9</v>
      </c>
      <c r="K298" s="7">
        <v>4.5199999999999996</v>
      </c>
      <c r="L298" s="7">
        <v>10.008181818181818</v>
      </c>
      <c r="M298" s="7">
        <v>94</v>
      </c>
      <c r="N298" s="7">
        <v>1</v>
      </c>
      <c r="O298" s="7">
        <v>2.1177272727272727</v>
      </c>
      <c r="P298" s="7">
        <v>94</v>
      </c>
      <c r="Q298" s="7">
        <v>1</v>
      </c>
      <c r="R298" s="7">
        <v>2.1177272727272727</v>
      </c>
      <c r="S298" s="8">
        <v>9380548.0195454527</v>
      </c>
      <c r="T298" s="8">
        <v>15283855.637272727</v>
      </c>
      <c r="U298" s="8">
        <v>12332201.828636365</v>
      </c>
      <c r="V298" s="7">
        <v>6.75</v>
      </c>
      <c r="W298" s="7">
        <v>9.8800000000000008</v>
      </c>
      <c r="X298" s="7" t="s">
        <v>1</v>
      </c>
      <c r="Y298" s="7" t="s">
        <v>1</v>
      </c>
      <c r="Z298" s="13">
        <v>33.181800000000003</v>
      </c>
      <c r="AA298" s="13">
        <v>72946.227299999999</v>
      </c>
      <c r="AB298" s="13">
        <v>0</v>
      </c>
      <c r="AC298" s="13">
        <v>0</v>
      </c>
      <c r="AD298" s="13">
        <v>1253.3635999999999</v>
      </c>
      <c r="AE298" s="13">
        <v>2669313.7727000001</v>
      </c>
    </row>
    <row r="299" spans="2:31" ht="30" customHeight="1" x14ac:dyDescent="0.15">
      <c r="B299" s="12">
        <v>2639</v>
      </c>
      <c r="C299" s="11" t="s">
        <v>3</v>
      </c>
      <c r="D299" s="11" t="s">
        <v>3</v>
      </c>
      <c r="E299" s="10" t="s">
        <v>107</v>
      </c>
      <c r="F299" s="8">
        <v>420.5</v>
      </c>
      <c r="G299" s="8">
        <v>644940.63636363635</v>
      </c>
      <c r="H299" s="9">
        <v>1551.590909090909</v>
      </c>
      <c r="I299" s="9">
        <v>1</v>
      </c>
      <c r="J299" s="7">
        <v>563.65</v>
      </c>
      <c r="K299" s="7">
        <v>6.28</v>
      </c>
      <c r="L299" s="7">
        <v>18.898181818181818</v>
      </c>
      <c r="M299" s="7">
        <v>87</v>
      </c>
      <c r="N299" s="7">
        <v>1</v>
      </c>
      <c r="O299" s="7">
        <v>2.9345454545454546</v>
      </c>
      <c r="P299" s="7">
        <v>87</v>
      </c>
      <c r="Q299" s="7">
        <v>1</v>
      </c>
      <c r="R299" s="7">
        <v>2.9345454545454546</v>
      </c>
      <c r="S299" s="8">
        <v>9479288.0763636362</v>
      </c>
      <c r="T299" s="8">
        <v>9349840.7568181828</v>
      </c>
      <c r="U299" s="8">
        <v>9414564.416363636</v>
      </c>
      <c r="V299" s="7" t="s">
        <v>1</v>
      </c>
      <c r="W299" s="7" t="s">
        <v>1</v>
      </c>
      <c r="X299" s="7" t="s">
        <v>1</v>
      </c>
      <c r="Y299" s="7" t="s">
        <v>1</v>
      </c>
      <c r="Z299" s="13">
        <v>0.90910000000000002</v>
      </c>
      <c r="AA299" s="13">
        <v>1416.2727</v>
      </c>
      <c r="AB299" s="13">
        <v>0</v>
      </c>
      <c r="AC299" s="13">
        <v>0</v>
      </c>
      <c r="AD299" s="13">
        <v>6.1364000000000001</v>
      </c>
      <c r="AE299" s="13">
        <v>9613.4544999999998</v>
      </c>
    </row>
    <row r="300" spans="2:31" ht="30" customHeight="1" x14ac:dyDescent="0.15">
      <c r="B300" s="12">
        <v>2640</v>
      </c>
      <c r="C300" s="11" t="s">
        <v>3</v>
      </c>
      <c r="D300" s="11" t="s">
        <v>3</v>
      </c>
      <c r="E300" s="10" t="s">
        <v>106</v>
      </c>
      <c r="F300" s="8">
        <v>22241.272727272728</v>
      </c>
      <c r="G300" s="8">
        <v>97690799.909090906</v>
      </c>
      <c r="H300" s="9">
        <v>4384</v>
      </c>
      <c r="I300" s="9">
        <v>1</v>
      </c>
      <c r="J300" s="7">
        <v>306.10000000000002</v>
      </c>
      <c r="K300" s="7">
        <v>2.12</v>
      </c>
      <c r="L300" s="7">
        <v>6.6131818181818174</v>
      </c>
      <c r="M300" s="7">
        <v>142</v>
      </c>
      <c r="N300" s="7">
        <v>1</v>
      </c>
      <c r="O300" s="7">
        <v>2.894090909090909</v>
      </c>
      <c r="P300" s="7">
        <v>142</v>
      </c>
      <c r="Q300" s="7">
        <v>1</v>
      </c>
      <c r="R300" s="7">
        <v>2.894090909090909</v>
      </c>
      <c r="S300" s="8">
        <v>14153624.994090913</v>
      </c>
      <c r="T300" s="8">
        <v>3995738.4527272726</v>
      </c>
      <c r="U300" s="8">
        <v>9074681.7231818177</v>
      </c>
      <c r="V300" s="7">
        <v>8.3422727272727268</v>
      </c>
      <c r="W300" s="7">
        <v>6.3344444444444443</v>
      </c>
      <c r="X300" s="7" t="s">
        <v>1</v>
      </c>
      <c r="Y300" s="7" t="s">
        <v>1</v>
      </c>
      <c r="Z300" s="13">
        <v>2791.1363999999999</v>
      </c>
      <c r="AA300" s="13">
        <v>12226800.5909</v>
      </c>
      <c r="AB300" s="13">
        <v>2630.4544999999998</v>
      </c>
      <c r="AC300" s="13">
        <v>11524885.5909</v>
      </c>
      <c r="AD300" s="13">
        <v>5130.8635999999997</v>
      </c>
      <c r="AE300" s="13">
        <v>22208706.045499999</v>
      </c>
    </row>
    <row r="301" spans="2:31" ht="30" customHeight="1" x14ac:dyDescent="0.15">
      <c r="B301" s="12">
        <v>2641</v>
      </c>
      <c r="C301" s="11" t="s">
        <v>3</v>
      </c>
      <c r="D301" s="11" t="s">
        <v>0</v>
      </c>
      <c r="E301" s="10" t="s">
        <v>105</v>
      </c>
      <c r="F301" s="8">
        <v>5080.363636363636</v>
      </c>
      <c r="G301" s="8">
        <v>16952638.818181816</v>
      </c>
      <c r="H301" s="9">
        <v>3327.5454545454545</v>
      </c>
      <c r="I301" s="9">
        <v>1</v>
      </c>
      <c r="J301" s="7">
        <v>245.14</v>
      </c>
      <c r="K301" s="7">
        <v>2.86</v>
      </c>
      <c r="L301" s="7">
        <v>8.2850000000000001</v>
      </c>
      <c r="M301" s="7">
        <v>82</v>
      </c>
      <c r="N301" s="7">
        <v>1</v>
      </c>
      <c r="O301" s="7">
        <v>2.7595454545454543</v>
      </c>
      <c r="P301" s="7">
        <v>82</v>
      </c>
      <c r="Q301" s="7">
        <v>1</v>
      </c>
      <c r="R301" s="7">
        <v>2.7595454545454543</v>
      </c>
      <c r="S301" s="8">
        <v>6613572.1845454546</v>
      </c>
      <c r="T301" s="8">
        <v>8349844.1695454568</v>
      </c>
      <c r="U301" s="8">
        <v>7481708.1763636377</v>
      </c>
      <c r="V301" s="7" t="s">
        <v>1</v>
      </c>
      <c r="W301" s="7">
        <v>6.38</v>
      </c>
      <c r="X301" s="7" t="s">
        <v>1</v>
      </c>
      <c r="Y301" s="7" t="s">
        <v>1</v>
      </c>
      <c r="Z301" s="13">
        <v>313.4545</v>
      </c>
      <c r="AA301" s="13">
        <v>1047572.9091</v>
      </c>
      <c r="AB301" s="13">
        <v>284.9545</v>
      </c>
      <c r="AC301" s="13">
        <v>951292.22730000003</v>
      </c>
      <c r="AD301" s="13">
        <v>4249.6364000000003</v>
      </c>
      <c r="AE301" s="13">
        <v>14420152</v>
      </c>
    </row>
    <row r="302" spans="2:31" ht="30" customHeight="1" x14ac:dyDescent="0.15">
      <c r="B302" s="12">
        <v>2642</v>
      </c>
      <c r="C302" s="11" t="s">
        <v>3</v>
      </c>
      <c r="D302" s="11" t="s">
        <v>0</v>
      </c>
      <c r="E302" s="10" t="s">
        <v>104</v>
      </c>
      <c r="F302" s="8">
        <v>1.4090909090909092</v>
      </c>
      <c r="G302" s="8">
        <v>53729.545454545456</v>
      </c>
      <c r="H302" s="9">
        <v>38012.727272727272</v>
      </c>
      <c r="I302" s="9">
        <v>10</v>
      </c>
      <c r="J302" s="7">
        <v>20000</v>
      </c>
      <c r="K302" s="7">
        <v>2.5499999999999998</v>
      </c>
      <c r="L302" s="7">
        <v>124.01954545454545</v>
      </c>
      <c r="M302" s="7">
        <v>39600</v>
      </c>
      <c r="N302" s="7">
        <v>10</v>
      </c>
      <c r="O302" s="7">
        <v>326.5513636363637</v>
      </c>
      <c r="P302" s="7">
        <v>14960</v>
      </c>
      <c r="Q302" s="7">
        <v>1</v>
      </c>
      <c r="R302" s="7">
        <v>74.878636363636375</v>
      </c>
      <c r="S302" s="8">
        <v>18966392.78409091</v>
      </c>
      <c r="T302" s="8">
        <v>18896650.661818184</v>
      </c>
      <c r="U302" s="8">
        <v>18931521.723181818</v>
      </c>
      <c r="V302" s="7" t="s">
        <v>1</v>
      </c>
      <c r="W302" s="7" t="s">
        <v>1</v>
      </c>
      <c r="X302" s="7" t="s">
        <v>1</v>
      </c>
      <c r="Y302" s="7" t="s">
        <v>1</v>
      </c>
      <c r="Z302" s="13">
        <v>0</v>
      </c>
      <c r="AA302" s="13">
        <v>0</v>
      </c>
      <c r="AB302" s="13">
        <v>0</v>
      </c>
      <c r="AC302" s="13">
        <v>0</v>
      </c>
      <c r="AD302" s="13">
        <v>0</v>
      </c>
      <c r="AE302" s="13">
        <v>0</v>
      </c>
    </row>
    <row r="303" spans="2:31" ht="30" customHeight="1" x14ac:dyDescent="0.15">
      <c r="B303" s="12">
        <v>2643</v>
      </c>
      <c r="C303" s="11" t="s">
        <v>3</v>
      </c>
      <c r="D303" s="11" t="s">
        <v>3</v>
      </c>
      <c r="E303" s="10" t="s">
        <v>103</v>
      </c>
      <c r="F303" s="8">
        <v>170.86363636363637</v>
      </c>
      <c r="G303" s="8">
        <v>513082.31818181818</v>
      </c>
      <c r="H303" s="9">
        <v>2972.909090909091</v>
      </c>
      <c r="I303" s="9">
        <v>1</v>
      </c>
      <c r="J303" s="7">
        <v>1333.33</v>
      </c>
      <c r="K303" s="7">
        <v>3.2</v>
      </c>
      <c r="L303" s="7">
        <v>12.140909090909089</v>
      </c>
      <c r="M303" s="7">
        <v>400</v>
      </c>
      <c r="N303" s="7">
        <v>1</v>
      </c>
      <c r="O303" s="7">
        <v>3.602272727272728</v>
      </c>
      <c r="P303" s="7">
        <v>400</v>
      </c>
      <c r="Q303" s="7">
        <v>1</v>
      </c>
      <c r="R303" s="7">
        <v>3.602272727272728</v>
      </c>
      <c r="S303" s="8">
        <v>11624421.012727274</v>
      </c>
      <c r="T303" s="8">
        <v>15026426.369545458</v>
      </c>
      <c r="U303" s="8">
        <v>13325423.691818185</v>
      </c>
      <c r="V303" s="7" t="s">
        <v>1</v>
      </c>
      <c r="W303" s="7" t="s">
        <v>1</v>
      </c>
      <c r="X303" s="7" t="s">
        <v>1</v>
      </c>
      <c r="Y303" s="7" t="s">
        <v>1</v>
      </c>
      <c r="Z303" s="13">
        <v>4.5499999999999999E-2</v>
      </c>
      <c r="AA303" s="13">
        <v>138.22730000000001</v>
      </c>
      <c r="AB303" s="13">
        <v>0</v>
      </c>
      <c r="AC303" s="13">
        <v>0</v>
      </c>
      <c r="AD303" s="13">
        <v>6714.9544999999998</v>
      </c>
      <c r="AE303" s="13">
        <v>20420713.954500001</v>
      </c>
    </row>
    <row r="304" spans="2:31" ht="30" customHeight="1" x14ac:dyDescent="0.15">
      <c r="B304" s="12">
        <v>2644</v>
      </c>
      <c r="C304" s="11" t="s">
        <v>3</v>
      </c>
      <c r="D304" s="11" t="s">
        <v>0</v>
      </c>
      <c r="E304" s="10" t="s">
        <v>102</v>
      </c>
      <c r="F304" s="8">
        <v>909910.68181818177</v>
      </c>
      <c r="G304" s="8">
        <v>1781663880.6363637</v>
      </c>
      <c r="H304" s="9">
        <v>1953.9545454545455</v>
      </c>
      <c r="I304" s="9">
        <v>1</v>
      </c>
      <c r="J304" s="7">
        <v>70.489999999999995</v>
      </c>
      <c r="K304" s="7">
        <v>4.92</v>
      </c>
      <c r="L304" s="7">
        <v>6.8231818181818191</v>
      </c>
      <c r="M304" s="7">
        <v>14</v>
      </c>
      <c r="N304" s="7">
        <v>1</v>
      </c>
      <c r="O304" s="7">
        <v>1.3281818181818181</v>
      </c>
      <c r="P304" s="7">
        <v>14</v>
      </c>
      <c r="Q304" s="7">
        <v>1</v>
      </c>
      <c r="R304" s="7">
        <v>1.3281818181818181</v>
      </c>
      <c r="S304" s="8">
        <v>40297903.184545465</v>
      </c>
      <c r="T304" s="8">
        <v>56427142.5640909</v>
      </c>
      <c r="U304" s="8">
        <v>48362522.874545455</v>
      </c>
      <c r="V304" s="7">
        <v>4.5331818181818182</v>
      </c>
      <c r="W304" s="7">
        <v>4.7281818181818185</v>
      </c>
      <c r="X304" s="7">
        <v>8.4618749999999991</v>
      </c>
      <c r="Y304" s="7">
        <v>9.7145454545454548</v>
      </c>
      <c r="Z304" s="13">
        <v>7477.0455000000002</v>
      </c>
      <c r="AA304" s="13">
        <v>14688487.1818</v>
      </c>
      <c r="AB304" s="13">
        <v>6909.0909000000001</v>
      </c>
      <c r="AC304" s="13">
        <v>13583550</v>
      </c>
      <c r="AD304" s="13">
        <v>51309.363599999997</v>
      </c>
      <c r="AE304" s="13">
        <v>100348473.3636</v>
      </c>
    </row>
    <row r="305" spans="2:31" ht="30" customHeight="1" x14ac:dyDescent="0.15">
      <c r="B305" s="12">
        <v>2645</v>
      </c>
      <c r="C305" s="11" t="s">
        <v>3</v>
      </c>
      <c r="D305" s="11" t="s">
        <v>3</v>
      </c>
      <c r="E305" s="10" t="s">
        <v>101</v>
      </c>
      <c r="F305" s="8">
        <v>889.63636363636363</v>
      </c>
      <c r="G305" s="8">
        <v>2329366.8181818184</v>
      </c>
      <c r="H305" s="9">
        <v>2619.409090909091</v>
      </c>
      <c r="I305" s="9">
        <v>1</v>
      </c>
      <c r="J305" s="7">
        <v>467.83</v>
      </c>
      <c r="K305" s="7">
        <v>3.72</v>
      </c>
      <c r="L305" s="7">
        <v>31.217727272727277</v>
      </c>
      <c r="M305" s="7">
        <v>128</v>
      </c>
      <c r="N305" s="7">
        <v>1</v>
      </c>
      <c r="O305" s="7">
        <v>8.175454545454544</v>
      </c>
      <c r="P305" s="7">
        <v>128</v>
      </c>
      <c r="Q305" s="7">
        <v>1</v>
      </c>
      <c r="R305" s="7">
        <v>8.175454545454544</v>
      </c>
      <c r="S305" s="8">
        <v>17790761.80409091</v>
      </c>
      <c r="T305" s="8">
        <v>11997268.472727271</v>
      </c>
      <c r="U305" s="8">
        <v>14894015.138636367</v>
      </c>
      <c r="V305" s="7" t="s">
        <v>1</v>
      </c>
      <c r="W305" s="7" t="s">
        <v>1</v>
      </c>
      <c r="X305" s="7" t="s">
        <v>1</v>
      </c>
      <c r="Y305" s="7" t="s">
        <v>1</v>
      </c>
      <c r="Z305" s="13">
        <v>0</v>
      </c>
      <c r="AA305" s="13">
        <v>0</v>
      </c>
      <c r="AB305" s="13">
        <v>0</v>
      </c>
      <c r="AC305" s="13">
        <v>0</v>
      </c>
      <c r="AD305" s="13">
        <v>4.0454999999999997</v>
      </c>
      <c r="AE305" s="13">
        <v>10618.9545</v>
      </c>
    </row>
    <row r="306" spans="2:31" ht="30" customHeight="1" x14ac:dyDescent="0.15">
      <c r="B306" s="12">
        <v>2646</v>
      </c>
      <c r="C306" s="11" t="s">
        <v>3</v>
      </c>
      <c r="D306" s="11" t="s">
        <v>3</v>
      </c>
      <c r="E306" s="10" t="s">
        <v>100</v>
      </c>
      <c r="F306" s="8">
        <v>952.31818181818187</v>
      </c>
      <c r="G306" s="8">
        <v>1641870.6363636365</v>
      </c>
      <c r="H306" s="9">
        <v>1731.4545454545455</v>
      </c>
      <c r="I306" s="9">
        <v>1</v>
      </c>
      <c r="J306" s="7">
        <v>481.99</v>
      </c>
      <c r="K306" s="7">
        <v>5.55</v>
      </c>
      <c r="L306" s="7">
        <v>17.19681818181818</v>
      </c>
      <c r="M306" s="7">
        <v>85</v>
      </c>
      <c r="N306" s="7">
        <v>1</v>
      </c>
      <c r="O306" s="7">
        <v>2.9768181818181816</v>
      </c>
      <c r="P306" s="7">
        <v>85</v>
      </c>
      <c r="Q306" s="7">
        <v>1</v>
      </c>
      <c r="R306" s="7">
        <v>2.9768181818181816</v>
      </c>
      <c r="S306" s="8">
        <v>8117754.9772727257</v>
      </c>
      <c r="T306" s="8">
        <v>5488261.4372727275</v>
      </c>
      <c r="U306" s="8">
        <v>6803008.206818182</v>
      </c>
      <c r="V306" s="7" t="s">
        <v>1</v>
      </c>
      <c r="W306" s="7" t="s">
        <v>1</v>
      </c>
      <c r="X306" s="7" t="s">
        <v>1</v>
      </c>
      <c r="Y306" s="7" t="s">
        <v>1</v>
      </c>
      <c r="Z306" s="13">
        <v>0.45450000000000002</v>
      </c>
      <c r="AA306" s="13">
        <v>778.13639999999998</v>
      </c>
      <c r="AB306" s="13">
        <v>0</v>
      </c>
      <c r="AC306" s="13">
        <v>0</v>
      </c>
      <c r="AD306" s="13">
        <v>114.13639999999999</v>
      </c>
      <c r="AE306" s="13">
        <v>196435.45449999999</v>
      </c>
    </row>
    <row r="307" spans="2:31" ht="30" customHeight="1" x14ac:dyDescent="0.15">
      <c r="B307" s="12">
        <v>2647</v>
      </c>
      <c r="C307" s="11" t="s">
        <v>3</v>
      </c>
      <c r="D307" s="11" t="s">
        <v>3</v>
      </c>
      <c r="E307" s="10" t="s">
        <v>99</v>
      </c>
      <c r="F307" s="8">
        <v>24.545454545454547</v>
      </c>
      <c r="G307" s="8">
        <v>135543.18181818182</v>
      </c>
      <c r="H307" s="9">
        <v>5482.818181818182</v>
      </c>
      <c r="I307" s="9">
        <v>1</v>
      </c>
      <c r="J307" s="7">
        <v>20000</v>
      </c>
      <c r="K307" s="7">
        <v>1.84</v>
      </c>
      <c r="L307" s="7">
        <v>1209.5309090909091</v>
      </c>
      <c r="M307" s="7">
        <v>5526</v>
      </c>
      <c r="N307" s="7">
        <v>1</v>
      </c>
      <c r="O307" s="7">
        <v>325.15045454545458</v>
      </c>
      <c r="P307" s="7">
        <v>16526</v>
      </c>
      <c r="Q307" s="7">
        <v>1</v>
      </c>
      <c r="R307" s="7">
        <v>982.25818181818181</v>
      </c>
      <c r="S307" s="8">
        <v>220256994.17681819</v>
      </c>
      <c r="T307" s="8">
        <v>270917158.68909091</v>
      </c>
      <c r="U307" s="8">
        <v>245587076.43318185</v>
      </c>
      <c r="V307" s="7" t="s">
        <v>1</v>
      </c>
      <c r="W307" s="7" t="s">
        <v>1</v>
      </c>
      <c r="X307" s="7" t="s">
        <v>1</v>
      </c>
      <c r="Y307" s="7" t="s">
        <v>1</v>
      </c>
      <c r="Z307" s="13">
        <v>20363.636399999999</v>
      </c>
      <c r="AA307" s="13">
        <v>112488727.2727</v>
      </c>
      <c r="AB307" s="13">
        <v>20363.636399999999</v>
      </c>
      <c r="AC307" s="13">
        <v>112488727.2727</v>
      </c>
      <c r="AD307" s="13">
        <v>0.45450000000000002</v>
      </c>
      <c r="AE307" s="13">
        <v>2489.5455000000002</v>
      </c>
    </row>
    <row r="308" spans="2:31" ht="30" customHeight="1" x14ac:dyDescent="0.15">
      <c r="B308" s="12">
        <v>2648</v>
      </c>
      <c r="C308" s="11" t="s">
        <v>3</v>
      </c>
      <c r="D308" s="11" t="s">
        <v>3</v>
      </c>
      <c r="E308" s="10" t="s">
        <v>98</v>
      </c>
      <c r="F308" s="8">
        <v>582.27272727272725</v>
      </c>
      <c r="G308" s="8">
        <v>2061080</v>
      </c>
      <c r="H308" s="9">
        <v>3537.6363636363635</v>
      </c>
      <c r="I308" s="9">
        <v>1</v>
      </c>
      <c r="J308" s="7">
        <v>230.72</v>
      </c>
      <c r="K308" s="7">
        <v>2.79</v>
      </c>
      <c r="L308" s="7">
        <v>11.026818181818181</v>
      </c>
      <c r="M308" s="7">
        <v>82</v>
      </c>
      <c r="N308" s="7">
        <v>1</v>
      </c>
      <c r="O308" s="7">
        <v>3.898636363636363</v>
      </c>
      <c r="P308" s="7">
        <v>82</v>
      </c>
      <c r="Q308" s="7">
        <v>1</v>
      </c>
      <c r="R308" s="7">
        <v>3.898636363636363</v>
      </c>
      <c r="S308" s="8">
        <v>165818572.76499999</v>
      </c>
      <c r="T308" s="8">
        <v>139690100.56181818</v>
      </c>
      <c r="U308" s="8">
        <v>152754336.66272724</v>
      </c>
      <c r="V308" s="7">
        <v>7.6566666666666663</v>
      </c>
      <c r="W308" s="7" t="s">
        <v>1</v>
      </c>
      <c r="X308" s="7" t="s">
        <v>1</v>
      </c>
      <c r="Y308" s="7" t="s">
        <v>1</v>
      </c>
      <c r="Z308" s="13">
        <v>3591.3636000000001</v>
      </c>
      <c r="AA308" s="13">
        <v>12713063.636399999</v>
      </c>
      <c r="AB308" s="13">
        <v>3590.9090999999999</v>
      </c>
      <c r="AC308" s="13">
        <v>12711459.0909</v>
      </c>
      <c r="AD308" s="13">
        <v>0.90910000000000002</v>
      </c>
      <c r="AE308" s="13">
        <v>3198.1817999999998</v>
      </c>
    </row>
    <row r="309" spans="2:31" ht="30" customHeight="1" x14ac:dyDescent="0.15">
      <c r="B309" s="12">
        <v>2649</v>
      </c>
      <c r="C309" s="11" t="s">
        <v>3</v>
      </c>
      <c r="D309" s="11" t="s">
        <v>0</v>
      </c>
      <c r="E309" s="10" t="s">
        <v>97</v>
      </c>
      <c r="F309" s="8">
        <v>188.63636363636363</v>
      </c>
      <c r="G309" s="8">
        <v>113273.04545454546</v>
      </c>
      <c r="H309" s="9">
        <v>601.01818181818169</v>
      </c>
      <c r="I309" s="9">
        <v>0.1</v>
      </c>
      <c r="J309" s="7">
        <v>801.66</v>
      </c>
      <c r="K309" s="7">
        <v>1.66</v>
      </c>
      <c r="L309" s="7">
        <v>26.401363636363634</v>
      </c>
      <c r="M309" s="7">
        <v>50.1</v>
      </c>
      <c r="N309" s="7">
        <v>0.1</v>
      </c>
      <c r="O309" s="7">
        <v>1.5813636363636363</v>
      </c>
      <c r="P309" s="7">
        <v>501</v>
      </c>
      <c r="Q309" s="7">
        <v>1</v>
      </c>
      <c r="R309" s="7">
        <v>15.861363636363636</v>
      </c>
      <c r="S309" s="8">
        <v>5257155.7036363641</v>
      </c>
      <c r="T309" s="8">
        <v>3439819.044545454</v>
      </c>
      <c r="U309" s="8">
        <v>4348487.373636364</v>
      </c>
      <c r="V309" s="7" t="s">
        <v>1</v>
      </c>
      <c r="W309" s="7" t="s">
        <v>1</v>
      </c>
      <c r="X309" s="7" t="s">
        <v>1</v>
      </c>
      <c r="Y309" s="7" t="s">
        <v>1</v>
      </c>
      <c r="Z309" s="13">
        <v>0</v>
      </c>
      <c r="AA309" s="13">
        <v>0</v>
      </c>
      <c r="AB309" s="13">
        <v>0</v>
      </c>
      <c r="AC309" s="13">
        <v>0</v>
      </c>
      <c r="AD309" s="13">
        <v>0</v>
      </c>
      <c r="AE309" s="13">
        <v>0</v>
      </c>
    </row>
    <row r="310" spans="2:31" ht="30" customHeight="1" x14ac:dyDescent="0.15">
      <c r="B310" s="12" t="s">
        <v>96</v>
      </c>
      <c r="C310" s="11" t="s">
        <v>3</v>
      </c>
      <c r="D310" s="11" t="s">
        <v>0</v>
      </c>
      <c r="E310" s="10" t="s">
        <v>95</v>
      </c>
      <c r="F310" s="8">
        <v>243.22727272727272</v>
      </c>
      <c r="G310" s="8">
        <v>2188921.6363636362</v>
      </c>
      <c r="H310" s="9">
        <v>9006.318181818182</v>
      </c>
      <c r="I310" s="9">
        <v>1</v>
      </c>
      <c r="J310" s="7">
        <v>344.07</v>
      </c>
      <c r="K310" s="7">
        <v>1.0900000000000001</v>
      </c>
      <c r="L310" s="7">
        <v>23.099090909090904</v>
      </c>
      <c r="M310" s="7">
        <v>309</v>
      </c>
      <c r="N310" s="7">
        <v>1</v>
      </c>
      <c r="O310" s="7">
        <v>20.836818181818181</v>
      </c>
      <c r="P310" s="7">
        <v>309</v>
      </c>
      <c r="Q310" s="7">
        <v>1</v>
      </c>
      <c r="R310" s="7">
        <v>20.836818181818181</v>
      </c>
      <c r="S310" s="8">
        <v>580115.50045454549</v>
      </c>
      <c r="T310" s="8">
        <v>418838.18272727268</v>
      </c>
      <c r="U310" s="8">
        <v>499476.84136363637</v>
      </c>
      <c r="V310" s="7">
        <v>342.84285714285716</v>
      </c>
      <c r="W310" s="7">
        <v>326.98999999999995</v>
      </c>
      <c r="X310" s="7" t="s">
        <v>1</v>
      </c>
      <c r="Y310" s="7" t="s">
        <v>1</v>
      </c>
      <c r="Z310" s="13">
        <v>0</v>
      </c>
      <c r="AA310" s="13">
        <v>0</v>
      </c>
      <c r="AB310" s="13">
        <v>0</v>
      </c>
      <c r="AC310" s="13">
        <v>0</v>
      </c>
      <c r="AD310" s="13">
        <v>8.0908999999999995</v>
      </c>
      <c r="AE310" s="13">
        <v>73010.909100000004</v>
      </c>
    </row>
    <row r="311" spans="2:31" ht="30" customHeight="1" x14ac:dyDescent="0.15">
      <c r="B311" s="12" t="s">
        <v>94</v>
      </c>
      <c r="C311" s="11" t="s">
        <v>3</v>
      </c>
      <c r="D311" s="11" t="s">
        <v>0</v>
      </c>
      <c r="E311" s="10" t="s">
        <v>93</v>
      </c>
      <c r="F311" s="8">
        <v>25783</v>
      </c>
      <c r="G311" s="8">
        <v>27338054.727272727</v>
      </c>
      <c r="H311" s="9">
        <v>1061</v>
      </c>
      <c r="I311" s="9">
        <v>1</v>
      </c>
      <c r="J311" s="7">
        <v>253.16</v>
      </c>
      <c r="K311" s="7">
        <v>9.0299999999999994</v>
      </c>
      <c r="L311" s="7">
        <v>20.108181818181819</v>
      </c>
      <c r="M311" s="7">
        <v>26</v>
      </c>
      <c r="N311" s="7">
        <v>1</v>
      </c>
      <c r="O311" s="7">
        <v>2.1290909090909089</v>
      </c>
      <c r="P311" s="7">
        <v>26</v>
      </c>
      <c r="Q311" s="7">
        <v>1</v>
      </c>
      <c r="R311" s="7">
        <v>2.1290909090909089</v>
      </c>
      <c r="S311" s="8">
        <v>19095770.632272724</v>
      </c>
      <c r="T311" s="8">
        <v>24457659.98772727</v>
      </c>
      <c r="U311" s="8">
        <v>21776715.310909089</v>
      </c>
      <c r="V311" s="7">
        <v>15.21</v>
      </c>
      <c r="W311" s="7">
        <v>16.366666666666667</v>
      </c>
      <c r="X311" s="7" t="s">
        <v>1</v>
      </c>
      <c r="Y311" s="7" t="s">
        <v>1</v>
      </c>
      <c r="Z311" s="13">
        <v>9.0908999999999995</v>
      </c>
      <c r="AA311" s="13">
        <v>9636.3636000000006</v>
      </c>
      <c r="AB311" s="13">
        <v>0</v>
      </c>
      <c r="AC311" s="13">
        <v>0</v>
      </c>
      <c r="AD311" s="13">
        <v>3108.1817999999998</v>
      </c>
      <c r="AE311" s="13">
        <v>3301512.8635999998</v>
      </c>
    </row>
    <row r="312" spans="2:31" ht="30" customHeight="1" x14ac:dyDescent="0.15">
      <c r="B312" s="12">
        <v>2836</v>
      </c>
      <c r="C312" s="11" t="s">
        <v>3</v>
      </c>
      <c r="D312" s="11" t="s">
        <v>3</v>
      </c>
      <c r="E312" s="10" t="s">
        <v>92</v>
      </c>
      <c r="F312" s="8">
        <v>1739.909090909091</v>
      </c>
      <c r="G312" s="8">
        <v>5419304.8636363633</v>
      </c>
      <c r="H312" s="9">
        <v>3076.8636363636365</v>
      </c>
      <c r="I312" s="9">
        <v>1</v>
      </c>
      <c r="J312" s="7">
        <v>509.53</v>
      </c>
      <c r="K312" s="7">
        <v>3.11</v>
      </c>
      <c r="L312" s="7">
        <v>13.654090909090911</v>
      </c>
      <c r="M312" s="7">
        <v>159</v>
      </c>
      <c r="N312" s="7">
        <v>1</v>
      </c>
      <c r="O312" s="7">
        <v>4.1972727272727273</v>
      </c>
      <c r="P312" s="7">
        <v>159</v>
      </c>
      <c r="Q312" s="7">
        <v>1</v>
      </c>
      <c r="R312" s="7">
        <v>4.1972727272727273</v>
      </c>
      <c r="S312" s="8">
        <v>6774166.9640909098</v>
      </c>
      <c r="T312" s="8">
        <v>3124172.6227272721</v>
      </c>
      <c r="U312" s="8">
        <v>4949169.792727273</v>
      </c>
      <c r="V312" s="7" t="s">
        <v>1</v>
      </c>
      <c r="W312" s="7" t="s">
        <v>1</v>
      </c>
      <c r="X312" s="7" t="s">
        <v>1</v>
      </c>
      <c r="Y312" s="7" t="s">
        <v>1</v>
      </c>
      <c r="Z312" s="13">
        <v>8.1818000000000008</v>
      </c>
      <c r="AA312" s="13">
        <v>25193.636399999999</v>
      </c>
      <c r="AB312" s="13">
        <v>0</v>
      </c>
      <c r="AC312" s="13">
        <v>0</v>
      </c>
      <c r="AD312" s="13">
        <v>11.3636</v>
      </c>
      <c r="AE312" s="13">
        <v>34576.136400000003</v>
      </c>
    </row>
    <row r="313" spans="2:31" ht="30" customHeight="1" x14ac:dyDescent="0.15">
      <c r="B313" s="12">
        <v>2837</v>
      </c>
      <c r="C313" s="11" t="s">
        <v>3</v>
      </c>
      <c r="D313" s="11" t="s">
        <v>3</v>
      </c>
      <c r="E313" s="10" t="s">
        <v>91</v>
      </c>
      <c r="F313" s="8">
        <v>10839.954545454546</v>
      </c>
      <c r="G313" s="8">
        <v>28059837.272727273</v>
      </c>
      <c r="H313" s="9">
        <v>2577.8636363636365</v>
      </c>
      <c r="I313" s="9">
        <v>1</v>
      </c>
      <c r="J313" s="7">
        <v>392.15</v>
      </c>
      <c r="K313" s="7">
        <v>3.78</v>
      </c>
      <c r="L313" s="7">
        <v>14.653636363636364</v>
      </c>
      <c r="M313" s="7">
        <v>100</v>
      </c>
      <c r="N313" s="7">
        <v>1</v>
      </c>
      <c r="O313" s="7">
        <v>3.7686363636363627</v>
      </c>
      <c r="P313" s="7">
        <v>100</v>
      </c>
      <c r="Q313" s="7">
        <v>1</v>
      </c>
      <c r="R313" s="7">
        <v>3.7686363636363627</v>
      </c>
      <c r="S313" s="8">
        <v>25684937.091818187</v>
      </c>
      <c r="T313" s="8">
        <v>12926645.616818182</v>
      </c>
      <c r="U313" s="8">
        <v>19305791.354090907</v>
      </c>
      <c r="V313" s="7" t="s">
        <v>1</v>
      </c>
      <c r="W313" s="7">
        <v>9.1999999999999993</v>
      </c>
      <c r="X313" s="7" t="s">
        <v>1</v>
      </c>
      <c r="Y313" s="7" t="s">
        <v>1</v>
      </c>
      <c r="Z313" s="13">
        <v>8.1364000000000001</v>
      </c>
      <c r="AA313" s="13">
        <v>20827.9545</v>
      </c>
      <c r="AB313" s="13">
        <v>0</v>
      </c>
      <c r="AC313" s="13">
        <v>0</v>
      </c>
      <c r="AD313" s="13">
        <v>1098.1818000000001</v>
      </c>
      <c r="AE313" s="13">
        <v>2820687.3635999998</v>
      </c>
    </row>
    <row r="314" spans="2:31" ht="30" customHeight="1" x14ac:dyDescent="0.15">
      <c r="B314" s="12">
        <v>2838</v>
      </c>
      <c r="C314" s="11" t="s">
        <v>3</v>
      </c>
      <c r="D314" s="11" t="s">
        <v>3</v>
      </c>
      <c r="E314" s="10" t="s">
        <v>90</v>
      </c>
      <c r="F314" s="8">
        <v>119.27272727272727</v>
      </c>
      <c r="G314" s="8">
        <v>980863.72727272729</v>
      </c>
      <c r="H314" s="9">
        <v>8220.636363636364</v>
      </c>
      <c r="I314" s="9">
        <v>1</v>
      </c>
      <c r="J314" s="7">
        <v>234.42</v>
      </c>
      <c r="K314" s="7">
        <v>1.2</v>
      </c>
      <c r="L314" s="7">
        <v>11.262727272727274</v>
      </c>
      <c r="M314" s="7">
        <v>190</v>
      </c>
      <c r="N314" s="7">
        <v>1</v>
      </c>
      <c r="O314" s="7">
        <v>9.2595454545454547</v>
      </c>
      <c r="P314" s="7">
        <v>190</v>
      </c>
      <c r="Q314" s="7">
        <v>1</v>
      </c>
      <c r="R314" s="7">
        <v>9.2595454545454547</v>
      </c>
      <c r="S314" s="8">
        <v>46349754.573181815</v>
      </c>
      <c r="T314" s="8">
        <v>144800014.0804545</v>
      </c>
      <c r="U314" s="8">
        <v>95574884.327727258</v>
      </c>
      <c r="V314" s="7" t="s">
        <v>1</v>
      </c>
      <c r="W314" s="7" t="s">
        <v>1</v>
      </c>
      <c r="X314" s="7" t="s">
        <v>1</v>
      </c>
      <c r="Y314" s="7" t="s">
        <v>1</v>
      </c>
      <c r="Z314" s="13">
        <v>10000</v>
      </c>
      <c r="AA314" s="13">
        <v>81825575.818200007</v>
      </c>
      <c r="AB314" s="13">
        <v>2272.7273</v>
      </c>
      <c r="AC314" s="13">
        <v>18590909.0909</v>
      </c>
      <c r="AD314" s="13">
        <v>10909.090899999999</v>
      </c>
      <c r="AE314" s="13">
        <v>89819072.727300003</v>
      </c>
    </row>
    <row r="315" spans="2:31" ht="30" customHeight="1" x14ac:dyDescent="0.15">
      <c r="B315" s="12">
        <v>2839</v>
      </c>
      <c r="C315" s="11" t="s">
        <v>3</v>
      </c>
      <c r="D315" s="11" t="s">
        <v>3</v>
      </c>
      <c r="E315" s="10" t="s">
        <v>89</v>
      </c>
      <c r="F315" s="8">
        <v>454.27272727272725</v>
      </c>
      <c r="G315" s="8">
        <v>2403178.4545454546</v>
      </c>
      <c r="H315" s="9">
        <v>5284.5</v>
      </c>
      <c r="I315" s="9">
        <v>1</v>
      </c>
      <c r="J315" s="7">
        <v>114.69</v>
      </c>
      <c r="K315" s="7">
        <v>1.87</v>
      </c>
      <c r="L315" s="7">
        <v>12.010000000000002</v>
      </c>
      <c r="M315" s="7">
        <v>61</v>
      </c>
      <c r="N315" s="7">
        <v>1</v>
      </c>
      <c r="O315" s="7">
        <v>6.3418181818181809</v>
      </c>
      <c r="P315" s="7">
        <v>61</v>
      </c>
      <c r="Q315" s="7">
        <v>1</v>
      </c>
      <c r="R315" s="7">
        <v>6.3418181818181809</v>
      </c>
      <c r="S315" s="8">
        <v>188403483.73136362</v>
      </c>
      <c r="T315" s="8">
        <v>158452906.46272728</v>
      </c>
      <c r="U315" s="8">
        <v>173428195.09727272</v>
      </c>
      <c r="V315" s="7">
        <v>7.9249999999999998</v>
      </c>
      <c r="W315" s="7">
        <v>6.4970588235294118</v>
      </c>
      <c r="X315" s="7">
        <v>8.1143750000000008</v>
      </c>
      <c r="Y315" s="7">
        <v>7.4511111111111115</v>
      </c>
      <c r="Z315" s="13">
        <v>0</v>
      </c>
      <c r="AA315" s="13">
        <v>0</v>
      </c>
      <c r="AB315" s="13">
        <v>0</v>
      </c>
      <c r="AC315" s="13">
        <v>0</v>
      </c>
      <c r="AD315" s="13">
        <v>0</v>
      </c>
      <c r="AE315" s="13">
        <v>0</v>
      </c>
    </row>
    <row r="316" spans="2:31" ht="30" customHeight="1" x14ac:dyDescent="0.15">
      <c r="B316" s="12" t="s">
        <v>88</v>
      </c>
      <c r="C316" s="11" t="s">
        <v>3</v>
      </c>
      <c r="D316" s="11" t="s">
        <v>0</v>
      </c>
      <c r="E316" s="10" t="s">
        <v>87</v>
      </c>
      <c r="F316" s="8">
        <v>31231.81818181818</v>
      </c>
      <c r="G316" s="8">
        <v>32546148</v>
      </c>
      <c r="H316" s="9">
        <v>1043.3181818181818</v>
      </c>
      <c r="I316" s="9">
        <v>1</v>
      </c>
      <c r="J316" s="7">
        <v>171.26</v>
      </c>
      <c r="K316" s="7">
        <v>9.41</v>
      </c>
      <c r="L316" s="7">
        <v>16.28318181818182</v>
      </c>
      <c r="M316" s="7">
        <v>18</v>
      </c>
      <c r="N316" s="7">
        <v>1</v>
      </c>
      <c r="O316" s="7">
        <v>1.6904545454545461</v>
      </c>
      <c r="P316" s="7">
        <v>18</v>
      </c>
      <c r="Q316" s="7">
        <v>1</v>
      </c>
      <c r="R316" s="7">
        <v>1.6904545454545461</v>
      </c>
      <c r="S316" s="8">
        <v>37839150.554090902</v>
      </c>
      <c r="T316" s="8">
        <v>42715279.453636363</v>
      </c>
      <c r="U316" s="8">
        <v>40277215.004090905</v>
      </c>
      <c r="V316" s="7">
        <v>11.055555555555554</v>
      </c>
      <c r="W316" s="7">
        <v>11.560588235294119</v>
      </c>
      <c r="X316" s="7" t="s">
        <v>1</v>
      </c>
      <c r="Y316" s="7" t="s">
        <v>1</v>
      </c>
      <c r="Z316" s="13">
        <v>0</v>
      </c>
      <c r="AA316" s="13">
        <v>0</v>
      </c>
      <c r="AB316" s="13">
        <v>0</v>
      </c>
      <c r="AC316" s="13">
        <v>0</v>
      </c>
      <c r="AD316" s="13">
        <v>28.181799999999999</v>
      </c>
      <c r="AE316" s="13">
        <v>29349.863600000001</v>
      </c>
    </row>
    <row r="317" spans="2:31" ht="30" customHeight="1" x14ac:dyDescent="0.15">
      <c r="B317" s="12">
        <v>2840</v>
      </c>
      <c r="C317" s="11" t="s">
        <v>3</v>
      </c>
      <c r="D317" s="11" t="s">
        <v>3</v>
      </c>
      <c r="E317" s="10" t="s">
        <v>86</v>
      </c>
      <c r="F317" s="8">
        <v>105752.31818181818</v>
      </c>
      <c r="G317" s="8">
        <v>206702367.5</v>
      </c>
      <c r="H317" s="9">
        <v>1948.5</v>
      </c>
      <c r="I317" s="9">
        <v>1</v>
      </c>
      <c r="J317" s="7">
        <v>71.239999999999995</v>
      </c>
      <c r="K317" s="7">
        <v>4.9000000000000004</v>
      </c>
      <c r="L317" s="7">
        <v>6.294999999999999</v>
      </c>
      <c r="M317" s="7">
        <v>14</v>
      </c>
      <c r="N317" s="7">
        <v>1</v>
      </c>
      <c r="O317" s="7">
        <v>1.2199999999999998</v>
      </c>
      <c r="P317" s="7">
        <v>14</v>
      </c>
      <c r="Q317" s="7">
        <v>1</v>
      </c>
      <c r="R317" s="7">
        <v>1.2199999999999998</v>
      </c>
      <c r="S317" s="8">
        <v>324639410.73227268</v>
      </c>
      <c r="T317" s="8">
        <v>318621969.91136372</v>
      </c>
      <c r="U317" s="8">
        <v>321630690.32363641</v>
      </c>
      <c r="V317" s="7">
        <v>3.5754545454545461</v>
      </c>
      <c r="W317" s="7">
        <v>3.4133333333333336</v>
      </c>
      <c r="X317" s="7">
        <v>3.6141176470588237</v>
      </c>
      <c r="Y317" s="7">
        <v>3.3882352941176466</v>
      </c>
      <c r="Z317" s="13">
        <v>5240</v>
      </c>
      <c r="AA317" s="13">
        <v>10286456.9091</v>
      </c>
      <c r="AB317" s="13">
        <v>0</v>
      </c>
      <c r="AC317" s="13">
        <v>0</v>
      </c>
      <c r="AD317" s="13">
        <v>7538.6818000000003</v>
      </c>
      <c r="AE317" s="13">
        <v>14758921.3182</v>
      </c>
    </row>
    <row r="318" spans="2:31" ht="30" customHeight="1" x14ac:dyDescent="0.15">
      <c r="B318" s="12">
        <v>2841</v>
      </c>
      <c r="C318" s="11" t="s">
        <v>3</v>
      </c>
      <c r="D318" s="11" t="s">
        <v>3</v>
      </c>
      <c r="E318" s="10" t="s">
        <v>85</v>
      </c>
      <c r="F318" s="8">
        <v>84880</v>
      </c>
      <c r="G318" s="8">
        <v>116047255.77272727</v>
      </c>
      <c r="H318" s="9">
        <v>1366.6818181818182</v>
      </c>
      <c r="I318" s="9">
        <v>1</v>
      </c>
      <c r="J318" s="7">
        <v>108.49</v>
      </c>
      <c r="K318" s="7">
        <v>7.09</v>
      </c>
      <c r="L318" s="7">
        <v>8.0590909090909086</v>
      </c>
      <c r="M318" s="7">
        <v>15</v>
      </c>
      <c r="N318" s="7">
        <v>1</v>
      </c>
      <c r="O318" s="7">
        <v>1.0968181818181817</v>
      </c>
      <c r="P318" s="7">
        <v>15</v>
      </c>
      <c r="Q318" s="7">
        <v>1</v>
      </c>
      <c r="R318" s="7">
        <v>1.0968181818181817</v>
      </c>
      <c r="S318" s="8">
        <v>352027297.77272725</v>
      </c>
      <c r="T318" s="8">
        <v>343954806.48227274</v>
      </c>
      <c r="U318" s="8">
        <v>347991052.1286363</v>
      </c>
      <c r="V318" s="7">
        <v>4.7277777777777787</v>
      </c>
      <c r="W318" s="7">
        <v>4.8358823529411765</v>
      </c>
      <c r="X318" s="7">
        <v>4.80375</v>
      </c>
      <c r="Y318" s="7">
        <v>4.8699999999999992</v>
      </c>
      <c r="Z318" s="13">
        <v>13658.636399999999</v>
      </c>
      <c r="AA318" s="13">
        <v>18429162</v>
      </c>
      <c r="AB318" s="13">
        <v>13636.363600000001</v>
      </c>
      <c r="AC318" s="13">
        <v>18398181.8182</v>
      </c>
      <c r="AD318" s="13">
        <v>3770.2727</v>
      </c>
      <c r="AE318" s="13">
        <v>5216040.1818000004</v>
      </c>
    </row>
    <row r="319" spans="2:31" ht="30" customHeight="1" x14ac:dyDescent="0.15">
      <c r="B319" s="12">
        <v>2842</v>
      </c>
      <c r="C319" s="11" t="s">
        <v>3</v>
      </c>
      <c r="D319" s="11" t="s">
        <v>3</v>
      </c>
      <c r="E319" s="10" t="s">
        <v>84</v>
      </c>
      <c r="F319" s="8">
        <v>2931.909090909091</v>
      </c>
      <c r="G319" s="8">
        <v>45596400.68181818</v>
      </c>
      <c r="H319" s="9">
        <v>15568.863636363636</v>
      </c>
      <c r="I319" s="9">
        <v>5</v>
      </c>
      <c r="J319" s="7">
        <v>117.34</v>
      </c>
      <c r="K319" s="7">
        <v>3.14</v>
      </c>
      <c r="L319" s="7">
        <v>5.2095454545454549</v>
      </c>
      <c r="M319" s="7">
        <v>180</v>
      </c>
      <c r="N319" s="7">
        <v>5</v>
      </c>
      <c r="O319" s="7">
        <v>8.1172727272727272</v>
      </c>
      <c r="P319" s="7">
        <v>36</v>
      </c>
      <c r="Q319" s="7">
        <v>1</v>
      </c>
      <c r="R319" s="7">
        <v>1.6195454545454544</v>
      </c>
      <c r="S319" s="8">
        <v>69820859.467727274</v>
      </c>
      <c r="T319" s="8">
        <v>42580418.845909089</v>
      </c>
      <c r="U319" s="8">
        <v>56200639.156363651</v>
      </c>
      <c r="V319" s="7">
        <v>2.9957894736842108</v>
      </c>
      <c r="W319" s="7">
        <v>2.7973684210526319</v>
      </c>
      <c r="X319" s="7">
        <v>7.075333333333333</v>
      </c>
      <c r="Y319" s="7">
        <v>5.6012500000000003</v>
      </c>
      <c r="Z319" s="13">
        <v>209.0909</v>
      </c>
      <c r="AA319" s="13">
        <v>3198785.7272999999</v>
      </c>
      <c r="AB319" s="13">
        <v>0</v>
      </c>
      <c r="AC319" s="13">
        <v>0</v>
      </c>
      <c r="AD319" s="13">
        <v>333.72730000000001</v>
      </c>
      <c r="AE319" s="13">
        <v>5132995</v>
      </c>
    </row>
    <row r="320" spans="2:31" ht="30" customHeight="1" x14ac:dyDescent="0.15">
      <c r="B320" s="12">
        <v>2843</v>
      </c>
      <c r="C320" s="11" t="s">
        <v>3</v>
      </c>
      <c r="D320" s="11" t="s">
        <v>3</v>
      </c>
      <c r="E320" s="10" t="s">
        <v>83</v>
      </c>
      <c r="F320" s="8">
        <v>208.63636363636363</v>
      </c>
      <c r="G320" s="8">
        <v>836206.72727272729</v>
      </c>
      <c r="H320" s="9">
        <v>4017.7272727272725</v>
      </c>
      <c r="I320" s="9">
        <v>1</v>
      </c>
      <c r="J320" s="7">
        <v>242.03</v>
      </c>
      <c r="K320" s="7">
        <v>2.4700000000000002</v>
      </c>
      <c r="L320" s="7">
        <v>23.041818181818186</v>
      </c>
      <c r="M320" s="7">
        <v>98</v>
      </c>
      <c r="N320" s="7">
        <v>1</v>
      </c>
      <c r="O320" s="7">
        <v>9.2504545454545468</v>
      </c>
      <c r="P320" s="7">
        <v>98</v>
      </c>
      <c r="Q320" s="7">
        <v>1</v>
      </c>
      <c r="R320" s="7">
        <v>9.2504545454545468</v>
      </c>
      <c r="S320" s="8">
        <v>87065117.067727283</v>
      </c>
      <c r="T320" s="8">
        <v>83075561.468181834</v>
      </c>
      <c r="U320" s="8">
        <v>85070339.268181816</v>
      </c>
      <c r="V320" s="7" t="s">
        <v>1</v>
      </c>
      <c r="W320" s="7">
        <v>13.63</v>
      </c>
      <c r="X320" s="7" t="s">
        <v>1</v>
      </c>
      <c r="Y320" s="7" t="s">
        <v>1</v>
      </c>
      <c r="Z320" s="13">
        <v>12477.2727</v>
      </c>
      <c r="AA320" s="13">
        <v>49857429.545500003</v>
      </c>
      <c r="AB320" s="13">
        <v>12477.2727</v>
      </c>
      <c r="AC320" s="13">
        <v>49857429.545500003</v>
      </c>
      <c r="AD320" s="13">
        <v>0</v>
      </c>
      <c r="AE320" s="13">
        <v>0</v>
      </c>
    </row>
    <row r="321" spans="2:31" ht="30" customHeight="1" x14ac:dyDescent="0.15">
      <c r="B321" s="12">
        <v>2844</v>
      </c>
      <c r="C321" s="11" t="s">
        <v>3</v>
      </c>
      <c r="D321" s="11" t="s">
        <v>3</v>
      </c>
      <c r="E321" s="10" t="s">
        <v>82</v>
      </c>
      <c r="F321" s="8">
        <v>2341.681818181818</v>
      </c>
      <c r="G321" s="8">
        <v>11812268.363636363</v>
      </c>
      <c r="H321" s="9">
        <v>5059.545454545455</v>
      </c>
      <c r="I321" s="9">
        <v>1</v>
      </c>
      <c r="J321" s="7">
        <v>89.52</v>
      </c>
      <c r="K321" s="7">
        <v>1.96</v>
      </c>
      <c r="L321" s="7">
        <v>14.375</v>
      </c>
      <c r="M321" s="7">
        <v>45</v>
      </c>
      <c r="N321" s="7">
        <v>1</v>
      </c>
      <c r="O321" s="7">
        <v>7.2681818181818194</v>
      </c>
      <c r="P321" s="7">
        <v>45</v>
      </c>
      <c r="Q321" s="7">
        <v>1</v>
      </c>
      <c r="R321" s="7">
        <v>7.2681818181818194</v>
      </c>
      <c r="S321" s="8">
        <v>19447340.48954545</v>
      </c>
      <c r="T321" s="8">
        <v>40345517.550000004</v>
      </c>
      <c r="U321" s="8">
        <v>29896429.020909093</v>
      </c>
      <c r="V321" s="7">
        <v>14.401111111111113</v>
      </c>
      <c r="W321" s="7">
        <v>14.002941176470589</v>
      </c>
      <c r="X321" s="7" t="s">
        <v>1</v>
      </c>
      <c r="Y321" s="7" t="s">
        <v>1</v>
      </c>
      <c r="Z321" s="13">
        <v>4909.0909000000001</v>
      </c>
      <c r="AA321" s="13">
        <v>24942255.9091</v>
      </c>
      <c r="AB321" s="13">
        <v>363.63639999999998</v>
      </c>
      <c r="AC321" s="13">
        <v>1845890.9091</v>
      </c>
      <c r="AD321" s="13">
        <v>4553.1818000000003</v>
      </c>
      <c r="AE321" s="13">
        <v>23139146.8182</v>
      </c>
    </row>
    <row r="322" spans="2:31" ht="30" customHeight="1" x14ac:dyDescent="0.15">
      <c r="B322" s="12">
        <v>2845</v>
      </c>
      <c r="C322" s="11" t="s">
        <v>3</v>
      </c>
      <c r="D322" s="11" t="s">
        <v>3</v>
      </c>
      <c r="E322" s="10" t="s">
        <v>81</v>
      </c>
      <c r="F322" s="8">
        <v>34349.090909090912</v>
      </c>
      <c r="G322" s="8">
        <v>98433241.590909094</v>
      </c>
      <c r="H322" s="9">
        <v>2862.8636363636365</v>
      </c>
      <c r="I322" s="9">
        <v>0.5</v>
      </c>
      <c r="J322" s="7">
        <v>104.69</v>
      </c>
      <c r="K322" s="7">
        <v>1.69</v>
      </c>
      <c r="L322" s="7">
        <v>3.9863636363636363</v>
      </c>
      <c r="M322" s="7">
        <v>29.5</v>
      </c>
      <c r="N322" s="7">
        <v>0.5</v>
      </c>
      <c r="O322" s="7">
        <v>1.137272727272727</v>
      </c>
      <c r="P322" s="7">
        <v>59</v>
      </c>
      <c r="Q322" s="7">
        <v>1</v>
      </c>
      <c r="R322" s="7">
        <v>2.2790909090909093</v>
      </c>
      <c r="S322" s="8">
        <v>61441109.334999993</v>
      </c>
      <c r="T322" s="8">
        <v>107010129.65454546</v>
      </c>
      <c r="U322" s="8">
        <v>84225619.494545445</v>
      </c>
      <c r="V322" s="7">
        <v>2.3042105263157895</v>
      </c>
      <c r="W322" s="7">
        <v>2.2719047619047616</v>
      </c>
      <c r="X322" s="7">
        <v>3.3118750000000001</v>
      </c>
      <c r="Y322" s="7">
        <v>4.2471428571428564</v>
      </c>
      <c r="Z322" s="13">
        <v>77409.545499999993</v>
      </c>
      <c r="AA322" s="13">
        <v>226452079.95449999</v>
      </c>
      <c r="AB322" s="13">
        <v>0</v>
      </c>
      <c r="AC322" s="13">
        <v>0</v>
      </c>
      <c r="AD322" s="13">
        <v>80083.636400000003</v>
      </c>
      <c r="AE322" s="13">
        <v>234136529.13640001</v>
      </c>
    </row>
    <row r="323" spans="2:31" ht="30" customHeight="1" x14ac:dyDescent="0.15">
      <c r="B323" s="12">
        <v>2846</v>
      </c>
      <c r="C323" s="11" t="s">
        <v>3</v>
      </c>
      <c r="D323" s="11" t="s">
        <v>3</v>
      </c>
      <c r="E323" s="10" t="s">
        <v>80</v>
      </c>
      <c r="F323" s="8">
        <v>23887.272727272728</v>
      </c>
      <c r="G323" s="8">
        <v>53580516.363636367</v>
      </c>
      <c r="H323" s="9">
        <v>2233.568181818182</v>
      </c>
      <c r="I323" s="9">
        <v>0.5</v>
      </c>
      <c r="J323" s="7">
        <v>145.97999999999999</v>
      </c>
      <c r="K323" s="7">
        <v>2.21</v>
      </c>
      <c r="L323" s="7">
        <v>4.8495454545454546</v>
      </c>
      <c r="M323" s="7">
        <v>32.5</v>
      </c>
      <c r="N323" s="7">
        <v>0.5</v>
      </c>
      <c r="O323" s="7">
        <v>1.0781818181818179</v>
      </c>
      <c r="P323" s="7">
        <v>65</v>
      </c>
      <c r="Q323" s="7">
        <v>1</v>
      </c>
      <c r="R323" s="7">
        <v>2.1627272727272722</v>
      </c>
      <c r="S323" s="8">
        <v>107056485.69727269</v>
      </c>
      <c r="T323" s="8">
        <v>105329827.6659091</v>
      </c>
      <c r="U323" s="8">
        <v>106193156.68136364</v>
      </c>
      <c r="V323" s="7">
        <v>2.426315789473684</v>
      </c>
      <c r="W323" s="7">
        <v>2.4973684210526317</v>
      </c>
      <c r="X323" s="7">
        <v>3.5272222222222225</v>
      </c>
      <c r="Y323" s="7">
        <v>4.0258823529411769</v>
      </c>
      <c r="Z323" s="13">
        <v>0</v>
      </c>
      <c r="AA323" s="13">
        <v>0</v>
      </c>
      <c r="AB323" s="13">
        <v>0</v>
      </c>
      <c r="AC323" s="13">
        <v>0</v>
      </c>
      <c r="AD323" s="13">
        <v>73.636399999999995</v>
      </c>
      <c r="AE323" s="13">
        <v>164250.81820000001</v>
      </c>
    </row>
    <row r="324" spans="2:31" ht="30" customHeight="1" x14ac:dyDescent="0.15">
      <c r="B324" s="12">
        <v>2847</v>
      </c>
      <c r="C324" s="11" t="s">
        <v>3</v>
      </c>
      <c r="D324" s="11" t="s">
        <v>3</v>
      </c>
      <c r="E324" s="10" t="s">
        <v>79</v>
      </c>
      <c r="F324" s="8">
        <v>124.95454545454545</v>
      </c>
      <c r="G324" s="8">
        <v>258187.13636363635</v>
      </c>
      <c r="H324" s="9">
        <v>2063.3636363636365</v>
      </c>
      <c r="I324" s="9">
        <v>1</v>
      </c>
      <c r="J324" s="7">
        <v>717.89</v>
      </c>
      <c r="K324" s="7">
        <v>4.6500000000000004</v>
      </c>
      <c r="L324" s="7">
        <v>12.966363636363637</v>
      </c>
      <c r="M324" s="7">
        <v>149</v>
      </c>
      <c r="N324" s="7">
        <v>1</v>
      </c>
      <c r="O324" s="7">
        <v>2.672727272727272</v>
      </c>
      <c r="P324" s="7">
        <v>149</v>
      </c>
      <c r="Q324" s="7">
        <v>1</v>
      </c>
      <c r="R324" s="7">
        <v>2.672727272727272</v>
      </c>
      <c r="S324" s="8">
        <v>4528188.8977272725</v>
      </c>
      <c r="T324" s="8">
        <v>3032468.271818182</v>
      </c>
      <c r="U324" s="8">
        <v>3780328.584545454</v>
      </c>
      <c r="V324" s="7" t="s">
        <v>1</v>
      </c>
      <c r="W324" s="7" t="s">
        <v>1</v>
      </c>
      <c r="X324" s="7" t="s">
        <v>1</v>
      </c>
      <c r="Y324" s="7" t="s">
        <v>1</v>
      </c>
      <c r="Z324" s="13">
        <v>0</v>
      </c>
      <c r="AA324" s="13">
        <v>0</v>
      </c>
      <c r="AB324" s="13">
        <v>0</v>
      </c>
      <c r="AC324" s="13">
        <v>0</v>
      </c>
      <c r="AD324" s="13">
        <v>40.454500000000003</v>
      </c>
      <c r="AE324" s="13">
        <v>83800.318199999994</v>
      </c>
    </row>
    <row r="325" spans="2:31" ht="30" customHeight="1" x14ac:dyDescent="0.15">
      <c r="B325" s="12">
        <v>2848</v>
      </c>
      <c r="C325" s="11" t="s">
        <v>3</v>
      </c>
      <c r="D325" s="11" t="s">
        <v>3</v>
      </c>
      <c r="E325" s="10" t="s">
        <v>78</v>
      </c>
      <c r="F325" s="8">
        <v>409.13636363636363</v>
      </c>
      <c r="G325" s="8">
        <v>890456.04545454541</v>
      </c>
      <c r="H325" s="9">
        <v>2181.5454545454545</v>
      </c>
      <c r="I325" s="9">
        <v>1</v>
      </c>
      <c r="J325" s="7">
        <v>956.8</v>
      </c>
      <c r="K325" s="7">
        <v>4.41</v>
      </c>
      <c r="L325" s="7">
        <v>16.542272727272724</v>
      </c>
      <c r="M325" s="7">
        <v>206</v>
      </c>
      <c r="N325" s="7">
        <v>1</v>
      </c>
      <c r="O325" s="7">
        <v>3.5954545454545452</v>
      </c>
      <c r="P325" s="7">
        <v>206</v>
      </c>
      <c r="Q325" s="7">
        <v>1</v>
      </c>
      <c r="R325" s="7">
        <v>3.5954545454545452</v>
      </c>
      <c r="S325" s="8">
        <v>33463041.357272729</v>
      </c>
      <c r="T325" s="8">
        <v>28272662.71136364</v>
      </c>
      <c r="U325" s="8">
        <v>30867852.035</v>
      </c>
      <c r="V325" s="7" t="s">
        <v>1</v>
      </c>
      <c r="W325" s="7" t="s">
        <v>1</v>
      </c>
      <c r="X325" s="7" t="s">
        <v>1</v>
      </c>
      <c r="Y325" s="7" t="s">
        <v>1</v>
      </c>
      <c r="Z325" s="13">
        <v>0</v>
      </c>
      <c r="AA325" s="13">
        <v>0</v>
      </c>
      <c r="AB325" s="13">
        <v>0</v>
      </c>
      <c r="AC325" s="13">
        <v>0</v>
      </c>
      <c r="AD325" s="13">
        <v>0</v>
      </c>
      <c r="AE325" s="13">
        <v>0</v>
      </c>
    </row>
    <row r="326" spans="2:31" ht="30" customHeight="1" x14ac:dyDescent="0.15">
      <c r="B326" s="12">
        <v>2849</v>
      </c>
      <c r="C326" s="11" t="s">
        <v>3</v>
      </c>
      <c r="D326" s="11" t="s">
        <v>3</v>
      </c>
      <c r="E326" s="10" t="s">
        <v>77</v>
      </c>
      <c r="F326" s="8">
        <v>1096.590909090909</v>
      </c>
      <c r="G326" s="8">
        <v>5059006.1363636367</v>
      </c>
      <c r="H326" s="9">
        <v>4602.590909090909</v>
      </c>
      <c r="I326" s="9">
        <v>1</v>
      </c>
      <c r="J326" s="7">
        <v>425.53</v>
      </c>
      <c r="K326" s="7">
        <v>2.11</v>
      </c>
      <c r="L326" s="7">
        <v>12.393636363636364</v>
      </c>
      <c r="M326" s="7">
        <v>200</v>
      </c>
      <c r="N326" s="7">
        <v>1</v>
      </c>
      <c r="O326" s="7">
        <v>5.706363636363637</v>
      </c>
      <c r="P326" s="7">
        <v>200</v>
      </c>
      <c r="Q326" s="7">
        <v>1</v>
      </c>
      <c r="R326" s="7">
        <v>5.706363636363637</v>
      </c>
      <c r="S326" s="8">
        <v>12546122.624545457</v>
      </c>
      <c r="T326" s="8">
        <v>9900447.3090909105</v>
      </c>
      <c r="U326" s="8">
        <v>11223284.967272727</v>
      </c>
      <c r="V326" s="7" t="s">
        <v>1</v>
      </c>
      <c r="W326" s="7" t="s">
        <v>1</v>
      </c>
      <c r="X326" s="7" t="s">
        <v>1</v>
      </c>
      <c r="Y326" s="7" t="s">
        <v>1</v>
      </c>
      <c r="Z326" s="13">
        <v>5327.3181999999997</v>
      </c>
      <c r="AA326" s="13">
        <v>24966566.954500001</v>
      </c>
      <c r="AB326" s="13">
        <v>5318.1818000000003</v>
      </c>
      <c r="AC326" s="13">
        <v>24925081.8182</v>
      </c>
      <c r="AD326" s="13">
        <v>10414.636399999999</v>
      </c>
      <c r="AE326" s="13">
        <v>47607511.5</v>
      </c>
    </row>
    <row r="327" spans="2:31" ht="30" customHeight="1" x14ac:dyDescent="0.15">
      <c r="B327" s="12">
        <v>2851</v>
      </c>
      <c r="C327" s="11" t="s">
        <v>3</v>
      </c>
      <c r="D327" s="11" t="s">
        <v>0</v>
      </c>
      <c r="E327" s="10" t="s">
        <v>76</v>
      </c>
      <c r="F327" s="8">
        <v>14655.90909090909</v>
      </c>
      <c r="G327" s="8">
        <v>4298397.2272727275</v>
      </c>
      <c r="H327" s="9">
        <v>290.96818181818185</v>
      </c>
      <c r="I327" s="9">
        <v>0.1</v>
      </c>
      <c r="J327" s="7">
        <v>869.56</v>
      </c>
      <c r="K327" s="7">
        <v>3.31</v>
      </c>
      <c r="L327" s="7">
        <v>16.829999999999998</v>
      </c>
      <c r="M327" s="7">
        <v>25</v>
      </c>
      <c r="N327" s="7">
        <v>0.1</v>
      </c>
      <c r="O327" s="7">
        <v>0.48545454545454542</v>
      </c>
      <c r="P327" s="7">
        <v>250</v>
      </c>
      <c r="Q327" s="7">
        <v>1</v>
      </c>
      <c r="R327" s="7">
        <v>4.8954545454545446</v>
      </c>
      <c r="S327" s="8">
        <v>1795702.3504545456</v>
      </c>
      <c r="T327" s="8">
        <v>426986.18772727257</v>
      </c>
      <c r="U327" s="8">
        <v>1111344.2700000003</v>
      </c>
      <c r="V327" s="7" t="s">
        <v>1</v>
      </c>
      <c r="W327" s="7" t="s">
        <v>1</v>
      </c>
      <c r="X327" s="7" t="s">
        <v>1</v>
      </c>
      <c r="Y327" s="7" t="s">
        <v>1</v>
      </c>
      <c r="Z327" s="13">
        <v>0</v>
      </c>
      <c r="AA327" s="13">
        <v>0</v>
      </c>
      <c r="AB327" s="13">
        <v>0</v>
      </c>
      <c r="AC327" s="13">
        <v>0</v>
      </c>
      <c r="AD327" s="13">
        <v>6.8182</v>
      </c>
      <c r="AE327" s="13">
        <v>1958.5908999999999</v>
      </c>
    </row>
    <row r="328" spans="2:31" ht="30" customHeight="1" x14ac:dyDescent="0.15">
      <c r="B328" s="12">
        <v>2852</v>
      </c>
      <c r="C328" s="11" t="s">
        <v>3</v>
      </c>
      <c r="D328" s="11" t="s">
        <v>0</v>
      </c>
      <c r="E328" s="10" t="s">
        <v>75</v>
      </c>
      <c r="F328" s="8">
        <v>11610</v>
      </c>
      <c r="G328" s="8">
        <v>2045339</v>
      </c>
      <c r="H328" s="9">
        <v>177.58181818181822</v>
      </c>
      <c r="I328" s="9">
        <v>0.1</v>
      </c>
      <c r="J328" s="7">
        <v>84.72</v>
      </c>
      <c r="K328" s="7">
        <v>5.45</v>
      </c>
      <c r="L328" s="7">
        <v>21.058181818181819</v>
      </c>
      <c r="M328" s="7">
        <v>1.5</v>
      </c>
      <c r="N328" s="7">
        <v>0.1</v>
      </c>
      <c r="O328" s="7">
        <v>0.3686363636363636</v>
      </c>
      <c r="P328" s="7">
        <v>15</v>
      </c>
      <c r="Q328" s="7">
        <v>1</v>
      </c>
      <c r="R328" s="7">
        <v>3.7322727272727274</v>
      </c>
      <c r="S328" s="8">
        <v>6206334.580454546</v>
      </c>
      <c r="T328" s="8">
        <v>7111235.6704545468</v>
      </c>
      <c r="U328" s="8">
        <v>6658785.126363636</v>
      </c>
      <c r="V328" s="7">
        <v>14.026666666666666</v>
      </c>
      <c r="W328" s="7" t="s">
        <v>1</v>
      </c>
      <c r="X328" s="7" t="s">
        <v>1</v>
      </c>
      <c r="Y328" s="7" t="s">
        <v>1</v>
      </c>
      <c r="Z328" s="13">
        <v>15.9091</v>
      </c>
      <c r="AA328" s="13">
        <v>2877.2273</v>
      </c>
      <c r="AB328" s="13">
        <v>0</v>
      </c>
      <c r="AC328" s="13">
        <v>0</v>
      </c>
      <c r="AD328" s="13">
        <v>6.8182</v>
      </c>
      <c r="AE328" s="13">
        <v>1210.4545000000001</v>
      </c>
    </row>
    <row r="329" spans="2:31" ht="30" customHeight="1" x14ac:dyDescent="0.15">
      <c r="B329" s="12">
        <v>2853</v>
      </c>
      <c r="C329" s="11" t="s">
        <v>3</v>
      </c>
      <c r="D329" s="11" t="s">
        <v>0</v>
      </c>
      <c r="E329" s="10" t="s">
        <v>74</v>
      </c>
      <c r="F329" s="8">
        <v>117.27272727272727</v>
      </c>
      <c r="G329" s="8">
        <v>75426.181818181823</v>
      </c>
      <c r="H329" s="9">
        <v>647.62272727272727</v>
      </c>
      <c r="I329" s="9">
        <v>0.1</v>
      </c>
      <c r="J329" s="7">
        <v>20000</v>
      </c>
      <c r="K329" s="7">
        <v>4.67</v>
      </c>
      <c r="L329" s="7">
        <v>1044.2027272727271</v>
      </c>
      <c r="M329" s="7">
        <v>675</v>
      </c>
      <c r="N329" s="7">
        <v>0.3</v>
      </c>
      <c r="O329" s="7">
        <v>38.067727272727289</v>
      </c>
      <c r="P329" s="7">
        <v>6750</v>
      </c>
      <c r="Q329" s="7">
        <v>3</v>
      </c>
      <c r="R329" s="7">
        <v>380.72363636363644</v>
      </c>
      <c r="S329" s="8">
        <v>2091924.5772727274</v>
      </c>
      <c r="T329" s="8">
        <v>1275910.8336363633</v>
      </c>
      <c r="U329" s="8">
        <v>1683917.7063636368</v>
      </c>
      <c r="V329" s="7" t="s">
        <v>1</v>
      </c>
      <c r="W329" s="7" t="s">
        <v>1</v>
      </c>
      <c r="X329" s="7" t="s">
        <v>1</v>
      </c>
      <c r="Y329" s="7" t="s">
        <v>1</v>
      </c>
      <c r="Z329" s="13">
        <v>1.3635999999999999</v>
      </c>
      <c r="AA329" s="13">
        <v>873</v>
      </c>
      <c r="AB329" s="13">
        <v>0</v>
      </c>
      <c r="AC329" s="13">
        <v>0</v>
      </c>
      <c r="AD329" s="13">
        <v>0</v>
      </c>
      <c r="AE329" s="13">
        <v>0</v>
      </c>
    </row>
    <row r="330" spans="2:31" ht="30" customHeight="1" x14ac:dyDescent="0.15">
      <c r="B330" s="12">
        <v>2854</v>
      </c>
      <c r="C330" s="11" t="s">
        <v>3</v>
      </c>
      <c r="D330" s="11" t="s">
        <v>3</v>
      </c>
      <c r="E330" s="10" t="s">
        <v>73</v>
      </c>
      <c r="F330" s="8">
        <v>5654.818181818182</v>
      </c>
      <c r="G330" s="8">
        <v>9346576.1363636367</v>
      </c>
      <c r="H330" s="9">
        <v>1651.3181818181818</v>
      </c>
      <c r="I330" s="9">
        <v>1</v>
      </c>
      <c r="J330" s="7">
        <v>165.39</v>
      </c>
      <c r="K330" s="7">
        <v>5.81</v>
      </c>
      <c r="L330" s="7">
        <v>10.674090909090909</v>
      </c>
      <c r="M330" s="7">
        <v>27</v>
      </c>
      <c r="N330" s="7">
        <v>1</v>
      </c>
      <c r="O330" s="7">
        <v>1.7572727272727275</v>
      </c>
      <c r="P330" s="7">
        <v>27</v>
      </c>
      <c r="Q330" s="7">
        <v>1</v>
      </c>
      <c r="R330" s="7">
        <v>1.7572727272727275</v>
      </c>
      <c r="S330" s="8">
        <v>16884002.426363636</v>
      </c>
      <c r="T330" s="8">
        <v>15797181.406818183</v>
      </c>
      <c r="U330" s="8">
        <v>16340591.915909093</v>
      </c>
      <c r="V330" s="7">
        <v>10.370000000000001</v>
      </c>
      <c r="W330" s="7">
        <v>10.979999999999999</v>
      </c>
      <c r="X330" s="7" t="s">
        <v>1</v>
      </c>
      <c r="Y330" s="7" t="s">
        <v>1</v>
      </c>
      <c r="Z330" s="13">
        <v>1.5</v>
      </c>
      <c r="AA330" s="13">
        <v>2541.1363999999999</v>
      </c>
      <c r="AB330" s="13">
        <v>0</v>
      </c>
      <c r="AC330" s="13">
        <v>0</v>
      </c>
      <c r="AD330" s="13">
        <v>9625.6363999999994</v>
      </c>
      <c r="AE330" s="13">
        <v>15765158.272700001</v>
      </c>
    </row>
    <row r="331" spans="2:31" ht="30" customHeight="1" x14ac:dyDescent="0.15">
      <c r="B331" s="12">
        <v>2855</v>
      </c>
      <c r="C331" s="11" t="s">
        <v>3</v>
      </c>
      <c r="D331" s="11" t="s">
        <v>3</v>
      </c>
      <c r="E331" s="10" t="s">
        <v>72</v>
      </c>
      <c r="F331" s="8">
        <v>6319.590909090909</v>
      </c>
      <c r="G331" s="8">
        <v>5938586</v>
      </c>
      <c r="H331" s="9">
        <v>947.13636363636363</v>
      </c>
      <c r="I331" s="9">
        <v>1</v>
      </c>
      <c r="J331" s="7">
        <v>259.74</v>
      </c>
      <c r="K331" s="7">
        <v>10.24</v>
      </c>
      <c r="L331" s="7">
        <v>17.780909090909095</v>
      </c>
      <c r="M331" s="7">
        <v>25</v>
      </c>
      <c r="N331" s="7">
        <v>1</v>
      </c>
      <c r="O331" s="7">
        <v>1.6768181818181818</v>
      </c>
      <c r="P331" s="7">
        <v>25</v>
      </c>
      <c r="Q331" s="7">
        <v>1</v>
      </c>
      <c r="R331" s="7">
        <v>1.6768181818181818</v>
      </c>
      <c r="S331" s="8">
        <v>27212360.275454547</v>
      </c>
      <c r="T331" s="8">
        <v>27224374.076818179</v>
      </c>
      <c r="U331" s="8">
        <v>27218367.175454553</v>
      </c>
      <c r="V331" s="7">
        <v>12.763333333333332</v>
      </c>
      <c r="W331" s="7" t="s">
        <v>1</v>
      </c>
      <c r="X331" s="7" t="s">
        <v>1</v>
      </c>
      <c r="Y331" s="7" t="s">
        <v>1</v>
      </c>
      <c r="Z331" s="13">
        <v>87.2273</v>
      </c>
      <c r="AA331" s="13">
        <v>81598.045499999993</v>
      </c>
      <c r="AB331" s="13">
        <v>0</v>
      </c>
      <c r="AC331" s="13">
        <v>0</v>
      </c>
      <c r="AD331" s="13">
        <v>128.72730000000001</v>
      </c>
      <c r="AE331" s="13">
        <v>122151.18180000001</v>
      </c>
    </row>
    <row r="332" spans="2:31" ht="30" customHeight="1" x14ac:dyDescent="0.15">
      <c r="B332" s="12">
        <v>2856</v>
      </c>
      <c r="C332" s="11" t="s">
        <v>3</v>
      </c>
      <c r="D332" s="11" t="s">
        <v>3</v>
      </c>
      <c r="E332" s="10" t="s">
        <v>71</v>
      </c>
      <c r="F332" s="8">
        <v>11412.272727272728</v>
      </c>
      <c r="G332" s="8">
        <v>7801032.8636363633</v>
      </c>
      <c r="H332" s="9">
        <v>681.0090909090909</v>
      </c>
      <c r="I332" s="9">
        <v>0.1</v>
      </c>
      <c r="J332" s="7">
        <v>39.81</v>
      </c>
      <c r="K332" s="7">
        <v>1.45</v>
      </c>
      <c r="L332" s="7">
        <v>7.0645454545454553</v>
      </c>
      <c r="M332" s="7">
        <v>2.7</v>
      </c>
      <c r="N332" s="7">
        <v>0.1</v>
      </c>
      <c r="O332" s="7">
        <v>0.47590909090909095</v>
      </c>
      <c r="P332" s="7">
        <v>27</v>
      </c>
      <c r="Q332" s="7">
        <v>1</v>
      </c>
      <c r="R332" s="7">
        <v>4.8086363636363645</v>
      </c>
      <c r="S332" s="8">
        <v>74235458.834090918</v>
      </c>
      <c r="T332" s="8">
        <v>60784064.047727279</v>
      </c>
      <c r="U332" s="8">
        <v>67509761.440909088</v>
      </c>
      <c r="V332" s="7">
        <v>6.317333333333333</v>
      </c>
      <c r="W332" s="7">
        <v>5.0241176470588229</v>
      </c>
      <c r="X332" s="7">
        <v>6.3206666666666669</v>
      </c>
      <c r="Y332" s="7">
        <v>5.0668749999999996</v>
      </c>
      <c r="Z332" s="13">
        <v>1254474.0909</v>
      </c>
      <c r="AA332" s="13">
        <v>856097109.40910006</v>
      </c>
      <c r="AB332" s="13">
        <v>1188186.3636</v>
      </c>
      <c r="AC332" s="13">
        <v>810648938.63639998</v>
      </c>
      <c r="AD332" s="13">
        <v>66348.181800000006</v>
      </c>
      <c r="AE332" s="13">
        <v>45497441.363600001</v>
      </c>
    </row>
    <row r="333" spans="2:31" ht="30" customHeight="1" x14ac:dyDescent="0.15">
      <c r="B333" s="12">
        <v>2857</v>
      </c>
      <c r="C333" s="11" t="s">
        <v>3</v>
      </c>
      <c r="D333" s="11" t="s">
        <v>3</v>
      </c>
      <c r="E333" s="10" t="s">
        <v>70</v>
      </c>
      <c r="F333" s="8">
        <v>8751.818181818182</v>
      </c>
      <c r="G333" s="8">
        <v>5757210.7727272725</v>
      </c>
      <c r="H333" s="9">
        <v>656.7227272727273</v>
      </c>
      <c r="I333" s="9">
        <v>0.1</v>
      </c>
      <c r="J333" s="7">
        <v>156.46</v>
      </c>
      <c r="K333" s="7">
        <v>1.51</v>
      </c>
      <c r="L333" s="7">
        <v>11.046363636363639</v>
      </c>
      <c r="M333" s="7">
        <v>10.4</v>
      </c>
      <c r="N333" s="7">
        <v>0.1</v>
      </c>
      <c r="O333" s="7">
        <v>0.72045454545454546</v>
      </c>
      <c r="P333" s="7">
        <v>104</v>
      </c>
      <c r="Q333" s="7">
        <v>1</v>
      </c>
      <c r="R333" s="7">
        <v>7.2513636363636378</v>
      </c>
      <c r="S333" s="8">
        <v>113596392.04000001</v>
      </c>
      <c r="T333" s="8">
        <v>52965570.021818183</v>
      </c>
      <c r="U333" s="8">
        <v>83280981.030454531</v>
      </c>
      <c r="V333" s="7">
        <v>9.838571428571429</v>
      </c>
      <c r="W333" s="7">
        <v>6.1733333333333329</v>
      </c>
      <c r="X333" s="7">
        <v>9.838571428571429</v>
      </c>
      <c r="Y333" s="7">
        <v>6.9266666666666667</v>
      </c>
      <c r="Z333" s="13">
        <v>298439.09090000001</v>
      </c>
      <c r="AA333" s="13">
        <v>195452049.86359999</v>
      </c>
      <c r="AB333" s="13">
        <v>298428.18180000002</v>
      </c>
      <c r="AC333" s="13">
        <v>195444902.72729999</v>
      </c>
      <c r="AD333" s="13">
        <v>3.6364000000000001</v>
      </c>
      <c r="AE333" s="13">
        <v>2377.3636000000001</v>
      </c>
    </row>
    <row r="334" spans="2:31" ht="30" customHeight="1" x14ac:dyDescent="0.15">
      <c r="B334" s="12">
        <v>2858</v>
      </c>
      <c r="C334" s="11" t="s">
        <v>3</v>
      </c>
      <c r="D334" s="11" t="s">
        <v>3</v>
      </c>
      <c r="E334" s="10" t="s">
        <v>69</v>
      </c>
      <c r="F334" s="8">
        <v>484.95454545454544</v>
      </c>
      <c r="G334" s="8">
        <v>579875.40909090906</v>
      </c>
      <c r="H334" s="9">
        <v>1206.1363636363637</v>
      </c>
      <c r="I334" s="9">
        <v>1</v>
      </c>
      <c r="J334" s="7">
        <v>757.12</v>
      </c>
      <c r="K334" s="7">
        <v>8.2200000000000006</v>
      </c>
      <c r="L334" s="7">
        <v>20.545454545454547</v>
      </c>
      <c r="M334" s="7">
        <v>89</v>
      </c>
      <c r="N334" s="7">
        <v>1</v>
      </c>
      <c r="O334" s="7">
        <v>2.4581818181818185</v>
      </c>
      <c r="P334" s="7">
        <v>89</v>
      </c>
      <c r="Q334" s="7">
        <v>1</v>
      </c>
      <c r="R334" s="7">
        <v>2.4581818181818185</v>
      </c>
      <c r="S334" s="8">
        <v>23340652.929999992</v>
      </c>
      <c r="T334" s="8">
        <v>22534289.899545457</v>
      </c>
      <c r="U334" s="8">
        <v>22937471.414545458</v>
      </c>
      <c r="V334" s="7" t="s">
        <v>1</v>
      </c>
      <c r="W334" s="7" t="s">
        <v>1</v>
      </c>
      <c r="X334" s="7" t="s">
        <v>1</v>
      </c>
      <c r="Y334" s="7" t="s">
        <v>1</v>
      </c>
      <c r="Z334" s="13">
        <v>0</v>
      </c>
      <c r="AA334" s="13">
        <v>0</v>
      </c>
      <c r="AB334" s="13">
        <v>0</v>
      </c>
      <c r="AC334" s="13">
        <v>0</v>
      </c>
      <c r="AD334" s="13">
        <v>0.45450000000000002</v>
      </c>
      <c r="AE334" s="13">
        <v>540.45450000000005</v>
      </c>
    </row>
    <row r="335" spans="2:31" ht="30" customHeight="1" x14ac:dyDescent="0.15">
      <c r="B335" s="12">
        <v>2859</v>
      </c>
      <c r="C335" s="11" t="s">
        <v>3</v>
      </c>
      <c r="D335" s="11" t="s">
        <v>3</v>
      </c>
      <c r="E335" s="10" t="s">
        <v>68</v>
      </c>
      <c r="F335" s="8">
        <v>10235</v>
      </c>
      <c r="G335" s="8">
        <v>27888332.954545453</v>
      </c>
      <c r="H335" s="9">
        <v>2729.5454545454545</v>
      </c>
      <c r="I335" s="9">
        <v>0.5</v>
      </c>
      <c r="J335" s="7">
        <v>221.93</v>
      </c>
      <c r="K335" s="7">
        <v>1.8</v>
      </c>
      <c r="L335" s="7">
        <v>13.256363636363638</v>
      </c>
      <c r="M335" s="7">
        <v>61</v>
      </c>
      <c r="N335" s="7">
        <v>0.5</v>
      </c>
      <c r="O335" s="7">
        <v>3.6150000000000002</v>
      </c>
      <c r="P335" s="7">
        <v>122</v>
      </c>
      <c r="Q335" s="7">
        <v>1</v>
      </c>
      <c r="R335" s="7">
        <v>7.2336363636363634</v>
      </c>
      <c r="S335" s="8">
        <v>97183357.447727263</v>
      </c>
      <c r="T335" s="8">
        <v>76854968.669090897</v>
      </c>
      <c r="U335" s="8">
        <v>87019163.059545457</v>
      </c>
      <c r="V335" s="7">
        <v>10.05142857142857</v>
      </c>
      <c r="W335" s="7">
        <v>10.016923076923076</v>
      </c>
      <c r="X335" s="7" t="s">
        <v>1</v>
      </c>
      <c r="Y335" s="7" t="s">
        <v>1</v>
      </c>
      <c r="Z335" s="13">
        <v>2875</v>
      </c>
      <c r="AA335" s="13">
        <v>7862434.6818000004</v>
      </c>
      <c r="AB335" s="13">
        <v>863.63639999999998</v>
      </c>
      <c r="AC335" s="13">
        <v>2382513.6364000002</v>
      </c>
      <c r="AD335" s="13">
        <v>43481.909099999997</v>
      </c>
      <c r="AE335" s="13">
        <v>120011563.5909</v>
      </c>
    </row>
    <row r="336" spans="2:31" ht="30" customHeight="1" x14ac:dyDescent="0.15">
      <c r="B336" s="12">
        <v>2860</v>
      </c>
      <c r="C336" s="11" t="s">
        <v>3</v>
      </c>
      <c r="D336" s="11" t="s">
        <v>3</v>
      </c>
      <c r="E336" s="10" t="s">
        <v>67</v>
      </c>
      <c r="F336" s="8">
        <v>45145.454545454544</v>
      </c>
      <c r="G336" s="8">
        <v>142978105.90909091</v>
      </c>
      <c r="H336" s="9">
        <v>3159.681818181818</v>
      </c>
      <c r="I336" s="9">
        <v>1</v>
      </c>
      <c r="J336" s="7">
        <v>103.78</v>
      </c>
      <c r="K336" s="7">
        <v>3.1</v>
      </c>
      <c r="L336" s="7">
        <v>6.4218181818181828</v>
      </c>
      <c r="M336" s="7">
        <v>33</v>
      </c>
      <c r="N336" s="7">
        <v>1</v>
      </c>
      <c r="O336" s="7">
        <v>2.0236363636363639</v>
      </c>
      <c r="P336" s="7">
        <v>33</v>
      </c>
      <c r="Q336" s="7">
        <v>1</v>
      </c>
      <c r="R336" s="7">
        <v>2.0236363636363639</v>
      </c>
      <c r="S336" s="8">
        <v>31322343.903636362</v>
      </c>
      <c r="T336" s="8">
        <v>54087750.258636363</v>
      </c>
      <c r="U336" s="8">
        <v>42705047.079999991</v>
      </c>
      <c r="V336" s="7">
        <v>4.8818181818181818</v>
      </c>
      <c r="W336" s="7">
        <v>6.9299999999999979</v>
      </c>
      <c r="X336" s="7">
        <v>7.3780000000000001</v>
      </c>
      <c r="Y336" s="7">
        <v>8.3633333333333351</v>
      </c>
      <c r="Z336" s="13">
        <v>14878.636399999999</v>
      </c>
      <c r="AA336" s="13">
        <v>47700970.090899996</v>
      </c>
      <c r="AB336" s="13">
        <v>7090.9090999999999</v>
      </c>
      <c r="AC336" s="13">
        <v>22738418.1818</v>
      </c>
      <c r="AD336" s="13">
        <v>4389.0909000000001</v>
      </c>
      <c r="AE336" s="13">
        <v>13888426.454500001</v>
      </c>
    </row>
    <row r="337" spans="2:31" ht="30" customHeight="1" x14ac:dyDescent="0.15">
      <c r="B337" s="12">
        <v>2861</v>
      </c>
      <c r="C337" s="11" t="s">
        <v>3</v>
      </c>
      <c r="D337" s="11" t="s">
        <v>3</v>
      </c>
      <c r="E337" s="10" t="s">
        <v>66</v>
      </c>
      <c r="F337" s="8">
        <v>103.36363636363636</v>
      </c>
      <c r="G337" s="8">
        <v>576924.22727272729</v>
      </c>
      <c r="H337" s="9">
        <v>5575.909090909091</v>
      </c>
      <c r="I337" s="9">
        <v>1</v>
      </c>
      <c r="J337" s="7">
        <v>20000</v>
      </c>
      <c r="K337" s="7">
        <v>1.77</v>
      </c>
      <c r="L337" s="7">
        <v>415.3604545454545</v>
      </c>
      <c r="M337" s="7">
        <v>5586</v>
      </c>
      <c r="N337" s="7">
        <v>1</v>
      </c>
      <c r="O337" s="7">
        <v>117.13318181818181</v>
      </c>
      <c r="P337" s="7">
        <v>5586</v>
      </c>
      <c r="Q337" s="7">
        <v>1</v>
      </c>
      <c r="R337" s="7">
        <v>117.13318181818181</v>
      </c>
      <c r="S337" s="8">
        <v>110207010.80727272</v>
      </c>
      <c r="T337" s="8">
        <v>78863840.217272744</v>
      </c>
      <c r="U337" s="8">
        <v>94535425.513636366</v>
      </c>
      <c r="V337" s="7">
        <v>9.7149999999999999</v>
      </c>
      <c r="W337" s="7">
        <v>8.24</v>
      </c>
      <c r="X337" s="7">
        <v>9.7149999999999999</v>
      </c>
      <c r="Y337" s="7">
        <v>8.26</v>
      </c>
      <c r="Z337" s="13">
        <v>3636.3636000000001</v>
      </c>
      <c r="AA337" s="13">
        <v>20220363.636399999</v>
      </c>
      <c r="AB337" s="13">
        <v>3636.3636000000001</v>
      </c>
      <c r="AC337" s="13">
        <v>20220363.636399999</v>
      </c>
      <c r="AD337" s="13">
        <v>0</v>
      </c>
      <c r="AE337" s="13">
        <v>0</v>
      </c>
    </row>
    <row r="338" spans="2:31" ht="30" customHeight="1" x14ac:dyDescent="0.15">
      <c r="B338" s="12">
        <v>2862</v>
      </c>
      <c r="C338" s="11" t="s">
        <v>3</v>
      </c>
      <c r="D338" s="11" t="s">
        <v>3</v>
      </c>
      <c r="E338" s="10" t="s">
        <v>65</v>
      </c>
      <c r="F338" s="8">
        <v>22.363636363636363</v>
      </c>
      <c r="G338" s="8">
        <v>91664.818181818177</v>
      </c>
      <c r="H338" s="9">
        <v>4098.590909090909</v>
      </c>
      <c r="I338" s="9">
        <v>1</v>
      </c>
      <c r="J338" s="7">
        <v>380.13</v>
      </c>
      <c r="K338" s="7">
        <v>2.44</v>
      </c>
      <c r="L338" s="7">
        <v>18.868636363636362</v>
      </c>
      <c r="M338" s="7">
        <v>155</v>
      </c>
      <c r="N338" s="7">
        <v>1</v>
      </c>
      <c r="O338" s="7">
        <v>7.7345454545454544</v>
      </c>
      <c r="P338" s="7">
        <v>155</v>
      </c>
      <c r="Q338" s="7">
        <v>1</v>
      </c>
      <c r="R338" s="7">
        <v>7.7345454545454544</v>
      </c>
      <c r="S338" s="8">
        <v>78928801.065909088</v>
      </c>
      <c r="T338" s="8">
        <v>86181756.183181807</v>
      </c>
      <c r="U338" s="8">
        <v>82555278.623181835</v>
      </c>
      <c r="V338" s="7">
        <v>9.8900000000000023</v>
      </c>
      <c r="W338" s="7">
        <v>10.546666666666665</v>
      </c>
      <c r="X338" s="7">
        <v>9.8900000000000023</v>
      </c>
      <c r="Y338" s="7">
        <v>10.546666666666665</v>
      </c>
      <c r="Z338" s="13">
        <v>11081.8182</v>
      </c>
      <c r="AA338" s="13">
        <v>45489197.3182</v>
      </c>
      <c r="AB338" s="13">
        <v>0</v>
      </c>
      <c r="AC338" s="13">
        <v>0</v>
      </c>
      <c r="AD338" s="13">
        <v>11072.7273</v>
      </c>
      <c r="AE338" s="13">
        <v>45461739.272699997</v>
      </c>
    </row>
    <row r="339" spans="2:31" ht="30" customHeight="1" x14ac:dyDescent="0.15">
      <c r="B339" s="12">
        <v>2863</v>
      </c>
      <c r="C339" s="11" t="s">
        <v>3</v>
      </c>
      <c r="D339" s="11" t="s">
        <v>3</v>
      </c>
      <c r="E339" s="10" t="s">
        <v>64</v>
      </c>
      <c r="F339" s="8">
        <v>21.363636363636363</v>
      </c>
      <c r="G339" s="8">
        <v>40402.272727272728</v>
      </c>
      <c r="H339" s="9">
        <v>1893.159090909091</v>
      </c>
      <c r="I339" s="9">
        <v>0.5</v>
      </c>
      <c r="J339" s="7">
        <v>20000</v>
      </c>
      <c r="K339" s="7">
        <v>7.92</v>
      </c>
      <c r="L339" s="7">
        <v>372.81545454545449</v>
      </c>
      <c r="M339" s="7">
        <v>2133</v>
      </c>
      <c r="N339" s="7">
        <v>1.5</v>
      </c>
      <c r="O339" s="7">
        <v>39.252272727272725</v>
      </c>
      <c r="P339" s="7">
        <v>12266</v>
      </c>
      <c r="Q339" s="7">
        <v>3</v>
      </c>
      <c r="R339" s="7">
        <v>215.64454545454547</v>
      </c>
      <c r="S339" s="8">
        <v>80237676.284090921</v>
      </c>
      <c r="T339" s="8">
        <v>102362861.59454547</v>
      </c>
      <c r="U339" s="8">
        <v>91300268.940454543</v>
      </c>
      <c r="V339" s="7" t="s">
        <v>1</v>
      </c>
      <c r="W339" s="7" t="s">
        <v>1</v>
      </c>
      <c r="X339" s="7" t="s">
        <v>1</v>
      </c>
      <c r="Y339" s="7" t="s">
        <v>1</v>
      </c>
      <c r="Z339" s="13">
        <v>0</v>
      </c>
      <c r="AA339" s="13">
        <v>0</v>
      </c>
      <c r="AB339" s="13">
        <v>0</v>
      </c>
      <c r="AC339" s="13">
        <v>0</v>
      </c>
      <c r="AD339" s="13">
        <v>0</v>
      </c>
      <c r="AE339" s="13">
        <v>0</v>
      </c>
    </row>
    <row r="340" spans="2:31" ht="30" customHeight="1" x14ac:dyDescent="0.15">
      <c r="B340" s="12">
        <v>2864</v>
      </c>
      <c r="C340" s="11" t="s">
        <v>3</v>
      </c>
      <c r="D340" s="11" t="s">
        <v>3</v>
      </c>
      <c r="E340" s="10" t="s">
        <v>63</v>
      </c>
      <c r="F340" s="8">
        <v>710.9545454545455</v>
      </c>
      <c r="G340" s="8">
        <v>827345.40909090906</v>
      </c>
      <c r="H340" s="9">
        <v>1172.0454545454545</v>
      </c>
      <c r="I340" s="9">
        <v>1</v>
      </c>
      <c r="J340" s="7">
        <v>379.96</v>
      </c>
      <c r="K340" s="7">
        <v>8.3800000000000008</v>
      </c>
      <c r="L340" s="7">
        <v>33.150454545454551</v>
      </c>
      <c r="M340" s="7">
        <v>44</v>
      </c>
      <c r="N340" s="7">
        <v>1</v>
      </c>
      <c r="O340" s="7">
        <v>3.8759090909090905</v>
      </c>
      <c r="P340" s="7">
        <v>44</v>
      </c>
      <c r="Q340" s="7">
        <v>1</v>
      </c>
      <c r="R340" s="7">
        <v>3.8759090909090905</v>
      </c>
      <c r="S340" s="8">
        <v>1436608.7486363633</v>
      </c>
      <c r="T340" s="8">
        <v>1669838.292272727</v>
      </c>
      <c r="U340" s="8">
        <v>1553223.5213636362</v>
      </c>
      <c r="V340" s="7" t="s">
        <v>1</v>
      </c>
      <c r="W340" s="7" t="s">
        <v>1</v>
      </c>
      <c r="X340" s="7" t="s">
        <v>1</v>
      </c>
      <c r="Y340" s="7" t="s">
        <v>1</v>
      </c>
      <c r="Z340" s="13">
        <v>0</v>
      </c>
      <c r="AA340" s="13">
        <v>0</v>
      </c>
      <c r="AB340" s="13">
        <v>0</v>
      </c>
      <c r="AC340" s="13">
        <v>0</v>
      </c>
      <c r="AD340" s="13">
        <v>0</v>
      </c>
      <c r="AE340" s="13">
        <v>0</v>
      </c>
    </row>
    <row r="341" spans="2:31" ht="30" customHeight="1" x14ac:dyDescent="0.15">
      <c r="B341" s="12">
        <v>2865</v>
      </c>
      <c r="C341" s="11" t="s">
        <v>3</v>
      </c>
      <c r="D341" s="11" t="s">
        <v>3</v>
      </c>
      <c r="E341" s="10" t="s">
        <v>62</v>
      </c>
      <c r="F341" s="8">
        <v>249441.54545454544</v>
      </c>
      <c r="G341" s="8">
        <v>269618329.31818181</v>
      </c>
      <c r="H341" s="9">
        <v>1081</v>
      </c>
      <c r="I341" s="9">
        <v>1</v>
      </c>
      <c r="J341" s="7">
        <v>73.930000000000007</v>
      </c>
      <c r="K341" s="7">
        <v>9.0500000000000007</v>
      </c>
      <c r="L341" s="7">
        <v>9.8654545454545453</v>
      </c>
      <c r="M341" s="7">
        <v>8</v>
      </c>
      <c r="N341" s="7">
        <v>1</v>
      </c>
      <c r="O341" s="7">
        <v>1.0613636363636365</v>
      </c>
      <c r="P341" s="7">
        <v>8</v>
      </c>
      <c r="Q341" s="7">
        <v>1</v>
      </c>
      <c r="R341" s="7">
        <v>1.0613636363636365</v>
      </c>
      <c r="S341" s="8">
        <v>28614268.203636359</v>
      </c>
      <c r="T341" s="8">
        <v>15680401.029999999</v>
      </c>
      <c r="U341" s="8">
        <v>22147334.616363633</v>
      </c>
      <c r="V341" s="7">
        <v>10.08</v>
      </c>
      <c r="W341" s="7">
        <v>7.3731818181818172</v>
      </c>
      <c r="X341" s="7">
        <v>42.975263157894744</v>
      </c>
      <c r="Y341" s="7">
        <v>200.66500000000002</v>
      </c>
      <c r="Z341" s="13">
        <v>4.6364000000000001</v>
      </c>
      <c r="AA341" s="13">
        <v>5059.2727000000004</v>
      </c>
      <c r="AB341" s="13">
        <v>0</v>
      </c>
      <c r="AC341" s="13">
        <v>0</v>
      </c>
      <c r="AD341" s="13">
        <v>24315.4545</v>
      </c>
      <c r="AE341" s="13">
        <v>26302410.8182</v>
      </c>
    </row>
    <row r="342" spans="2:31" ht="30" customHeight="1" x14ac:dyDescent="0.15">
      <c r="B342" s="12">
        <v>2866</v>
      </c>
      <c r="C342" s="11" t="s">
        <v>3</v>
      </c>
      <c r="D342" s="11" t="s">
        <v>3</v>
      </c>
      <c r="E342" s="10" t="s">
        <v>61</v>
      </c>
      <c r="F342" s="8">
        <v>45099.772727272728</v>
      </c>
      <c r="G342" s="8">
        <v>42232974.909090906</v>
      </c>
      <c r="H342" s="9">
        <v>940.22727272727275</v>
      </c>
      <c r="I342" s="9">
        <v>1</v>
      </c>
      <c r="J342" s="7">
        <v>64.03</v>
      </c>
      <c r="K342" s="7">
        <v>10.41</v>
      </c>
      <c r="L342" s="7">
        <v>12.288181818181817</v>
      </c>
      <c r="M342" s="7">
        <v>6</v>
      </c>
      <c r="N342" s="7">
        <v>1</v>
      </c>
      <c r="O342" s="7">
        <v>1.1504545454545456</v>
      </c>
      <c r="P342" s="7">
        <v>6</v>
      </c>
      <c r="Q342" s="7">
        <v>1</v>
      </c>
      <c r="R342" s="7">
        <v>1.1504545454545456</v>
      </c>
      <c r="S342" s="8">
        <v>17768292.112272725</v>
      </c>
      <c r="T342" s="8">
        <v>15012124.159090908</v>
      </c>
      <c r="U342" s="8">
        <v>16390208.136363637</v>
      </c>
      <c r="V342" s="7">
        <v>12.951363636363634</v>
      </c>
      <c r="W342" s="7">
        <v>12.266363636363637</v>
      </c>
      <c r="X342" s="7" t="s">
        <v>1</v>
      </c>
      <c r="Y342" s="7" t="s">
        <v>1</v>
      </c>
      <c r="Z342" s="13">
        <v>4.5454999999999997</v>
      </c>
      <c r="AA342" s="13">
        <v>4336.3635999999997</v>
      </c>
      <c r="AB342" s="13">
        <v>0</v>
      </c>
      <c r="AC342" s="13">
        <v>0</v>
      </c>
      <c r="AD342" s="13">
        <v>3126.8182000000002</v>
      </c>
      <c r="AE342" s="13">
        <v>2943977.3635999998</v>
      </c>
    </row>
    <row r="343" spans="2:31" ht="30" customHeight="1" x14ac:dyDescent="0.15">
      <c r="B343" s="12">
        <v>2867</v>
      </c>
      <c r="C343" s="11" t="s">
        <v>3</v>
      </c>
      <c r="D343" s="11" t="s">
        <v>3</v>
      </c>
      <c r="E343" s="10" t="s">
        <v>60</v>
      </c>
      <c r="F343" s="8">
        <v>892.31818181818187</v>
      </c>
      <c r="G343" s="8">
        <v>999130.36363636365</v>
      </c>
      <c r="H343" s="9">
        <v>1120.6363636363637</v>
      </c>
      <c r="I343" s="9">
        <v>1</v>
      </c>
      <c r="J343" s="7">
        <v>400.38</v>
      </c>
      <c r="K343" s="7">
        <v>8.51</v>
      </c>
      <c r="L343" s="7">
        <v>94.788181818181826</v>
      </c>
      <c r="M343" s="7">
        <v>45</v>
      </c>
      <c r="N343" s="7">
        <v>1</v>
      </c>
      <c r="O343" s="7">
        <v>10.615909090909092</v>
      </c>
      <c r="P343" s="7">
        <v>45</v>
      </c>
      <c r="Q343" s="7">
        <v>1</v>
      </c>
      <c r="R343" s="7">
        <v>10.615909090909092</v>
      </c>
      <c r="S343" s="8">
        <v>579172.97227272729</v>
      </c>
      <c r="T343" s="8">
        <v>4215141.0290909084</v>
      </c>
      <c r="U343" s="8">
        <v>2397157.0004545455</v>
      </c>
      <c r="V343" s="7" t="s">
        <v>1</v>
      </c>
      <c r="W343" s="7" t="s">
        <v>1</v>
      </c>
      <c r="X343" s="7" t="s">
        <v>1</v>
      </c>
      <c r="Y343" s="7" t="s">
        <v>1</v>
      </c>
      <c r="Z343" s="13">
        <v>0</v>
      </c>
      <c r="AA343" s="13">
        <v>0</v>
      </c>
      <c r="AB343" s="13">
        <v>0</v>
      </c>
      <c r="AC343" s="13">
        <v>0</v>
      </c>
      <c r="AD343" s="13">
        <v>18.181799999999999</v>
      </c>
      <c r="AE343" s="13">
        <v>20272.4545</v>
      </c>
    </row>
    <row r="344" spans="2:31" ht="30" customHeight="1" x14ac:dyDescent="0.15">
      <c r="B344" s="12">
        <v>2868</v>
      </c>
      <c r="C344" s="11" t="s">
        <v>3</v>
      </c>
      <c r="D344" s="11" t="s">
        <v>3</v>
      </c>
      <c r="E344" s="10" t="s">
        <v>59</v>
      </c>
      <c r="F344" s="8">
        <v>66664.818181818177</v>
      </c>
      <c r="G344" s="8">
        <v>66058706.045454547</v>
      </c>
      <c r="H344" s="9">
        <v>991.18181818181813</v>
      </c>
      <c r="I344" s="9">
        <v>1</v>
      </c>
      <c r="J344" s="7">
        <v>40.44</v>
      </c>
      <c r="K344" s="7">
        <v>9.91</v>
      </c>
      <c r="L344" s="7">
        <v>11.408636363636363</v>
      </c>
      <c r="M344" s="7">
        <v>4</v>
      </c>
      <c r="N344" s="7">
        <v>1</v>
      </c>
      <c r="O344" s="7">
        <v>1.1254545454545457</v>
      </c>
      <c r="P344" s="7">
        <v>4</v>
      </c>
      <c r="Q344" s="7">
        <v>1</v>
      </c>
      <c r="R344" s="7">
        <v>1.1254545454545457</v>
      </c>
      <c r="S344" s="8">
        <v>27546932.580909096</v>
      </c>
      <c r="T344" s="8">
        <v>14293312.831363635</v>
      </c>
      <c r="U344" s="8">
        <v>20920122.706818182</v>
      </c>
      <c r="V344" s="7">
        <v>12.347272727272726</v>
      </c>
      <c r="W344" s="7">
        <v>9.181111111111111</v>
      </c>
      <c r="X344" s="7" t="s">
        <v>1</v>
      </c>
      <c r="Y344" s="7" t="s">
        <v>1</v>
      </c>
      <c r="Z344" s="13">
        <v>2</v>
      </c>
      <c r="AA344" s="13">
        <v>1986.9545000000001</v>
      </c>
      <c r="AB344" s="13">
        <v>0</v>
      </c>
      <c r="AC344" s="13">
        <v>0</v>
      </c>
      <c r="AD344" s="13">
        <v>6156.8181999999997</v>
      </c>
      <c r="AE344" s="13">
        <v>6110633.5455</v>
      </c>
    </row>
    <row r="345" spans="2:31" ht="30" customHeight="1" x14ac:dyDescent="0.15">
      <c r="B345" s="12">
        <v>2869</v>
      </c>
      <c r="C345" s="11" t="s">
        <v>3</v>
      </c>
      <c r="D345" s="11" t="s">
        <v>3</v>
      </c>
      <c r="E345" s="10" t="s">
        <v>58</v>
      </c>
      <c r="F345" s="8">
        <v>10527.272727272728</v>
      </c>
      <c r="G345" s="8">
        <v>541725945.90909088</v>
      </c>
      <c r="H345" s="9">
        <v>51300.909090909088</v>
      </c>
      <c r="I345" s="9">
        <v>10</v>
      </c>
      <c r="J345" s="7">
        <v>75.3</v>
      </c>
      <c r="K345" s="7">
        <v>1.84</v>
      </c>
      <c r="L345" s="7">
        <v>3.480909090909091</v>
      </c>
      <c r="M345" s="7">
        <v>390</v>
      </c>
      <c r="N345" s="7">
        <v>10</v>
      </c>
      <c r="O345" s="7">
        <v>17.815000000000001</v>
      </c>
      <c r="P345" s="7">
        <v>39</v>
      </c>
      <c r="Q345" s="7">
        <v>1</v>
      </c>
      <c r="R345" s="7">
        <v>1.7768181818181814</v>
      </c>
      <c r="S345" s="8">
        <v>38617066.849090904</v>
      </c>
      <c r="T345" s="8">
        <v>42193142.705454551</v>
      </c>
      <c r="U345" s="8">
        <v>40405104.777272731</v>
      </c>
      <c r="V345" s="7">
        <v>2.4827272727272724</v>
      </c>
      <c r="W345" s="7">
        <v>2.4318181818181817</v>
      </c>
      <c r="X345" s="7">
        <v>3.8333333333333326</v>
      </c>
      <c r="Y345" s="7">
        <v>4.5195000000000007</v>
      </c>
      <c r="Z345" s="13">
        <v>9.9544999999999995</v>
      </c>
      <c r="AA345" s="13">
        <v>519753.18180000002</v>
      </c>
      <c r="AB345" s="13">
        <v>0</v>
      </c>
      <c r="AC345" s="13">
        <v>0</v>
      </c>
      <c r="AD345" s="13">
        <v>1270.5908999999999</v>
      </c>
      <c r="AE345" s="13">
        <v>65363487.727300003</v>
      </c>
    </row>
    <row r="346" spans="2:31" ht="30" customHeight="1" x14ac:dyDescent="0.15">
      <c r="B346" s="12">
        <v>2870</v>
      </c>
      <c r="C346" s="11" t="s">
        <v>3</v>
      </c>
      <c r="D346" s="11" t="s">
        <v>3</v>
      </c>
      <c r="E346" s="10" t="s">
        <v>57</v>
      </c>
      <c r="F346" s="8">
        <v>17980.727272727272</v>
      </c>
      <c r="G346" s="8">
        <v>234069410.90909091</v>
      </c>
      <c r="H346" s="9">
        <v>13011.818181818182</v>
      </c>
      <c r="I346" s="9">
        <v>5</v>
      </c>
      <c r="J346" s="7">
        <v>140.63999999999999</v>
      </c>
      <c r="K346" s="7">
        <v>3.69</v>
      </c>
      <c r="L346" s="7">
        <v>6.2372727272727282</v>
      </c>
      <c r="M346" s="7">
        <v>175</v>
      </c>
      <c r="N346" s="7">
        <v>5</v>
      </c>
      <c r="O346" s="7">
        <v>8.115454545454547</v>
      </c>
      <c r="P346" s="7">
        <v>35</v>
      </c>
      <c r="Q346" s="7">
        <v>1</v>
      </c>
      <c r="R346" s="7">
        <v>1.6195454545454546</v>
      </c>
      <c r="S346" s="8">
        <v>21587749.245000001</v>
      </c>
      <c r="T346" s="8">
        <v>14899829.550909091</v>
      </c>
      <c r="U346" s="8">
        <v>18243789.398181818</v>
      </c>
      <c r="V346" s="7">
        <v>5.0340909090909092</v>
      </c>
      <c r="W346" s="7">
        <v>4.8854545454545457</v>
      </c>
      <c r="X346" s="7" t="s">
        <v>1</v>
      </c>
      <c r="Y346" s="7">
        <v>681.95</v>
      </c>
      <c r="Z346" s="13">
        <v>282.27269999999999</v>
      </c>
      <c r="AA346" s="13">
        <v>3661813.6364000002</v>
      </c>
      <c r="AB346" s="13">
        <v>0</v>
      </c>
      <c r="AC346" s="13">
        <v>0</v>
      </c>
      <c r="AD346" s="13">
        <v>1506.5454999999999</v>
      </c>
      <c r="AE346" s="13">
        <v>19559996.8182</v>
      </c>
    </row>
    <row r="347" spans="2:31" ht="30" customHeight="1" x14ac:dyDescent="0.15">
      <c r="B347" s="12" t="s">
        <v>56</v>
      </c>
      <c r="C347" s="11" t="s">
        <v>3</v>
      </c>
      <c r="D347" s="11" t="s">
        <v>3</v>
      </c>
      <c r="E347" s="10" t="s">
        <v>55</v>
      </c>
      <c r="F347" s="8">
        <v>6.5</v>
      </c>
      <c r="G347" s="8">
        <v>13982.318181818182</v>
      </c>
      <c r="H347" s="9">
        <v>2125.7272727272725</v>
      </c>
      <c r="I347" s="9">
        <v>1</v>
      </c>
      <c r="J347" s="7">
        <v>1317.36</v>
      </c>
      <c r="K347" s="7">
        <v>4.74</v>
      </c>
      <c r="L347" s="7">
        <v>63.035909090909087</v>
      </c>
      <c r="M347" s="7">
        <v>275</v>
      </c>
      <c r="N347" s="7">
        <v>1</v>
      </c>
      <c r="O347" s="7">
        <v>13.331818181818186</v>
      </c>
      <c r="P347" s="7">
        <v>275</v>
      </c>
      <c r="Q347" s="7">
        <v>1</v>
      </c>
      <c r="R347" s="7">
        <v>13.331818181818186</v>
      </c>
      <c r="S347" s="8">
        <v>12618742.568181818</v>
      </c>
      <c r="T347" s="8">
        <v>12061431.151818182</v>
      </c>
      <c r="U347" s="8">
        <v>12340086.859545453</v>
      </c>
      <c r="V347" s="7" t="s">
        <v>1</v>
      </c>
      <c r="W347" s="7" t="s">
        <v>1</v>
      </c>
      <c r="X347" s="7" t="s">
        <v>1</v>
      </c>
      <c r="Y347" s="7" t="s">
        <v>1</v>
      </c>
      <c r="Z347" s="13">
        <v>0</v>
      </c>
      <c r="AA347" s="13">
        <v>0</v>
      </c>
      <c r="AB347" s="13">
        <v>0</v>
      </c>
      <c r="AC347" s="13">
        <v>0</v>
      </c>
      <c r="AD347" s="13">
        <v>752409.09089999995</v>
      </c>
      <c r="AE347" s="13">
        <v>1560270731.8182001</v>
      </c>
    </row>
    <row r="348" spans="2:31" ht="30" customHeight="1" x14ac:dyDescent="0.15">
      <c r="B348" s="12" t="s">
        <v>54</v>
      </c>
      <c r="C348" s="11" t="s">
        <v>3</v>
      </c>
      <c r="D348" s="11" t="s">
        <v>3</v>
      </c>
      <c r="E348" s="10" t="s">
        <v>53</v>
      </c>
      <c r="F348" s="8">
        <v>45.090909090909093</v>
      </c>
      <c r="G348" s="8">
        <v>412867.09090909088</v>
      </c>
      <c r="H348" s="9">
        <v>9178.636363636364</v>
      </c>
      <c r="I348" s="9">
        <v>1</v>
      </c>
      <c r="J348" s="7">
        <v>652.41</v>
      </c>
      <c r="K348" s="7">
        <v>1.06</v>
      </c>
      <c r="L348" s="7">
        <v>70.841363636363639</v>
      </c>
      <c r="M348" s="7">
        <v>580</v>
      </c>
      <c r="N348" s="7">
        <v>1</v>
      </c>
      <c r="O348" s="7">
        <v>65.24590909090908</v>
      </c>
      <c r="P348" s="7">
        <v>580</v>
      </c>
      <c r="Q348" s="7">
        <v>1</v>
      </c>
      <c r="R348" s="7">
        <v>65.24590909090908</v>
      </c>
      <c r="S348" s="8">
        <v>549185.62772727269</v>
      </c>
      <c r="T348" s="8">
        <v>581160.4513636363</v>
      </c>
      <c r="U348" s="8">
        <v>565173.04090909078</v>
      </c>
      <c r="V348" s="7">
        <v>1173.1135294117648</v>
      </c>
      <c r="W348" s="7">
        <v>1380.0656250000002</v>
      </c>
      <c r="X348" s="7" t="s">
        <v>1</v>
      </c>
      <c r="Y348" s="7" t="s">
        <v>1</v>
      </c>
      <c r="Z348" s="13">
        <v>4.5499999999999999E-2</v>
      </c>
      <c r="AA348" s="13">
        <v>407.9545</v>
      </c>
      <c r="AB348" s="13">
        <v>0</v>
      </c>
      <c r="AC348" s="13">
        <v>0</v>
      </c>
      <c r="AD348" s="13">
        <v>4.5499999999999999E-2</v>
      </c>
      <c r="AE348" s="13">
        <v>415.4545</v>
      </c>
    </row>
    <row r="349" spans="2:31" ht="30" customHeight="1" x14ac:dyDescent="0.15">
      <c r="B349" s="12" t="s">
        <v>52</v>
      </c>
      <c r="C349" s="11" t="s">
        <v>3</v>
      </c>
      <c r="D349" s="11" t="s">
        <v>3</v>
      </c>
      <c r="E349" s="10" t="s">
        <v>51</v>
      </c>
      <c r="F349" s="8">
        <v>200456.81818181818</v>
      </c>
      <c r="G349" s="8">
        <v>40510211.636363633</v>
      </c>
      <c r="H349" s="9">
        <v>200.91363636363633</v>
      </c>
      <c r="I349" s="9">
        <v>0.1</v>
      </c>
      <c r="J349" s="7">
        <v>90.06</v>
      </c>
      <c r="K349" s="7">
        <v>4.71</v>
      </c>
      <c r="L349" s="7">
        <v>10.035000000000002</v>
      </c>
      <c r="M349" s="7">
        <v>1.9</v>
      </c>
      <c r="N349" s="7">
        <v>0.1</v>
      </c>
      <c r="O349" s="7">
        <v>0.19727272727272727</v>
      </c>
      <c r="P349" s="7">
        <v>19</v>
      </c>
      <c r="Q349" s="7">
        <v>1</v>
      </c>
      <c r="R349" s="7">
        <v>2.0099999999999998</v>
      </c>
      <c r="S349" s="8">
        <v>15358362.82181818</v>
      </c>
      <c r="T349" s="8">
        <v>16384031.094999999</v>
      </c>
      <c r="U349" s="8">
        <v>15871196.958636362</v>
      </c>
      <c r="V349" s="7">
        <v>8.6950000000000003</v>
      </c>
      <c r="W349" s="7">
        <v>9.0019047619047594</v>
      </c>
      <c r="X349" s="7" t="s">
        <v>1</v>
      </c>
      <c r="Y349" s="7" t="s">
        <v>1</v>
      </c>
      <c r="Z349" s="13">
        <v>4.5454999999999997</v>
      </c>
      <c r="AA349" s="13">
        <v>936.36360000000002</v>
      </c>
      <c r="AB349" s="13">
        <v>0</v>
      </c>
      <c r="AC349" s="13">
        <v>0</v>
      </c>
      <c r="AD349" s="13">
        <v>5166.3635999999997</v>
      </c>
      <c r="AE349" s="13">
        <v>1048965.4545</v>
      </c>
    </row>
    <row r="350" spans="2:31" ht="30" customHeight="1" x14ac:dyDescent="0.15">
      <c r="B350" s="12" t="s">
        <v>50</v>
      </c>
      <c r="C350" s="11" t="s">
        <v>3</v>
      </c>
      <c r="D350" s="11" t="s">
        <v>3</v>
      </c>
      <c r="E350" s="10" t="s">
        <v>49</v>
      </c>
      <c r="F350" s="8">
        <v>1201056.3636363635</v>
      </c>
      <c r="G350" s="8">
        <v>280053516.72727275</v>
      </c>
      <c r="H350" s="9">
        <v>232.9636363636364</v>
      </c>
      <c r="I350" s="9">
        <v>0.1</v>
      </c>
      <c r="J350" s="7">
        <v>54.61</v>
      </c>
      <c r="K350" s="7">
        <v>4.17</v>
      </c>
      <c r="L350" s="7">
        <v>6.7318181818181815</v>
      </c>
      <c r="M350" s="7">
        <v>1.3</v>
      </c>
      <c r="N350" s="7">
        <v>0.1</v>
      </c>
      <c r="O350" s="7">
        <v>0.15181818181818182</v>
      </c>
      <c r="P350" s="7">
        <v>13</v>
      </c>
      <c r="Q350" s="7">
        <v>1</v>
      </c>
      <c r="R350" s="7">
        <v>1.5631818181818178</v>
      </c>
      <c r="S350" s="8">
        <v>27652107.195454534</v>
      </c>
      <c r="T350" s="8">
        <v>6837725.7668181807</v>
      </c>
      <c r="U350" s="8">
        <v>17244916.480454545</v>
      </c>
      <c r="V350" s="7">
        <v>8.5481818181818188</v>
      </c>
      <c r="W350" s="7">
        <v>5.5522727272727268</v>
      </c>
      <c r="X350" s="7">
        <v>20.411818181818184</v>
      </c>
      <c r="Y350" s="7">
        <v>52.957142857142856</v>
      </c>
      <c r="Z350" s="13">
        <v>87556.818199999994</v>
      </c>
      <c r="AA350" s="13">
        <v>20500026.3182</v>
      </c>
      <c r="AB350" s="13">
        <v>42832.727299999999</v>
      </c>
      <c r="AC350" s="13">
        <v>10030988.727299999</v>
      </c>
      <c r="AD350" s="13">
        <v>88574.090899999996</v>
      </c>
      <c r="AE350" s="13">
        <v>20767705.863600001</v>
      </c>
    </row>
    <row r="351" spans="2:31" ht="30" customHeight="1" x14ac:dyDescent="0.15">
      <c r="B351" s="12" t="s">
        <v>48</v>
      </c>
      <c r="C351" s="11" t="s">
        <v>3</v>
      </c>
      <c r="D351" s="11" t="s">
        <v>3</v>
      </c>
      <c r="E351" s="10" t="s">
        <v>47</v>
      </c>
      <c r="F351" s="8">
        <v>31592.954545454544</v>
      </c>
      <c r="G351" s="8">
        <v>33071439.681818184</v>
      </c>
      <c r="H351" s="9">
        <v>1030.9545454545455</v>
      </c>
      <c r="I351" s="9">
        <v>1</v>
      </c>
      <c r="J351" s="7">
        <v>183.66</v>
      </c>
      <c r="K351" s="7">
        <v>9.01</v>
      </c>
      <c r="L351" s="7">
        <v>14.795909090909088</v>
      </c>
      <c r="M351" s="7">
        <v>19</v>
      </c>
      <c r="N351" s="7">
        <v>1</v>
      </c>
      <c r="O351" s="7">
        <v>1.5213636363636363</v>
      </c>
      <c r="P351" s="7">
        <v>19</v>
      </c>
      <c r="Q351" s="7">
        <v>1</v>
      </c>
      <c r="R351" s="7">
        <v>1.5213636363636363</v>
      </c>
      <c r="S351" s="8">
        <v>32911191.348636363</v>
      </c>
      <c r="T351" s="8">
        <v>29152132.037272729</v>
      </c>
      <c r="U351" s="8">
        <v>31031661.693181816</v>
      </c>
      <c r="V351" s="7">
        <v>12.838333333333333</v>
      </c>
      <c r="W351" s="7">
        <v>12.31</v>
      </c>
      <c r="X351" s="7" t="s">
        <v>1</v>
      </c>
      <c r="Y351" s="7" t="s">
        <v>1</v>
      </c>
      <c r="Z351" s="13">
        <v>5461.1818000000003</v>
      </c>
      <c r="AA351" s="13">
        <v>5570944.9090999998</v>
      </c>
      <c r="AB351" s="13">
        <v>5454.5455000000002</v>
      </c>
      <c r="AC351" s="13">
        <v>5564290.9090999998</v>
      </c>
      <c r="AD351" s="13">
        <v>2935.9090999999999</v>
      </c>
      <c r="AE351" s="13">
        <v>2991770.4090999998</v>
      </c>
    </row>
    <row r="352" spans="2:31" ht="30" customHeight="1" x14ac:dyDescent="0.15">
      <c r="B352" s="12" t="s">
        <v>46</v>
      </c>
      <c r="C352" s="11" t="s">
        <v>3</v>
      </c>
      <c r="D352" s="11" t="s">
        <v>3</v>
      </c>
      <c r="E352" s="10" t="s">
        <v>45</v>
      </c>
      <c r="F352" s="8">
        <v>475098.27272727271</v>
      </c>
      <c r="G352" s="8">
        <v>973983701.40909088</v>
      </c>
      <c r="H352" s="9">
        <v>2044.8636363636363</v>
      </c>
      <c r="I352" s="9">
        <v>1</v>
      </c>
      <c r="J352" s="7">
        <v>37.57</v>
      </c>
      <c r="K352" s="7">
        <v>4.6399999999999997</v>
      </c>
      <c r="L352" s="7">
        <v>5.626363636363636</v>
      </c>
      <c r="M352" s="7">
        <v>8</v>
      </c>
      <c r="N352" s="7">
        <v>1</v>
      </c>
      <c r="O352" s="7">
        <v>1.1454545454545453</v>
      </c>
      <c r="P352" s="7">
        <v>8</v>
      </c>
      <c r="Q352" s="7">
        <v>1</v>
      </c>
      <c r="R352" s="7">
        <v>1.1454545454545453</v>
      </c>
      <c r="S352" s="8">
        <v>38522922.134545453</v>
      </c>
      <c r="T352" s="8">
        <v>26750346.567272723</v>
      </c>
      <c r="U352" s="8">
        <v>32636634.350909088</v>
      </c>
      <c r="V352" s="7">
        <v>5.1109090909090904</v>
      </c>
      <c r="W352" s="7">
        <v>4.4631818181818188</v>
      </c>
      <c r="X352" s="7">
        <v>10.993181818181817</v>
      </c>
      <c r="Y352" s="7">
        <v>9.8938095238095229</v>
      </c>
      <c r="Z352" s="13">
        <v>1101.7273</v>
      </c>
      <c r="AA352" s="13">
        <v>2279420.9090999998</v>
      </c>
      <c r="AB352" s="13">
        <v>0</v>
      </c>
      <c r="AC352" s="13">
        <v>0</v>
      </c>
      <c r="AD352" s="13">
        <v>57470.818200000002</v>
      </c>
      <c r="AE352" s="13">
        <v>117926402.5909</v>
      </c>
    </row>
    <row r="353" spans="2:31" ht="30" customHeight="1" x14ac:dyDescent="0.15">
      <c r="B353" s="12" t="s">
        <v>44</v>
      </c>
      <c r="C353" s="11" t="s">
        <v>3</v>
      </c>
      <c r="D353" s="11" t="s">
        <v>0</v>
      </c>
      <c r="E353" s="10" t="s">
        <v>43</v>
      </c>
      <c r="F353" s="8">
        <v>1263919.0909090908</v>
      </c>
      <c r="G353" s="8">
        <v>1074458178.6818182</v>
      </c>
      <c r="H353" s="9">
        <v>859.69090909090892</v>
      </c>
      <c r="I353" s="9">
        <v>0.1</v>
      </c>
      <c r="J353" s="7">
        <v>183.57</v>
      </c>
      <c r="K353" s="7">
        <v>1.0900000000000001</v>
      </c>
      <c r="L353" s="7">
        <v>4.6131818181818183</v>
      </c>
      <c r="M353" s="7">
        <v>14.6</v>
      </c>
      <c r="N353" s="7">
        <v>0.1</v>
      </c>
      <c r="O353" s="7">
        <v>0.39318181818181819</v>
      </c>
      <c r="P353" s="7">
        <v>146</v>
      </c>
      <c r="Q353" s="7">
        <v>1</v>
      </c>
      <c r="R353" s="7">
        <v>3.9704545454545443</v>
      </c>
      <c r="S353" s="8">
        <v>3219025.7695454541</v>
      </c>
      <c r="T353" s="8">
        <v>1712197.5059090906</v>
      </c>
      <c r="U353" s="8">
        <v>2465611.6381818182</v>
      </c>
      <c r="V353" s="7">
        <v>7.3495454545454546</v>
      </c>
      <c r="W353" s="7">
        <v>5.8968181818181824</v>
      </c>
      <c r="X353" s="7">
        <v>124.17199999999998</v>
      </c>
      <c r="Y353" s="7">
        <v>590.95700000000011</v>
      </c>
      <c r="Z353" s="13">
        <v>162.72730000000001</v>
      </c>
      <c r="AA353" s="13">
        <v>133926.40909999999</v>
      </c>
      <c r="AB353" s="13">
        <v>0</v>
      </c>
      <c r="AC353" s="13">
        <v>0</v>
      </c>
      <c r="AD353" s="13">
        <v>82604.090899999996</v>
      </c>
      <c r="AE353" s="13">
        <v>70240118.681799993</v>
      </c>
    </row>
    <row r="354" spans="2:31" ht="30" customHeight="1" x14ac:dyDescent="0.15">
      <c r="B354" s="12" t="s">
        <v>42</v>
      </c>
      <c r="C354" s="11" t="s">
        <v>3</v>
      </c>
      <c r="D354" s="11" t="s">
        <v>3</v>
      </c>
      <c r="E354" s="10" t="s">
        <v>41</v>
      </c>
      <c r="F354" s="8">
        <v>287.68181818181819</v>
      </c>
      <c r="G354" s="8">
        <v>317848.5</v>
      </c>
      <c r="H354" s="9">
        <v>1109</v>
      </c>
      <c r="I354" s="9">
        <v>1</v>
      </c>
      <c r="J354" s="7">
        <v>742.77</v>
      </c>
      <c r="K354" s="7">
        <v>8.7200000000000006</v>
      </c>
      <c r="L354" s="7">
        <v>16.209545454545459</v>
      </c>
      <c r="M354" s="7">
        <v>81</v>
      </c>
      <c r="N354" s="7">
        <v>1</v>
      </c>
      <c r="O354" s="7">
        <v>1.792272727272727</v>
      </c>
      <c r="P354" s="7">
        <v>81</v>
      </c>
      <c r="Q354" s="7">
        <v>1</v>
      </c>
      <c r="R354" s="7">
        <v>1.792272727272727</v>
      </c>
      <c r="S354" s="8">
        <v>41506669.824545451</v>
      </c>
      <c r="T354" s="8">
        <v>40153195.113636367</v>
      </c>
      <c r="U354" s="8">
        <v>40829932.468636364</v>
      </c>
      <c r="V354" s="7">
        <v>13.824999999999999</v>
      </c>
      <c r="W354" s="7">
        <v>9.89</v>
      </c>
      <c r="X354" s="7" t="s">
        <v>1</v>
      </c>
      <c r="Y354" s="7" t="s">
        <v>1</v>
      </c>
      <c r="Z354" s="13">
        <v>4545.4544999999998</v>
      </c>
      <c r="AA354" s="13">
        <v>5037779.0909000002</v>
      </c>
      <c r="AB354" s="13">
        <v>0</v>
      </c>
      <c r="AC354" s="13">
        <v>0</v>
      </c>
      <c r="AD354" s="13">
        <v>0</v>
      </c>
      <c r="AE354" s="13">
        <v>0</v>
      </c>
    </row>
    <row r="355" spans="2:31" ht="30" customHeight="1" x14ac:dyDescent="0.15">
      <c r="B355" s="12" t="s">
        <v>40</v>
      </c>
      <c r="C355" s="11" t="s">
        <v>3</v>
      </c>
      <c r="D355" s="11" t="s">
        <v>3</v>
      </c>
      <c r="E355" s="10" t="s">
        <v>39</v>
      </c>
      <c r="F355" s="8">
        <v>19826.272727272728</v>
      </c>
      <c r="G355" s="8">
        <v>51630944.045454547</v>
      </c>
      <c r="H355" s="9">
        <v>2582.181818181818</v>
      </c>
      <c r="I355" s="9">
        <v>1</v>
      </c>
      <c r="J355" s="7">
        <v>408.16</v>
      </c>
      <c r="K355" s="7">
        <v>3.6</v>
      </c>
      <c r="L355" s="7">
        <v>14.749545454545455</v>
      </c>
      <c r="M355" s="7">
        <v>100</v>
      </c>
      <c r="N355" s="7">
        <v>1</v>
      </c>
      <c r="O355" s="7">
        <v>3.7713636363636365</v>
      </c>
      <c r="P355" s="7">
        <v>100</v>
      </c>
      <c r="Q355" s="7">
        <v>1</v>
      </c>
      <c r="R355" s="7">
        <v>3.7713636363636365</v>
      </c>
      <c r="S355" s="8">
        <v>19828674.943636362</v>
      </c>
      <c r="T355" s="8">
        <v>7651917.9872727245</v>
      </c>
      <c r="U355" s="8">
        <v>13740296.465909092</v>
      </c>
      <c r="V355" s="7">
        <v>18.641578947368419</v>
      </c>
      <c r="W355" s="7">
        <v>9.5430769230769243</v>
      </c>
      <c r="X355" s="7" t="s">
        <v>1</v>
      </c>
      <c r="Y355" s="7" t="s">
        <v>1</v>
      </c>
      <c r="Z355" s="13">
        <v>5363.6364000000003</v>
      </c>
      <c r="AA355" s="13">
        <v>14019739.1818</v>
      </c>
      <c r="AB355" s="13">
        <v>3563.6363999999999</v>
      </c>
      <c r="AC355" s="13">
        <v>9451333.6363999993</v>
      </c>
      <c r="AD355" s="13">
        <v>5803.6364000000003</v>
      </c>
      <c r="AE355" s="13">
        <v>15164200.727299999</v>
      </c>
    </row>
    <row r="356" spans="2:31" ht="30" customHeight="1" x14ac:dyDescent="0.15">
      <c r="B356" s="12" t="s">
        <v>38</v>
      </c>
      <c r="C356" s="11" t="s">
        <v>3</v>
      </c>
      <c r="D356" s="11" t="s">
        <v>3</v>
      </c>
      <c r="E356" s="10" t="s">
        <v>37</v>
      </c>
      <c r="F356" s="8">
        <v>77757.727272727279</v>
      </c>
      <c r="G356" s="8">
        <v>16429560.136363637</v>
      </c>
      <c r="H356" s="9">
        <v>208.66363636363633</v>
      </c>
      <c r="I356" s="9">
        <v>0.1</v>
      </c>
      <c r="J356" s="7">
        <v>165.61</v>
      </c>
      <c r="K356" s="7">
        <v>4.6399999999999997</v>
      </c>
      <c r="L356" s="7">
        <v>11.776818181818184</v>
      </c>
      <c r="M356" s="7">
        <v>3.4</v>
      </c>
      <c r="N356" s="7">
        <v>0.1</v>
      </c>
      <c r="O356" s="7">
        <v>0.24090909090909093</v>
      </c>
      <c r="P356" s="7">
        <v>34</v>
      </c>
      <c r="Q356" s="7">
        <v>1</v>
      </c>
      <c r="R356" s="7">
        <v>2.4545454545454546</v>
      </c>
      <c r="S356" s="8">
        <v>37979574.335909098</v>
      </c>
      <c r="T356" s="8">
        <v>37930888.266818188</v>
      </c>
      <c r="U356" s="8">
        <v>37955231.301818192</v>
      </c>
      <c r="V356" s="7" t="s">
        <v>1</v>
      </c>
      <c r="W356" s="7" t="s">
        <v>1</v>
      </c>
      <c r="X356" s="7" t="s">
        <v>1</v>
      </c>
      <c r="Y356" s="7" t="s">
        <v>1</v>
      </c>
      <c r="Z356" s="13">
        <v>19.090900000000001</v>
      </c>
      <c r="AA356" s="13">
        <v>3813.5</v>
      </c>
      <c r="AB356" s="13">
        <v>0</v>
      </c>
      <c r="AC356" s="13">
        <v>0</v>
      </c>
      <c r="AD356" s="13">
        <v>76.363600000000005</v>
      </c>
      <c r="AE356" s="13">
        <v>15888.7727</v>
      </c>
    </row>
    <row r="357" spans="2:31" ht="30" customHeight="1" x14ac:dyDescent="0.15">
      <c r="B357" s="12" t="s">
        <v>36</v>
      </c>
      <c r="C357" s="11" t="s">
        <v>3</v>
      </c>
      <c r="D357" s="11" t="s">
        <v>3</v>
      </c>
      <c r="E357" s="10" t="s">
        <v>35</v>
      </c>
      <c r="F357" s="8">
        <v>40065.454545454544</v>
      </c>
      <c r="G357" s="8">
        <v>21534766.227272727</v>
      </c>
      <c r="H357" s="9">
        <v>546.44545454545448</v>
      </c>
      <c r="I357" s="9">
        <v>0.1</v>
      </c>
      <c r="J357" s="7">
        <v>1689.65</v>
      </c>
      <c r="K357" s="7">
        <v>1.75</v>
      </c>
      <c r="L357" s="7">
        <v>10.980000000000002</v>
      </c>
      <c r="M357" s="7">
        <v>98</v>
      </c>
      <c r="N357" s="7">
        <v>0.1</v>
      </c>
      <c r="O357" s="7">
        <v>0.60363636363636353</v>
      </c>
      <c r="P357" s="7">
        <v>980</v>
      </c>
      <c r="Q357" s="7">
        <v>1</v>
      </c>
      <c r="R357" s="7">
        <v>6.0704545454545444</v>
      </c>
      <c r="S357" s="8">
        <v>31887336.530909084</v>
      </c>
      <c r="T357" s="8">
        <v>30216688.686363626</v>
      </c>
      <c r="U357" s="8">
        <v>31052012.608181819</v>
      </c>
      <c r="V357" s="7" t="s">
        <v>1</v>
      </c>
      <c r="W357" s="7" t="s">
        <v>1</v>
      </c>
      <c r="X357" s="7" t="s">
        <v>1</v>
      </c>
      <c r="Y357" s="7" t="s">
        <v>1</v>
      </c>
      <c r="Z357" s="13">
        <v>0</v>
      </c>
      <c r="AA357" s="13">
        <v>0</v>
      </c>
      <c r="AB357" s="13">
        <v>0</v>
      </c>
      <c r="AC357" s="13">
        <v>0</v>
      </c>
      <c r="AD357" s="13">
        <v>3.1818</v>
      </c>
      <c r="AE357" s="13">
        <v>1733.3635999999999</v>
      </c>
    </row>
    <row r="358" spans="2:31" ht="30" customHeight="1" x14ac:dyDescent="0.15">
      <c r="B358" s="12" t="s">
        <v>34</v>
      </c>
      <c r="C358" s="11" t="s">
        <v>3</v>
      </c>
      <c r="D358" s="11" t="s">
        <v>3</v>
      </c>
      <c r="E358" s="10" t="s">
        <v>33</v>
      </c>
      <c r="F358" s="8">
        <v>32274.090909090908</v>
      </c>
      <c r="G358" s="8">
        <v>73166005.045454547</v>
      </c>
      <c r="H358" s="9">
        <v>2275.5</v>
      </c>
      <c r="I358" s="9">
        <v>1</v>
      </c>
      <c r="J358" s="7">
        <v>299.67</v>
      </c>
      <c r="K358" s="7">
        <v>4.0599999999999996</v>
      </c>
      <c r="L358" s="7">
        <v>9.0950000000000006</v>
      </c>
      <c r="M358" s="7">
        <v>70</v>
      </c>
      <c r="N358" s="7">
        <v>1</v>
      </c>
      <c r="O358" s="7">
        <v>2.0677272727272724</v>
      </c>
      <c r="P358" s="7">
        <v>70</v>
      </c>
      <c r="Q358" s="7">
        <v>1</v>
      </c>
      <c r="R358" s="7">
        <v>2.0677272727272724</v>
      </c>
      <c r="S358" s="8">
        <v>48776533.365454547</v>
      </c>
      <c r="T358" s="8">
        <v>34420827.319545455</v>
      </c>
      <c r="U358" s="8">
        <v>41598680.342727274</v>
      </c>
      <c r="V358" s="7">
        <v>10.69</v>
      </c>
      <c r="W358" s="7">
        <v>4.6444444444444448</v>
      </c>
      <c r="X358" s="7" t="s">
        <v>1</v>
      </c>
      <c r="Y358" s="7" t="s">
        <v>1</v>
      </c>
      <c r="Z358" s="13">
        <v>123011</v>
      </c>
      <c r="AA358" s="13">
        <v>277885768.45450002</v>
      </c>
      <c r="AB358" s="13">
        <v>82567.863599999997</v>
      </c>
      <c r="AC358" s="13">
        <v>186978006</v>
      </c>
      <c r="AD358" s="13">
        <v>180090.68179999999</v>
      </c>
      <c r="AE358" s="13">
        <v>409452211.36360002</v>
      </c>
    </row>
    <row r="359" spans="2:31" ht="30" customHeight="1" x14ac:dyDescent="0.15">
      <c r="B359" s="12" t="s">
        <v>32</v>
      </c>
      <c r="C359" s="11" t="s">
        <v>3</v>
      </c>
      <c r="D359" s="11" t="s">
        <v>3</v>
      </c>
      <c r="E359" s="10" t="s">
        <v>31</v>
      </c>
      <c r="F359" s="8">
        <v>5408.909090909091</v>
      </c>
      <c r="G359" s="8">
        <v>6461366.9090909092</v>
      </c>
      <c r="H359" s="9">
        <v>1198.4545454545455</v>
      </c>
      <c r="I359" s="9">
        <v>1</v>
      </c>
      <c r="J359" s="7">
        <v>157.34</v>
      </c>
      <c r="K359" s="7">
        <v>8.06</v>
      </c>
      <c r="L359" s="7">
        <v>14.55</v>
      </c>
      <c r="M359" s="7">
        <v>19</v>
      </c>
      <c r="N359" s="7">
        <v>1</v>
      </c>
      <c r="O359" s="7">
        <v>1.7386363636363635</v>
      </c>
      <c r="P359" s="7">
        <v>19</v>
      </c>
      <c r="Q359" s="7">
        <v>1</v>
      </c>
      <c r="R359" s="7">
        <v>1.7386363636363635</v>
      </c>
      <c r="S359" s="8">
        <v>68289082.62818183</v>
      </c>
      <c r="T359" s="8">
        <v>37919754.934090905</v>
      </c>
      <c r="U359" s="8">
        <v>53104418.780909091</v>
      </c>
      <c r="V359" s="7">
        <v>11.427272727272728</v>
      </c>
      <c r="W359" s="7">
        <v>8.213809523809525</v>
      </c>
      <c r="X359" s="7" t="s">
        <v>1</v>
      </c>
      <c r="Y359" s="7" t="s">
        <v>1</v>
      </c>
      <c r="Z359" s="13">
        <v>0</v>
      </c>
      <c r="AA359" s="13">
        <v>0</v>
      </c>
      <c r="AB359" s="13">
        <v>0</v>
      </c>
      <c r="AC359" s="13">
        <v>0</v>
      </c>
      <c r="AD359" s="13">
        <v>0</v>
      </c>
      <c r="AE359" s="13">
        <v>0</v>
      </c>
    </row>
    <row r="360" spans="2:31" ht="30" customHeight="1" x14ac:dyDescent="0.15">
      <c r="B360" s="12" t="s">
        <v>30</v>
      </c>
      <c r="C360" s="11" t="s">
        <v>3</v>
      </c>
      <c r="D360" s="11" t="s">
        <v>0</v>
      </c>
      <c r="E360" s="10" t="s">
        <v>29</v>
      </c>
      <c r="F360" s="8">
        <v>53.18181818181818</v>
      </c>
      <c r="G360" s="8">
        <v>56753.409090909088</v>
      </c>
      <c r="H360" s="9">
        <v>1062.909090909091</v>
      </c>
      <c r="I360" s="9">
        <v>0.5</v>
      </c>
      <c r="J360" s="7">
        <v>20000</v>
      </c>
      <c r="K360" s="7">
        <v>4.57</v>
      </c>
      <c r="L360" s="7">
        <v>1583.3245454545454</v>
      </c>
      <c r="M360" s="7">
        <v>1096</v>
      </c>
      <c r="N360" s="7">
        <v>0.5</v>
      </c>
      <c r="O360" s="7">
        <v>87.709090909090904</v>
      </c>
      <c r="P360" s="7">
        <v>10192</v>
      </c>
      <c r="Q360" s="7">
        <v>1</v>
      </c>
      <c r="R360" s="7">
        <v>797.72454545454536</v>
      </c>
      <c r="S360" s="8">
        <v>4428288.2168181818</v>
      </c>
      <c r="T360" s="8">
        <v>4044893.4786363635</v>
      </c>
      <c r="U360" s="8">
        <v>4236590.8472727276</v>
      </c>
      <c r="V360" s="7" t="s">
        <v>1</v>
      </c>
      <c r="W360" s="7" t="s">
        <v>1</v>
      </c>
      <c r="X360" s="7" t="s">
        <v>1</v>
      </c>
      <c r="Y360" s="7" t="s">
        <v>1</v>
      </c>
      <c r="Z360" s="13">
        <v>0</v>
      </c>
      <c r="AA360" s="13">
        <v>0</v>
      </c>
      <c r="AB360" s="13">
        <v>0</v>
      </c>
      <c r="AC360" s="13">
        <v>0</v>
      </c>
      <c r="AD360" s="13">
        <v>12727.2727</v>
      </c>
      <c r="AE360" s="13">
        <v>13727636.363600001</v>
      </c>
    </row>
    <row r="361" spans="2:31" ht="30" customHeight="1" x14ac:dyDescent="0.15">
      <c r="B361" s="12" t="s">
        <v>28</v>
      </c>
      <c r="C361" s="11" t="s">
        <v>3</v>
      </c>
      <c r="D361" s="11" t="s">
        <v>3</v>
      </c>
      <c r="E361" s="10" t="s">
        <v>27</v>
      </c>
      <c r="F361" s="8">
        <v>1102.909090909091</v>
      </c>
      <c r="G361" s="8">
        <v>2314828.3636363638</v>
      </c>
      <c r="H361" s="9">
        <v>2083.8636363636365</v>
      </c>
      <c r="I361" s="9">
        <v>1</v>
      </c>
      <c r="J361" s="7">
        <v>848.14</v>
      </c>
      <c r="K361" s="7">
        <v>4.68</v>
      </c>
      <c r="L361" s="7">
        <v>14.224090909090911</v>
      </c>
      <c r="M361" s="7">
        <v>179</v>
      </c>
      <c r="N361" s="7">
        <v>1</v>
      </c>
      <c r="O361" s="7">
        <v>2.9649999999999994</v>
      </c>
      <c r="P361" s="7">
        <v>179</v>
      </c>
      <c r="Q361" s="7">
        <v>1</v>
      </c>
      <c r="R361" s="7">
        <v>2.9649999999999994</v>
      </c>
      <c r="S361" s="8">
        <v>97427966.958636358</v>
      </c>
      <c r="T361" s="8">
        <v>33049207.6309091</v>
      </c>
      <c r="U361" s="8">
        <v>65238587.294999987</v>
      </c>
      <c r="V361" s="7" t="s">
        <v>1</v>
      </c>
      <c r="W361" s="7" t="s">
        <v>1</v>
      </c>
      <c r="X361" s="7" t="s">
        <v>1</v>
      </c>
      <c r="Y361" s="7" t="s">
        <v>1</v>
      </c>
      <c r="Z361" s="13">
        <v>0</v>
      </c>
      <c r="AA361" s="13">
        <v>0</v>
      </c>
      <c r="AB361" s="13">
        <v>0</v>
      </c>
      <c r="AC361" s="13">
        <v>0</v>
      </c>
      <c r="AD361" s="13">
        <v>431.77269999999999</v>
      </c>
      <c r="AE361" s="13">
        <v>909166.54550000001</v>
      </c>
    </row>
    <row r="362" spans="2:31" ht="30" customHeight="1" x14ac:dyDescent="0.15">
      <c r="B362" s="12" t="s">
        <v>26</v>
      </c>
      <c r="C362" s="11" t="s">
        <v>3</v>
      </c>
      <c r="D362" s="11" t="s">
        <v>3</v>
      </c>
      <c r="E362" s="10" t="s">
        <v>25</v>
      </c>
      <c r="F362" s="8">
        <v>9118.545454545454</v>
      </c>
      <c r="G362" s="8">
        <v>18867879.454545453</v>
      </c>
      <c r="H362" s="9">
        <v>2074.681818181818</v>
      </c>
      <c r="I362" s="9">
        <v>1</v>
      </c>
      <c r="J362" s="7">
        <v>157.18</v>
      </c>
      <c r="K362" s="7">
        <v>4.68</v>
      </c>
      <c r="L362" s="7">
        <v>9.6586363636363632</v>
      </c>
      <c r="M362" s="7">
        <v>33</v>
      </c>
      <c r="N362" s="7">
        <v>1</v>
      </c>
      <c r="O362" s="7">
        <v>1.9986363636363635</v>
      </c>
      <c r="P362" s="7">
        <v>33</v>
      </c>
      <c r="Q362" s="7">
        <v>1</v>
      </c>
      <c r="R362" s="7">
        <v>1.9986363636363635</v>
      </c>
      <c r="S362" s="8">
        <v>47649831.206818193</v>
      </c>
      <c r="T362" s="8">
        <v>35192063.118636362</v>
      </c>
      <c r="U362" s="8">
        <v>41420947.163181812</v>
      </c>
      <c r="V362" s="7">
        <v>8.6677272727272712</v>
      </c>
      <c r="W362" s="7">
        <v>6.4672727272727277</v>
      </c>
      <c r="X362" s="7" t="s">
        <v>1</v>
      </c>
      <c r="Y362" s="7" t="s">
        <v>1</v>
      </c>
      <c r="Z362" s="13">
        <v>0</v>
      </c>
      <c r="AA362" s="13">
        <v>0</v>
      </c>
      <c r="AB362" s="13">
        <v>0</v>
      </c>
      <c r="AC362" s="13">
        <v>0</v>
      </c>
      <c r="AD362" s="13">
        <v>18.636399999999998</v>
      </c>
      <c r="AE362" s="13">
        <v>38906.227299999999</v>
      </c>
    </row>
    <row r="363" spans="2:31" ht="30" customHeight="1" x14ac:dyDescent="0.15">
      <c r="B363" s="12" t="s">
        <v>24</v>
      </c>
      <c r="C363" s="11" t="s">
        <v>3</v>
      </c>
      <c r="D363" s="11" t="s">
        <v>3</v>
      </c>
      <c r="E363" s="10" t="s">
        <v>23</v>
      </c>
      <c r="F363" s="8">
        <v>128.54545454545453</v>
      </c>
      <c r="G363" s="8">
        <v>641098.72727272729</v>
      </c>
      <c r="H363" s="9">
        <v>4983.863636363636</v>
      </c>
      <c r="I363" s="9">
        <v>1</v>
      </c>
      <c r="J363" s="7">
        <v>20000</v>
      </c>
      <c r="K363" s="7">
        <v>1.99</v>
      </c>
      <c r="L363" s="7">
        <v>372.67863636363637</v>
      </c>
      <c r="M363" s="7">
        <v>4993</v>
      </c>
      <c r="N363" s="7">
        <v>1</v>
      </c>
      <c r="O363" s="7">
        <v>96.132272727272735</v>
      </c>
      <c r="P363" s="7">
        <v>4993</v>
      </c>
      <c r="Q363" s="7">
        <v>1</v>
      </c>
      <c r="R363" s="7">
        <v>96.132272727272735</v>
      </c>
      <c r="S363" s="8">
        <v>112551918.68227273</v>
      </c>
      <c r="T363" s="8">
        <v>139878613.9740909</v>
      </c>
      <c r="U363" s="8">
        <v>126215266.32727274</v>
      </c>
      <c r="V363" s="7" t="s">
        <v>1</v>
      </c>
      <c r="W363" s="7" t="s">
        <v>1</v>
      </c>
      <c r="X363" s="7" t="s">
        <v>1</v>
      </c>
      <c r="Y363" s="7" t="s">
        <v>1</v>
      </c>
      <c r="Z363" s="13">
        <v>0</v>
      </c>
      <c r="AA363" s="13">
        <v>0</v>
      </c>
      <c r="AB363" s="13">
        <v>0</v>
      </c>
      <c r="AC363" s="13">
        <v>0</v>
      </c>
      <c r="AD363" s="13">
        <v>0</v>
      </c>
      <c r="AE363" s="13">
        <v>0</v>
      </c>
    </row>
    <row r="364" spans="2:31" ht="30" customHeight="1" x14ac:dyDescent="0.15">
      <c r="B364" s="12" t="s">
        <v>22</v>
      </c>
      <c r="C364" s="11" t="s">
        <v>3</v>
      </c>
      <c r="D364" s="11" t="s">
        <v>3</v>
      </c>
      <c r="E364" s="10" t="s">
        <v>21</v>
      </c>
      <c r="F364" s="8">
        <v>4874.454545454545</v>
      </c>
      <c r="G364" s="8">
        <v>5150821.4545454541</v>
      </c>
      <c r="H364" s="9">
        <v>1057.409090909091</v>
      </c>
      <c r="I364" s="9">
        <v>1</v>
      </c>
      <c r="J364" s="7">
        <v>814.88</v>
      </c>
      <c r="K364" s="7">
        <v>9.11</v>
      </c>
      <c r="L364" s="7">
        <v>18.099090909090908</v>
      </c>
      <c r="M364" s="7">
        <v>92</v>
      </c>
      <c r="N364" s="7">
        <v>1</v>
      </c>
      <c r="O364" s="7">
        <v>1.9131818181818183</v>
      </c>
      <c r="P364" s="7">
        <v>92</v>
      </c>
      <c r="Q364" s="7">
        <v>1</v>
      </c>
      <c r="R364" s="7">
        <v>1.9131818181818183</v>
      </c>
      <c r="S364" s="8">
        <v>21365195.756363634</v>
      </c>
      <c r="T364" s="8">
        <v>15364399.817272725</v>
      </c>
      <c r="U364" s="8">
        <v>18364797.786363635</v>
      </c>
      <c r="V364" s="7">
        <v>29.549999999999997</v>
      </c>
      <c r="W364" s="7" t="s">
        <v>1</v>
      </c>
      <c r="X364" s="7" t="s">
        <v>1</v>
      </c>
      <c r="Y364" s="7" t="s">
        <v>1</v>
      </c>
      <c r="Z364" s="13">
        <v>0</v>
      </c>
      <c r="AA364" s="13">
        <v>0</v>
      </c>
      <c r="AB364" s="13">
        <v>0</v>
      </c>
      <c r="AC364" s="13">
        <v>0</v>
      </c>
      <c r="AD364" s="13">
        <v>1.8182</v>
      </c>
      <c r="AE364" s="13">
        <v>1957.7273</v>
      </c>
    </row>
    <row r="365" spans="2:31" ht="30" customHeight="1" x14ac:dyDescent="0.15">
      <c r="B365" s="12" t="s">
        <v>20</v>
      </c>
      <c r="C365" s="11" t="s">
        <v>3</v>
      </c>
      <c r="D365" s="11" t="s">
        <v>3</v>
      </c>
      <c r="E365" s="10" t="s">
        <v>19</v>
      </c>
      <c r="F365" s="8">
        <v>152562.13636363635</v>
      </c>
      <c r="G365" s="8">
        <v>159534586.5</v>
      </c>
      <c r="H365" s="9">
        <v>1057.7727272727273</v>
      </c>
      <c r="I365" s="9">
        <v>1</v>
      </c>
      <c r="J365" s="7">
        <v>259.98</v>
      </c>
      <c r="K365" s="7">
        <v>8.8699999999999992</v>
      </c>
      <c r="L365" s="7">
        <v>15.89909090909091</v>
      </c>
      <c r="M365" s="7">
        <v>28</v>
      </c>
      <c r="N365" s="7">
        <v>1</v>
      </c>
      <c r="O365" s="7">
        <v>1.6718181818181816</v>
      </c>
      <c r="P365" s="7">
        <v>28</v>
      </c>
      <c r="Q365" s="7">
        <v>1</v>
      </c>
      <c r="R365" s="7">
        <v>1.6718181818181816</v>
      </c>
      <c r="S365" s="8">
        <v>52687054.441818193</v>
      </c>
      <c r="T365" s="8">
        <v>41826462.350909092</v>
      </c>
      <c r="U365" s="8">
        <v>47256758.395909086</v>
      </c>
      <c r="V365" s="7">
        <v>11.160625000000001</v>
      </c>
      <c r="W365" s="7">
        <v>9.4223076923076903</v>
      </c>
      <c r="X365" s="7" t="s">
        <v>1</v>
      </c>
      <c r="Y365" s="7" t="s">
        <v>1</v>
      </c>
      <c r="Z365" s="13">
        <v>0.13639999999999999</v>
      </c>
      <c r="AA365" s="13">
        <v>126.7727</v>
      </c>
      <c r="AB365" s="13">
        <v>0</v>
      </c>
      <c r="AC365" s="13">
        <v>0</v>
      </c>
      <c r="AD365" s="13">
        <v>1.3635999999999999</v>
      </c>
      <c r="AE365" s="13">
        <v>1464.0454999999999</v>
      </c>
    </row>
    <row r="366" spans="2:31" ht="30" customHeight="1" x14ac:dyDescent="0.15">
      <c r="B366" s="12" t="s">
        <v>18</v>
      </c>
      <c r="C366" s="11" t="s">
        <v>3</v>
      </c>
      <c r="D366" s="11" t="s">
        <v>3</v>
      </c>
      <c r="E366" s="10" t="s">
        <v>17</v>
      </c>
      <c r="F366" s="8">
        <v>4331.227272727273</v>
      </c>
      <c r="G366" s="8">
        <v>8682130.9090909082</v>
      </c>
      <c r="H366" s="9">
        <v>2016.090909090909</v>
      </c>
      <c r="I366" s="9">
        <v>1</v>
      </c>
      <c r="J366" s="7">
        <v>276.76</v>
      </c>
      <c r="K366" s="7">
        <v>4.87</v>
      </c>
      <c r="L366" s="7">
        <v>11.62409090909091</v>
      </c>
      <c r="M366" s="7">
        <v>57</v>
      </c>
      <c r="N366" s="7">
        <v>1</v>
      </c>
      <c r="O366" s="7">
        <v>2.3386363636363638</v>
      </c>
      <c r="P366" s="7">
        <v>57</v>
      </c>
      <c r="Q366" s="7">
        <v>1</v>
      </c>
      <c r="R366" s="7">
        <v>2.3386363636363638</v>
      </c>
      <c r="S366" s="8">
        <v>29713043.544090912</v>
      </c>
      <c r="T366" s="8">
        <v>43267160.438181818</v>
      </c>
      <c r="U366" s="8">
        <v>36490101.990454547</v>
      </c>
      <c r="V366" s="7" t="s">
        <v>1</v>
      </c>
      <c r="W366" s="7" t="s">
        <v>1</v>
      </c>
      <c r="X366" s="7" t="s">
        <v>1</v>
      </c>
      <c r="Y366" s="7" t="s">
        <v>1</v>
      </c>
      <c r="Z366" s="13">
        <v>0</v>
      </c>
      <c r="AA366" s="13">
        <v>0</v>
      </c>
      <c r="AB366" s="13">
        <v>0</v>
      </c>
      <c r="AC366" s="13">
        <v>0</v>
      </c>
      <c r="AD366" s="13">
        <v>0</v>
      </c>
      <c r="AE366" s="13">
        <v>0</v>
      </c>
    </row>
    <row r="367" spans="2:31" ht="30" customHeight="1" x14ac:dyDescent="0.15">
      <c r="B367" s="12" t="s">
        <v>16</v>
      </c>
      <c r="C367" s="11" t="s">
        <v>3</v>
      </c>
      <c r="D367" s="11" t="s">
        <v>3</v>
      </c>
      <c r="E367" s="10" t="s">
        <v>15</v>
      </c>
      <c r="F367" s="8">
        <v>5191.090909090909</v>
      </c>
      <c r="G367" s="8">
        <v>10383275.727272727</v>
      </c>
      <c r="H367" s="9">
        <v>1997.5</v>
      </c>
      <c r="I367" s="9">
        <v>1</v>
      </c>
      <c r="J367" s="7">
        <v>20000</v>
      </c>
      <c r="K367" s="7">
        <v>4.97</v>
      </c>
      <c r="L367" s="7">
        <v>31.474090909090911</v>
      </c>
      <c r="M367" s="7">
        <v>2000</v>
      </c>
      <c r="N367" s="7">
        <v>1</v>
      </c>
      <c r="O367" s="7">
        <v>4.168636363636363</v>
      </c>
      <c r="P367" s="7">
        <v>2000</v>
      </c>
      <c r="Q367" s="7">
        <v>1</v>
      </c>
      <c r="R367" s="7">
        <v>4.168636363636363</v>
      </c>
      <c r="S367" s="8">
        <v>35333786.348181821</v>
      </c>
      <c r="T367" s="8">
        <v>37955027.99545455</v>
      </c>
      <c r="U367" s="8">
        <v>36644407.172272727</v>
      </c>
      <c r="V367" s="7" t="s">
        <v>1</v>
      </c>
      <c r="W367" s="7">
        <v>6.96</v>
      </c>
      <c r="X367" s="7" t="s">
        <v>1</v>
      </c>
      <c r="Y367" s="7" t="s">
        <v>1</v>
      </c>
      <c r="Z367" s="13">
        <v>56818.181799999998</v>
      </c>
      <c r="AA367" s="13">
        <v>113244318.18179999</v>
      </c>
      <c r="AB367" s="13">
        <v>56818.181799999998</v>
      </c>
      <c r="AC367" s="13">
        <v>113244318.18179999</v>
      </c>
      <c r="AD367" s="13">
        <v>0</v>
      </c>
      <c r="AE367" s="13">
        <v>0</v>
      </c>
    </row>
    <row r="368" spans="2:31" ht="30" customHeight="1" x14ac:dyDescent="0.15">
      <c r="B368" s="12" t="s">
        <v>14</v>
      </c>
      <c r="C368" s="11" t="s">
        <v>3</v>
      </c>
      <c r="D368" s="11" t="s">
        <v>3</v>
      </c>
      <c r="E368" s="10" t="s">
        <v>13</v>
      </c>
      <c r="F368" s="8">
        <v>6848.545454545455</v>
      </c>
      <c r="G368" s="8">
        <v>14416986.363636363</v>
      </c>
      <c r="H368" s="9">
        <v>2084.909090909091</v>
      </c>
      <c r="I368" s="9">
        <v>1</v>
      </c>
      <c r="J368" s="7">
        <v>20000</v>
      </c>
      <c r="K368" s="7">
        <v>4.7</v>
      </c>
      <c r="L368" s="7">
        <v>63.917272727272717</v>
      </c>
      <c r="M368" s="7">
        <v>2320</v>
      </c>
      <c r="N368" s="7">
        <v>1</v>
      </c>
      <c r="O368" s="7">
        <v>9.6945454545454535</v>
      </c>
      <c r="P368" s="7">
        <v>2320</v>
      </c>
      <c r="Q368" s="7">
        <v>1</v>
      </c>
      <c r="R368" s="7">
        <v>9.6945454545454535</v>
      </c>
      <c r="S368" s="8">
        <v>55626156.533181816</v>
      </c>
      <c r="T368" s="8">
        <v>42963238.560909092</v>
      </c>
      <c r="U368" s="8">
        <v>49294697.546818182</v>
      </c>
      <c r="V368" s="7" t="s">
        <v>1</v>
      </c>
      <c r="W368" s="7" t="s">
        <v>1</v>
      </c>
      <c r="X368" s="7" t="s">
        <v>1</v>
      </c>
      <c r="Y368" s="7" t="s">
        <v>1</v>
      </c>
      <c r="Z368" s="13">
        <v>0</v>
      </c>
      <c r="AA368" s="13">
        <v>0</v>
      </c>
      <c r="AB368" s="13">
        <v>0</v>
      </c>
      <c r="AC368" s="13">
        <v>0</v>
      </c>
      <c r="AD368" s="13">
        <v>0</v>
      </c>
      <c r="AE368" s="13">
        <v>0</v>
      </c>
    </row>
    <row r="369" spans="2:31" ht="30" customHeight="1" x14ac:dyDescent="0.15">
      <c r="B369" s="12" t="s">
        <v>12</v>
      </c>
      <c r="C369" s="11" t="s">
        <v>3</v>
      </c>
      <c r="D369" s="11" t="s">
        <v>0</v>
      </c>
      <c r="E369" s="10" t="s">
        <v>11</v>
      </c>
      <c r="F369" s="8">
        <v>32177.777777777777</v>
      </c>
      <c r="G369" s="8">
        <v>16212024</v>
      </c>
      <c r="H369" s="9">
        <v>505.63333333333333</v>
      </c>
      <c r="I369" s="9">
        <v>0.1</v>
      </c>
      <c r="J369" s="7">
        <v>370.26</v>
      </c>
      <c r="K369" s="7">
        <v>1.95</v>
      </c>
      <c r="L369" s="7">
        <v>43.32</v>
      </c>
      <c r="M369" s="7">
        <v>18.899999999999999</v>
      </c>
      <c r="N369" s="7">
        <v>0.1</v>
      </c>
      <c r="O369" s="7">
        <v>2.1833333333333331</v>
      </c>
      <c r="P369" s="7">
        <v>189</v>
      </c>
      <c r="Q369" s="7">
        <v>1</v>
      </c>
      <c r="R369" s="7">
        <v>21.862222222222226</v>
      </c>
      <c r="S369" s="8">
        <v>8047658.2055555563</v>
      </c>
      <c r="T369" s="8">
        <v>5537206.3900000006</v>
      </c>
      <c r="U369" s="8">
        <v>6792432.2988888882</v>
      </c>
      <c r="V369" s="7" t="s">
        <v>1</v>
      </c>
      <c r="W369" s="7">
        <v>46.18</v>
      </c>
      <c r="X369" s="7" t="s">
        <v>1</v>
      </c>
      <c r="Y369" s="7" t="s">
        <v>1</v>
      </c>
      <c r="Z369" s="13">
        <v>0</v>
      </c>
      <c r="AA369" s="13">
        <v>0</v>
      </c>
      <c r="AB369" s="13">
        <v>0</v>
      </c>
      <c r="AC369" s="13">
        <v>0</v>
      </c>
      <c r="AD369" s="13">
        <v>5</v>
      </c>
      <c r="AE369" s="13">
        <v>2544.8636000000001</v>
      </c>
    </row>
    <row r="370" spans="2:31" ht="30" customHeight="1" x14ac:dyDescent="0.15">
      <c r="B370" s="12" t="s">
        <v>10</v>
      </c>
      <c r="C370" s="11" t="s">
        <v>3</v>
      </c>
      <c r="D370" s="11" t="s">
        <v>0</v>
      </c>
      <c r="E370" s="10" t="s">
        <v>9</v>
      </c>
      <c r="F370" s="8">
        <v>40292.222222222219</v>
      </c>
      <c r="G370" s="8">
        <v>20573897.666666668</v>
      </c>
      <c r="H370" s="9">
        <v>513.88888888888891</v>
      </c>
      <c r="I370" s="9">
        <v>0.1</v>
      </c>
      <c r="J370" s="7">
        <v>1377.03</v>
      </c>
      <c r="K370" s="7">
        <v>1.9</v>
      </c>
      <c r="L370" s="7">
        <v>43.858888888888885</v>
      </c>
      <c r="M370" s="7">
        <v>77.3</v>
      </c>
      <c r="N370" s="7">
        <v>0.1</v>
      </c>
      <c r="O370" s="7">
        <v>2.2777777777777777</v>
      </c>
      <c r="P370" s="7">
        <v>773</v>
      </c>
      <c r="Q370" s="7">
        <v>1</v>
      </c>
      <c r="R370" s="7">
        <v>22.828888888888891</v>
      </c>
      <c r="S370" s="8">
        <v>3350627.2388888891</v>
      </c>
      <c r="T370" s="8">
        <v>2053530.0766666669</v>
      </c>
      <c r="U370" s="8">
        <v>2702078.6555555556</v>
      </c>
      <c r="V370" s="7" t="s">
        <v>1</v>
      </c>
      <c r="W370" s="7">
        <v>33.143333333333338</v>
      </c>
      <c r="X370" s="7" t="s">
        <v>1</v>
      </c>
      <c r="Y370" s="7" t="s">
        <v>1</v>
      </c>
      <c r="Z370" s="13">
        <v>0</v>
      </c>
      <c r="AA370" s="13">
        <v>0</v>
      </c>
      <c r="AB370" s="13">
        <v>0</v>
      </c>
      <c r="AC370" s="13">
        <v>0</v>
      </c>
      <c r="AD370" s="13">
        <v>9128.1818000000003</v>
      </c>
      <c r="AE370" s="13">
        <v>4729314.6818000004</v>
      </c>
    </row>
    <row r="371" spans="2:31" ht="30" customHeight="1" x14ac:dyDescent="0.15">
      <c r="B371" s="12" t="s">
        <v>8</v>
      </c>
      <c r="C371" s="11" t="s">
        <v>3</v>
      </c>
      <c r="D371" s="11" t="s">
        <v>0</v>
      </c>
      <c r="E371" s="10" t="s">
        <v>7</v>
      </c>
      <c r="F371" s="8">
        <v>33957.777777777781</v>
      </c>
      <c r="G371" s="8">
        <v>17147309.555555556</v>
      </c>
      <c r="H371" s="9">
        <v>502.96666666666675</v>
      </c>
      <c r="I371" s="9">
        <v>0.1</v>
      </c>
      <c r="J371" s="7">
        <v>20000</v>
      </c>
      <c r="K371" s="7">
        <v>1.95</v>
      </c>
      <c r="L371" s="7">
        <v>43.251111111111101</v>
      </c>
      <c r="M371" s="7">
        <v>515</v>
      </c>
      <c r="N371" s="7">
        <v>0.1</v>
      </c>
      <c r="O371" s="7">
        <v>1.9333333333333331</v>
      </c>
      <c r="P371" s="7">
        <v>5150</v>
      </c>
      <c r="Q371" s="7">
        <v>1</v>
      </c>
      <c r="R371" s="7">
        <v>19.37222222222222</v>
      </c>
      <c r="S371" s="8">
        <v>4542480.3644444449</v>
      </c>
      <c r="T371" s="8">
        <v>1103387.0711111112</v>
      </c>
      <c r="U371" s="8">
        <v>2822933.7188888886</v>
      </c>
      <c r="V371" s="7" t="s">
        <v>1</v>
      </c>
      <c r="W371" s="7">
        <v>30.096666666666668</v>
      </c>
      <c r="X371" s="7" t="s">
        <v>1</v>
      </c>
      <c r="Y371" s="7" t="s">
        <v>1</v>
      </c>
      <c r="Z371" s="13">
        <v>0</v>
      </c>
      <c r="AA371" s="13">
        <v>0</v>
      </c>
      <c r="AB371" s="13">
        <v>0</v>
      </c>
      <c r="AC371" s="13">
        <v>0</v>
      </c>
      <c r="AD371" s="13">
        <v>8.6364000000000001</v>
      </c>
      <c r="AE371" s="13">
        <v>4375.3181999999997</v>
      </c>
    </row>
    <row r="372" spans="2:31" ht="30" customHeight="1" x14ac:dyDescent="0.15">
      <c r="B372" s="12" t="s">
        <v>6</v>
      </c>
      <c r="C372" s="11" t="s">
        <v>3</v>
      </c>
      <c r="D372" s="11" t="s">
        <v>3</v>
      </c>
      <c r="E372" s="10" t="s">
        <v>5</v>
      </c>
      <c r="F372" s="8">
        <v>60274.833333333336</v>
      </c>
      <c r="G372" s="8">
        <v>94061485.166666672</v>
      </c>
      <c r="H372" s="9">
        <v>1562.1666666666667</v>
      </c>
      <c r="I372" s="9">
        <v>1</v>
      </c>
      <c r="J372" s="7">
        <v>102.17</v>
      </c>
      <c r="K372" s="7">
        <v>6.3</v>
      </c>
      <c r="L372" s="7">
        <v>9.336666666666666</v>
      </c>
      <c r="M372" s="7">
        <v>16</v>
      </c>
      <c r="N372" s="7">
        <v>1</v>
      </c>
      <c r="O372" s="7">
        <v>1.45</v>
      </c>
      <c r="P372" s="7">
        <v>16</v>
      </c>
      <c r="Q372" s="7">
        <v>1</v>
      </c>
      <c r="R372" s="7">
        <v>1.45</v>
      </c>
      <c r="S372" s="8">
        <v>25067547.343333334</v>
      </c>
      <c r="T372" s="8">
        <v>6687609.1933333343</v>
      </c>
      <c r="U372" s="8">
        <v>15877578.266666666</v>
      </c>
      <c r="V372" s="7">
        <v>13.86</v>
      </c>
      <c r="W372" s="7" t="s">
        <v>1</v>
      </c>
      <c r="X372" s="7" t="s">
        <v>1</v>
      </c>
      <c r="Y372" s="7" t="s">
        <v>1</v>
      </c>
      <c r="Z372" s="13">
        <v>5598.6818000000003</v>
      </c>
      <c r="AA372" s="13">
        <v>8763962.6363999993</v>
      </c>
      <c r="AB372" s="13">
        <v>0</v>
      </c>
      <c r="AC372" s="13">
        <v>0</v>
      </c>
      <c r="AD372" s="13">
        <v>15.9091</v>
      </c>
      <c r="AE372" s="13">
        <v>24773.636399999999</v>
      </c>
    </row>
    <row r="373" spans="2:31" ht="30" customHeight="1" x14ac:dyDescent="0.15">
      <c r="B373" s="12" t="s">
        <v>4</v>
      </c>
      <c r="C373" s="11" t="s">
        <v>3</v>
      </c>
      <c r="D373" s="11" t="s">
        <v>0</v>
      </c>
      <c r="E373" s="10" t="s">
        <v>2</v>
      </c>
      <c r="F373" s="8">
        <v>2654675</v>
      </c>
      <c r="G373" s="8">
        <v>559118094.5</v>
      </c>
      <c r="H373" s="9">
        <v>213.55</v>
      </c>
      <c r="I373" s="9">
        <v>0.1</v>
      </c>
      <c r="J373" s="7">
        <v>333.85</v>
      </c>
      <c r="K373" s="7">
        <v>4.54</v>
      </c>
      <c r="L373" s="7">
        <v>17.105</v>
      </c>
      <c r="M373" s="7">
        <v>7.5</v>
      </c>
      <c r="N373" s="7">
        <v>0.1</v>
      </c>
      <c r="O373" s="7">
        <v>0.35</v>
      </c>
      <c r="P373" s="7">
        <v>75</v>
      </c>
      <c r="Q373" s="7">
        <v>1</v>
      </c>
      <c r="R373" s="7">
        <v>3.5449999999999999</v>
      </c>
      <c r="S373" s="8">
        <v>5459952.3949999996</v>
      </c>
      <c r="T373" s="8">
        <v>189268.97500000001</v>
      </c>
      <c r="U373" s="8">
        <v>2824610.6850000001</v>
      </c>
      <c r="V373" s="7">
        <v>176.82500000000002</v>
      </c>
      <c r="W373" s="7">
        <v>31.03</v>
      </c>
      <c r="X373" s="7" t="s">
        <v>1</v>
      </c>
      <c r="Y373" s="7" t="s">
        <v>1</v>
      </c>
      <c r="Z373" s="13">
        <v>0</v>
      </c>
      <c r="AA373" s="13">
        <v>0</v>
      </c>
      <c r="AB373" s="13">
        <v>0</v>
      </c>
      <c r="AC373" s="13">
        <v>0</v>
      </c>
      <c r="AD373" s="13">
        <v>117820.9091</v>
      </c>
      <c r="AE373" s="13">
        <v>23705039.227299999</v>
      </c>
    </row>
    <row r="374" spans="2:31" ht="30" customHeight="1" x14ac:dyDescent="0.15">
      <c r="B374" s="12"/>
      <c r="C374" s="11" t="s">
        <v>0</v>
      </c>
      <c r="D374" s="11" t="s">
        <v>0</v>
      </c>
      <c r="E374" s="10" t="s">
        <v>0</v>
      </c>
      <c r="F374" s="8" t="s">
        <v>0</v>
      </c>
      <c r="G374" s="8" t="s">
        <v>0</v>
      </c>
      <c r="H374" s="9" t="s">
        <v>0</v>
      </c>
      <c r="I374" s="9" t="s">
        <v>0</v>
      </c>
      <c r="J374" s="7" t="s">
        <v>0</v>
      </c>
      <c r="K374" s="7" t="s">
        <v>0</v>
      </c>
      <c r="L374" s="7" t="s">
        <v>0</v>
      </c>
      <c r="M374" s="7" t="s">
        <v>0</v>
      </c>
      <c r="N374" s="7" t="s">
        <v>0</v>
      </c>
      <c r="O374" s="7" t="s">
        <v>0</v>
      </c>
      <c r="P374" s="7" t="s">
        <v>0</v>
      </c>
      <c r="Q374" s="7" t="s">
        <v>0</v>
      </c>
      <c r="R374" s="7" t="s">
        <v>0</v>
      </c>
      <c r="S374" s="8" t="s">
        <v>0</v>
      </c>
      <c r="T374" s="8" t="s">
        <v>0</v>
      </c>
      <c r="U374" s="8" t="s">
        <v>0</v>
      </c>
      <c r="V374" s="7" t="s">
        <v>0</v>
      </c>
      <c r="W374" s="7" t="s">
        <v>0</v>
      </c>
      <c r="X374" s="7" t="s">
        <v>0</v>
      </c>
      <c r="Y374" s="7" t="s">
        <v>0</v>
      </c>
    </row>
    <row r="375" spans="2:31" ht="30" customHeight="1" x14ac:dyDescent="0.15">
      <c r="B375" s="12"/>
      <c r="C375" s="11" t="s">
        <v>0</v>
      </c>
      <c r="D375" s="11" t="s">
        <v>0</v>
      </c>
      <c r="E375" s="10" t="s">
        <v>0</v>
      </c>
      <c r="F375" s="8" t="s">
        <v>0</v>
      </c>
      <c r="G375" s="8" t="s">
        <v>0</v>
      </c>
      <c r="H375" s="9" t="s">
        <v>0</v>
      </c>
      <c r="I375" s="9" t="s">
        <v>0</v>
      </c>
      <c r="J375" s="7" t="s">
        <v>0</v>
      </c>
      <c r="K375" s="7" t="s">
        <v>0</v>
      </c>
      <c r="L375" s="7" t="s">
        <v>0</v>
      </c>
      <c r="M375" s="7" t="s">
        <v>0</v>
      </c>
      <c r="N375" s="7" t="s">
        <v>0</v>
      </c>
      <c r="O375" s="7" t="s">
        <v>0</v>
      </c>
      <c r="P375" s="7" t="s">
        <v>0</v>
      </c>
      <c r="Q375" s="7" t="s">
        <v>0</v>
      </c>
      <c r="R375" s="7" t="s">
        <v>0</v>
      </c>
      <c r="S375" s="8" t="s">
        <v>0</v>
      </c>
      <c r="T375" s="8" t="s">
        <v>0</v>
      </c>
      <c r="U375" s="8" t="s">
        <v>0</v>
      </c>
      <c r="V375" s="7" t="s">
        <v>0</v>
      </c>
      <c r="W375" s="7" t="s">
        <v>0</v>
      </c>
      <c r="X375" s="7" t="s">
        <v>0</v>
      </c>
      <c r="Y375" s="7" t="s">
        <v>0</v>
      </c>
    </row>
    <row r="376" spans="2:31" ht="30" customHeight="1" x14ac:dyDescent="0.15">
      <c r="B376" s="12"/>
      <c r="C376" s="11" t="s">
        <v>0</v>
      </c>
      <c r="D376" s="11" t="s">
        <v>0</v>
      </c>
      <c r="E376" s="10" t="s">
        <v>0</v>
      </c>
      <c r="F376" s="8" t="s">
        <v>0</v>
      </c>
      <c r="G376" s="8" t="s">
        <v>0</v>
      </c>
      <c r="H376" s="9" t="s">
        <v>0</v>
      </c>
      <c r="I376" s="9" t="s">
        <v>0</v>
      </c>
      <c r="J376" s="7" t="s">
        <v>0</v>
      </c>
      <c r="K376" s="7" t="s">
        <v>0</v>
      </c>
      <c r="L376" s="7" t="s">
        <v>0</v>
      </c>
      <c r="M376" s="7" t="s">
        <v>0</v>
      </c>
      <c r="N376" s="7" t="s">
        <v>0</v>
      </c>
      <c r="O376" s="7" t="s">
        <v>0</v>
      </c>
      <c r="P376" s="7" t="s">
        <v>0</v>
      </c>
      <c r="Q376" s="7" t="s">
        <v>0</v>
      </c>
      <c r="R376" s="7" t="s">
        <v>0</v>
      </c>
      <c r="S376" s="8" t="s">
        <v>0</v>
      </c>
      <c r="T376" s="8" t="s">
        <v>0</v>
      </c>
      <c r="U376" s="8" t="s">
        <v>0</v>
      </c>
      <c r="V376" s="7" t="s">
        <v>0</v>
      </c>
      <c r="W376" s="7" t="s">
        <v>0</v>
      </c>
      <c r="X376" s="7" t="s">
        <v>0</v>
      </c>
      <c r="Y376" s="7" t="s">
        <v>0</v>
      </c>
    </row>
    <row r="377" spans="2:31" ht="30" customHeight="1" x14ac:dyDescent="0.15">
      <c r="B377" s="12"/>
      <c r="C377" s="11" t="s">
        <v>0</v>
      </c>
      <c r="D377" s="11" t="s">
        <v>0</v>
      </c>
      <c r="E377" s="10" t="s">
        <v>0</v>
      </c>
      <c r="F377" s="8" t="s">
        <v>0</v>
      </c>
      <c r="G377" s="8" t="s">
        <v>0</v>
      </c>
      <c r="H377" s="9" t="s">
        <v>0</v>
      </c>
      <c r="I377" s="9" t="s">
        <v>0</v>
      </c>
      <c r="J377" s="7" t="s">
        <v>0</v>
      </c>
      <c r="K377" s="7" t="s">
        <v>0</v>
      </c>
      <c r="L377" s="7" t="s">
        <v>0</v>
      </c>
      <c r="M377" s="7" t="s">
        <v>0</v>
      </c>
      <c r="N377" s="7" t="s">
        <v>0</v>
      </c>
      <c r="O377" s="7" t="s">
        <v>0</v>
      </c>
      <c r="P377" s="7" t="s">
        <v>0</v>
      </c>
      <c r="Q377" s="7" t="s">
        <v>0</v>
      </c>
      <c r="R377" s="7" t="s">
        <v>0</v>
      </c>
      <c r="S377" s="8" t="s">
        <v>0</v>
      </c>
      <c r="T377" s="8" t="s">
        <v>0</v>
      </c>
      <c r="U377" s="8" t="s">
        <v>0</v>
      </c>
      <c r="V377" s="7" t="s">
        <v>0</v>
      </c>
      <c r="W377" s="7" t="s">
        <v>0</v>
      </c>
      <c r="X377" s="7" t="s">
        <v>0</v>
      </c>
      <c r="Y377" s="7" t="s">
        <v>0</v>
      </c>
    </row>
    <row r="378" spans="2:31" ht="30" customHeight="1" x14ac:dyDescent="0.15">
      <c r="B378" s="12"/>
      <c r="C378" s="11" t="s">
        <v>0</v>
      </c>
      <c r="D378" s="11" t="s">
        <v>0</v>
      </c>
      <c r="E378" s="10" t="s">
        <v>0</v>
      </c>
      <c r="F378" s="8" t="s">
        <v>0</v>
      </c>
      <c r="G378" s="8" t="s">
        <v>0</v>
      </c>
      <c r="H378" s="9" t="s">
        <v>0</v>
      </c>
      <c r="I378" s="9" t="s">
        <v>0</v>
      </c>
      <c r="J378" s="7" t="s">
        <v>0</v>
      </c>
      <c r="K378" s="7" t="s">
        <v>0</v>
      </c>
      <c r="L378" s="7" t="s">
        <v>0</v>
      </c>
      <c r="M378" s="7" t="s">
        <v>0</v>
      </c>
      <c r="N378" s="7" t="s">
        <v>0</v>
      </c>
      <c r="O378" s="7" t="s">
        <v>0</v>
      </c>
      <c r="P378" s="7" t="s">
        <v>0</v>
      </c>
      <c r="Q378" s="7" t="s">
        <v>0</v>
      </c>
      <c r="R378" s="7" t="s">
        <v>0</v>
      </c>
      <c r="S378" s="8" t="s">
        <v>0</v>
      </c>
      <c r="T378" s="8" t="s">
        <v>0</v>
      </c>
      <c r="U378" s="8" t="s">
        <v>0</v>
      </c>
      <c r="V378" s="7" t="s">
        <v>0</v>
      </c>
      <c r="W378" s="7" t="s">
        <v>0</v>
      </c>
      <c r="X378" s="7" t="s">
        <v>0</v>
      </c>
      <c r="Y378" s="7" t="s">
        <v>0</v>
      </c>
    </row>
    <row r="379" spans="2:31" ht="30" customHeight="1" x14ac:dyDescent="0.15">
      <c r="B379" s="12"/>
      <c r="C379" s="11" t="s">
        <v>0</v>
      </c>
      <c r="D379" s="11" t="s">
        <v>0</v>
      </c>
      <c r="E379" s="10" t="s">
        <v>0</v>
      </c>
      <c r="F379" s="8" t="s">
        <v>0</v>
      </c>
      <c r="G379" s="8" t="s">
        <v>0</v>
      </c>
      <c r="H379" s="9" t="s">
        <v>0</v>
      </c>
      <c r="I379" s="9" t="s">
        <v>0</v>
      </c>
      <c r="J379" s="7" t="s">
        <v>0</v>
      </c>
      <c r="K379" s="7" t="s">
        <v>0</v>
      </c>
      <c r="L379" s="7" t="s">
        <v>0</v>
      </c>
      <c r="M379" s="7" t="s">
        <v>0</v>
      </c>
      <c r="N379" s="7" t="s">
        <v>0</v>
      </c>
      <c r="O379" s="7" t="s">
        <v>0</v>
      </c>
      <c r="P379" s="7" t="s">
        <v>0</v>
      </c>
      <c r="Q379" s="7" t="s">
        <v>0</v>
      </c>
      <c r="R379" s="7" t="s">
        <v>0</v>
      </c>
      <c r="S379" s="8" t="s">
        <v>0</v>
      </c>
      <c r="T379" s="8" t="s">
        <v>0</v>
      </c>
      <c r="U379" s="8" t="s">
        <v>0</v>
      </c>
      <c r="V379" s="7" t="s">
        <v>0</v>
      </c>
      <c r="W379" s="7" t="s">
        <v>0</v>
      </c>
      <c r="X379" s="7" t="s">
        <v>0</v>
      </c>
      <c r="Y379" s="7" t="s">
        <v>0</v>
      </c>
    </row>
    <row r="380" spans="2:31" ht="30" customHeight="1" x14ac:dyDescent="0.15">
      <c r="B380" s="12"/>
      <c r="C380" s="11" t="s">
        <v>0</v>
      </c>
      <c r="D380" s="11" t="s">
        <v>0</v>
      </c>
      <c r="E380" s="10" t="s">
        <v>0</v>
      </c>
      <c r="F380" s="8" t="s">
        <v>0</v>
      </c>
      <c r="G380" s="8" t="s">
        <v>0</v>
      </c>
      <c r="H380" s="9" t="s">
        <v>0</v>
      </c>
      <c r="I380" s="9" t="s">
        <v>0</v>
      </c>
      <c r="J380" s="7" t="s">
        <v>0</v>
      </c>
      <c r="K380" s="7" t="s">
        <v>0</v>
      </c>
      <c r="L380" s="7" t="s">
        <v>0</v>
      </c>
      <c r="M380" s="7" t="s">
        <v>0</v>
      </c>
      <c r="N380" s="7" t="s">
        <v>0</v>
      </c>
      <c r="O380" s="7" t="s">
        <v>0</v>
      </c>
      <c r="P380" s="7" t="s">
        <v>0</v>
      </c>
      <c r="Q380" s="7" t="s">
        <v>0</v>
      </c>
      <c r="R380" s="7" t="s">
        <v>0</v>
      </c>
      <c r="S380" s="8" t="s">
        <v>0</v>
      </c>
      <c r="T380" s="8" t="s">
        <v>0</v>
      </c>
      <c r="U380" s="8" t="s">
        <v>0</v>
      </c>
      <c r="V380" s="7" t="s">
        <v>0</v>
      </c>
      <c r="W380" s="7" t="s">
        <v>0</v>
      </c>
      <c r="X380" s="7" t="s">
        <v>0</v>
      </c>
      <c r="Y380" s="7" t="s">
        <v>0</v>
      </c>
    </row>
    <row r="381" spans="2:31" ht="30" customHeight="1" x14ac:dyDescent="0.15">
      <c r="B381" s="12"/>
      <c r="C381" s="11" t="s">
        <v>0</v>
      </c>
      <c r="D381" s="11" t="s">
        <v>0</v>
      </c>
      <c r="E381" s="10" t="s">
        <v>0</v>
      </c>
      <c r="F381" s="8" t="s">
        <v>0</v>
      </c>
      <c r="G381" s="8" t="s">
        <v>0</v>
      </c>
      <c r="H381" s="9" t="s">
        <v>0</v>
      </c>
      <c r="I381" s="9" t="s">
        <v>0</v>
      </c>
      <c r="J381" s="7" t="s">
        <v>0</v>
      </c>
      <c r="K381" s="7" t="s">
        <v>0</v>
      </c>
      <c r="L381" s="7" t="s">
        <v>0</v>
      </c>
      <c r="M381" s="7" t="s">
        <v>0</v>
      </c>
      <c r="N381" s="7" t="s">
        <v>0</v>
      </c>
      <c r="O381" s="7" t="s">
        <v>0</v>
      </c>
      <c r="P381" s="7" t="s">
        <v>0</v>
      </c>
      <c r="Q381" s="7" t="s">
        <v>0</v>
      </c>
      <c r="R381" s="7" t="s">
        <v>0</v>
      </c>
      <c r="S381" s="8" t="s">
        <v>0</v>
      </c>
      <c r="T381" s="8" t="s">
        <v>0</v>
      </c>
      <c r="U381" s="8" t="s">
        <v>0</v>
      </c>
      <c r="V381" s="7" t="s">
        <v>0</v>
      </c>
      <c r="W381" s="7" t="s">
        <v>0</v>
      </c>
      <c r="X381" s="7" t="s">
        <v>0</v>
      </c>
      <c r="Y381" s="7" t="s">
        <v>0</v>
      </c>
    </row>
    <row r="382" spans="2:31" ht="30" customHeight="1" x14ac:dyDescent="0.15">
      <c r="B382" s="12"/>
      <c r="C382" s="11" t="s">
        <v>0</v>
      </c>
      <c r="D382" s="11" t="s">
        <v>0</v>
      </c>
      <c r="E382" s="10" t="s">
        <v>0</v>
      </c>
      <c r="F382" s="8" t="s">
        <v>0</v>
      </c>
      <c r="G382" s="8" t="s">
        <v>0</v>
      </c>
      <c r="H382" s="9" t="s">
        <v>0</v>
      </c>
      <c r="I382" s="9" t="s">
        <v>0</v>
      </c>
      <c r="J382" s="7" t="s">
        <v>0</v>
      </c>
      <c r="K382" s="7" t="s">
        <v>0</v>
      </c>
      <c r="L382" s="7" t="s">
        <v>0</v>
      </c>
      <c r="M382" s="7" t="s">
        <v>0</v>
      </c>
      <c r="N382" s="7" t="s">
        <v>0</v>
      </c>
      <c r="O382" s="7" t="s">
        <v>0</v>
      </c>
      <c r="P382" s="7" t="s">
        <v>0</v>
      </c>
      <c r="Q382" s="7" t="s">
        <v>0</v>
      </c>
      <c r="R382" s="7" t="s">
        <v>0</v>
      </c>
      <c r="S382" s="8" t="s">
        <v>0</v>
      </c>
      <c r="T382" s="8" t="s">
        <v>0</v>
      </c>
      <c r="U382" s="8" t="s">
        <v>0</v>
      </c>
      <c r="V382" s="7" t="s">
        <v>0</v>
      </c>
      <c r="W382" s="7" t="s">
        <v>0</v>
      </c>
      <c r="X382" s="7" t="s">
        <v>0</v>
      </c>
      <c r="Y382" s="7" t="s">
        <v>0</v>
      </c>
    </row>
    <row r="383" spans="2:31" ht="30" customHeight="1" x14ac:dyDescent="0.15">
      <c r="B383" s="12"/>
      <c r="C383" s="11" t="s">
        <v>0</v>
      </c>
      <c r="D383" s="11" t="s">
        <v>0</v>
      </c>
      <c r="E383" s="10" t="s">
        <v>0</v>
      </c>
      <c r="F383" s="8" t="s">
        <v>0</v>
      </c>
      <c r="G383" s="8" t="s">
        <v>0</v>
      </c>
      <c r="H383" s="9" t="s">
        <v>0</v>
      </c>
      <c r="I383" s="9" t="s">
        <v>0</v>
      </c>
      <c r="J383" s="7" t="s">
        <v>0</v>
      </c>
      <c r="K383" s="7" t="s">
        <v>0</v>
      </c>
      <c r="L383" s="7" t="s">
        <v>0</v>
      </c>
      <c r="M383" s="7" t="s">
        <v>0</v>
      </c>
      <c r="N383" s="7" t="s">
        <v>0</v>
      </c>
      <c r="O383" s="7" t="s">
        <v>0</v>
      </c>
      <c r="P383" s="7" t="s">
        <v>0</v>
      </c>
      <c r="Q383" s="7" t="s">
        <v>0</v>
      </c>
      <c r="R383" s="7" t="s">
        <v>0</v>
      </c>
      <c r="S383" s="8" t="s">
        <v>0</v>
      </c>
      <c r="T383" s="8" t="s">
        <v>0</v>
      </c>
      <c r="U383" s="8" t="s">
        <v>0</v>
      </c>
      <c r="V383" s="7" t="s">
        <v>0</v>
      </c>
      <c r="W383" s="7" t="s">
        <v>0</v>
      </c>
      <c r="X383" s="7" t="s">
        <v>0</v>
      </c>
      <c r="Y383" s="7" t="s">
        <v>0</v>
      </c>
    </row>
    <row r="384" spans="2:31" ht="30" customHeight="1" x14ac:dyDescent="0.15">
      <c r="B384" s="12"/>
      <c r="C384" s="11" t="s">
        <v>0</v>
      </c>
      <c r="D384" s="11" t="s">
        <v>0</v>
      </c>
      <c r="E384" s="10" t="s">
        <v>0</v>
      </c>
      <c r="F384" s="8" t="s">
        <v>0</v>
      </c>
      <c r="G384" s="8" t="s">
        <v>0</v>
      </c>
      <c r="H384" s="9" t="s">
        <v>0</v>
      </c>
      <c r="I384" s="9" t="s">
        <v>0</v>
      </c>
      <c r="J384" s="7" t="s">
        <v>0</v>
      </c>
      <c r="K384" s="7" t="s">
        <v>0</v>
      </c>
      <c r="L384" s="7" t="s">
        <v>0</v>
      </c>
      <c r="M384" s="7" t="s">
        <v>0</v>
      </c>
      <c r="N384" s="7" t="s">
        <v>0</v>
      </c>
      <c r="O384" s="7" t="s">
        <v>0</v>
      </c>
      <c r="P384" s="7" t="s">
        <v>0</v>
      </c>
      <c r="Q384" s="7" t="s">
        <v>0</v>
      </c>
      <c r="R384" s="7" t="s">
        <v>0</v>
      </c>
      <c r="S384" s="8" t="s">
        <v>0</v>
      </c>
      <c r="T384" s="8" t="s">
        <v>0</v>
      </c>
      <c r="U384" s="8" t="s">
        <v>0</v>
      </c>
      <c r="V384" s="7" t="s">
        <v>0</v>
      </c>
      <c r="W384" s="7" t="s">
        <v>0</v>
      </c>
      <c r="X384" s="7" t="s">
        <v>0</v>
      </c>
      <c r="Y384" s="7" t="s">
        <v>0</v>
      </c>
    </row>
    <row r="385" spans="2:25" ht="30" customHeight="1" x14ac:dyDescent="0.15">
      <c r="B385" s="12"/>
      <c r="C385" s="11" t="s">
        <v>0</v>
      </c>
      <c r="D385" s="11" t="s">
        <v>0</v>
      </c>
      <c r="E385" s="10" t="s">
        <v>0</v>
      </c>
      <c r="F385" s="8" t="s">
        <v>0</v>
      </c>
      <c r="G385" s="8" t="s">
        <v>0</v>
      </c>
      <c r="H385" s="9" t="s">
        <v>0</v>
      </c>
      <c r="I385" s="9" t="s">
        <v>0</v>
      </c>
      <c r="J385" s="7" t="s">
        <v>0</v>
      </c>
      <c r="K385" s="7" t="s">
        <v>0</v>
      </c>
      <c r="L385" s="7" t="s">
        <v>0</v>
      </c>
      <c r="M385" s="7" t="s">
        <v>0</v>
      </c>
      <c r="N385" s="7" t="s">
        <v>0</v>
      </c>
      <c r="O385" s="7" t="s">
        <v>0</v>
      </c>
      <c r="P385" s="7" t="s">
        <v>0</v>
      </c>
      <c r="Q385" s="7" t="s">
        <v>0</v>
      </c>
      <c r="R385" s="7" t="s">
        <v>0</v>
      </c>
      <c r="S385" s="8" t="s">
        <v>0</v>
      </c>
      <c r="T385" s="8" t="s">
        <v>0</v>
      </c>
      <c r="U385" s="8" t="s">
        <v>0</v>
      </c>
      <c r="V385" s="7" t="s">
        <v>0</v>
      </c>
      <c r="W385" s="7" t="s">
        <v>0</v>
      </c>
      <c r="X385" s="7" t="s">
        <v>0</v>
      </c>
      <c r="Y385" s="7" t="s">
        <v>0</v>
      </c>
    </row>
    <row r="386" spans="2:25" ht="30" customHeight="1" x14ac:dyDescent="0.15">
      <c r="B386" s="12"/>
      <c r="C386" s="11" t="s">
        <v>0</v>
      </c>
      <c r="D386" s="11" t="s">
        <v>0</v>
      </c>
      <c r="E386" s="10" t="s">
        <v>0</v>
      </c>
      <c r="F386" s="8" t="s">
        <v>0</v>
      </c>
      <c r="G386" s="8" t="s">
        <v>0</v>
      </c>
      <c r="H386" s="9" t="s">
        <v>0</v>
      </c>
      <c r="I386" s="9" t="s">
        <v>0</v>
      </c>
      <c r="J386" s="7" t="s">
        <v>0</v>
      </c>
      <c r="K386" s="7" t="s">
        <v>0</v>
      </c>
      <c r="L386" s="7" t="s">
        <v>0</v>
      </c>
      <c r="M386" s="7" t="s">
        <v>0</v>
      </c>
      <c r="N386" s="7" t="s">
        <v>0</v>
      </c>
      <c r="O386" s="7" t="s">
        <v>0</v>
      </c>
      <c r="P386" s="7" t="s">
        <v>0</v>
      </c>
      <c r="Q386" s="7" t="s">
        <v>0</v>
      </c>
      <c r="R386" s="7" t="s">
        <v>0</v>
      </c>
      <c r="S386" s="8" t="s">
        <v>0</v>
      </c>
      <c r="T386" s="8" t="s">
        <v>0</v>
      </c>
      <c r="U386" s="8" t="s">
        <v>0</v>
      </c>
      <c r="V386" s="7" t="s">
        <v>0</v>
      </c>
      <c r="W386" s="7" t="s">
        <v>0</v>
      </c>
      <c r="X386" s="7" t="s">
        <v>0</v>
      </c>
      <c r="Y386" s="7" t="s">
        <v>0</v>
      </c>
    </row>
    <row r="387" spans="2:25" ht="30" customHeight="1" x14ac:dyDescent="0.15">
      <c r="B387" s="12"/>
      <c r="C387" s="11" t="s">
        <v>0</v>
      </c>
      <c r="D387" s="11" t="s">
        <v>0</v>
      </c>
      <c r="E387" s="10" t="s">
        <v>0</v>
      </c>
      <c r="F387" s="8" t="s">
        <v>0</v>
      </c>
      <c r="G387" s="8" t="s">
        <v>0</v>
      </c>
      <c r="H387" s="9" t="s">
        <v>0</v>
      </c>
      <c r="I387" s="9" t="s">
        <v>0</v>
      </c>
      <c r="J387" s="7" t="s">
        <v>0</v>
      </c>
      <c r="K387" s="7" t="s">
        <v>0</v>
      </c>
      <c r="L387" s="7" t="s">
        <v>0</v>
      </c>
      <c r="M387" s="7" t="s">
        <v>0</v>
      </c>
      <c r="N387" s="7" t="s">
        <v>0</v>
      </c>
      <c r="O387" s="7" t="s">
        <v>0</v>
      </c>
      <c r="P387" s="7" t="s">
        <v>0</v>
      </c>
      <c r="Q387" s="7" t="s">
        <v>0</v>
      </c>
      <c r="R387" s="7" t="s">
        <v>0</v>
      </c>
      <c r="S387" s="8" t="s">
        <v>0</v>
      </c>
      <c r="T387" s="8" t="s">
        <v>0</v>
      </c>
      <c r="U387" s="8" t="s">
        <v>0</v>
      </c>
      <c r="V387" s="7" t="s">
        <v>0</v>
      </c>
      <c r="W387" s="7" t="s">
        <v>0</v>
      </c>
      <c r="X387" s="7" t="s">
        <v>0</v>
      </c>
      <c r="Y387" s="7" t="s">
        <v>0</v>
      </c>
    </row>
    <row r="388" spans="2:25" ht="30" customHeight="1" x14ac:dyDescent="0.15">
      <c r="B388" s="12"/>
      <c r="C388" s="11" t="s">
        <v>0</v>
      </c>
      <c r="D388" s="11" t="s">
        <v>0</v>
      </c>
      <c r="E388" s="10" t="s">
        <v>0</v>
      </c>
      <c r="F388" s="8" t="s">
        <v>0</v>
      </c>
      <c r="G388" s="8" t="s">
        <v>0</v>
      </c>
      <c r="H388" s="9" t="s">
        <v>0</v>
      </c>
      <c r="I388" s="9" t="s">
        <v>0</v>
      </c>
      <c r="J388" s="7" t="s">
        <v>0</v>
      </c>
      <c r="K388" s="7" t="s">
        <v>0</v>
      </c>
      <c r="L388" s="7" t="s">
        <v>0</v>
      </c>
      <c r="M388" s="7" t="s">
        <v>0</v>
      </c>
      <c r="N388" s="7" t="s">
        <v>0</v>
      </c>
      <c r="O388" s="7" t="s">
        <v>0</v>
      </c>
      <c r="P388" s="7" t="s">
        <v>0</v>
      </c>
      <c r="Q388" s="7" t="s">
        <v>0</v>
      </c>
      <c r="R388" s="7" t="s">
        <v>0</v>
      </c>
      <c r="S388" s="8" t="s">
        <v>0</v>
      </c>
      <c r="T388" s="8" t="s">
        <v>0</v>
      </c>
      <c r="U388" s="8" t="s">
        <v>0</v>
      </c>
      <c r="V388" s="7" t="s">
        <v>0</v>
      </c>
      <c r="W388" s="7" t="s">
        <v>0</v>
      </c>
      <c r="X388" s="7" t="s">
        <v>0</v>
      </c>
      <c r="Y388" s="7" t="s">
        <v>0</v>
      </c>
    </row>
    <row r="389" spans="2:25" ht="30" customHeight="1" x14ac:dyDescent="0.15">
      <c r="B389" s="12"/>
      <c r="C389" s="11" t="s">
        <v>0</v>
      </c>
      <c r="D389" s="11" t="s">
        <v>0</v>
      </c>
      <c r="E389" s="10" t="s">
        <v>0</v>
      </c>
      <c r="F389" s="8" t="s">
        <v>0</v>
      </c>
      <c r="G389" s="8" t="s">
        <v>0</v>
      </c>
      <c r="H389" s="9" t="s">
        <v>0</v>
      </c>
      <c r="I389" s="9" t="s">
        <v>0</v>
      </c>
      <c r="J389" s="7" t="s">
        <v>0</v>
      </c>
      <c r="K389" s="7" t="s">
        <v>0</v>
      </c>
      <c r="L389" s="7" t="s">
        <v>0</v>
      </c>
      <c r="M389" s="7" t="s">
        <v>0</v>
      </c>
      <c r="N389" s="7" t="s">
        <v>0</v>
      </c>
      <c r="O389" s="7" t="s">
        <v>0</v>
      </c>
      <c r="P389" s="7" t="s">
        <v>0</v>
      </c>
      <c r="Q389" s="7" t="s">
        <v>0</v>
      </c>
      <c r="R389" s="7" t="s">
        <v>0</v>
      </c>
      <c r="S389" s="8" t="s">
        <v>0</v>
      </c>
      <c r="T389" s="8" t="s">
        <v>0</v>
      </c>
      <c r="U389" s="8" t="s">
        <v>0</v>
      </c>
      <c r="V389" s="7" t="s">
        <v>0</v>
      </c>
      <c r="W389" s="7" t="s">
        <v>0</v>
      </c>
      <c r="X389" s="7" t="s">
        <v>0</v>
      </c>
      <c r="Y389" s="7" t="s">
        <v>0</v>
      </c>
    </row>
    <row r="390" spans="2:25" ht="30" customHeight="1" x14ac:dyDescent="0.15">
      <c r="B390" s="12"/>
      <c r="C390" s="11" t="s">
        <v>0</v>
      </c>
      <c r="D390" s="11" t="s">
        <v>0</v>
      </c>
      <c r="E390" s="10" t="s">
        <v>0</v>
      </c>
      <c r="F390" s="8" t="s">
        <v>0</v>
      </c>
      <c r="G390" s="8" t="s">
        <v>0</v>
      </c>
      <c r="H390" s="9" t="s">
        <v>0</v>
      </c>
      <c r="I390" s="9" t="s">
        <v>0</v>
      </c>
      <c r="J390" s="7" t="s">
        <v>0</v>
      </c>
      <c r="K390" s="7" t="s">
        <v>0</v>
      </c>
      <c r="L390" s="7" t="s">
        <v>0</v>
      </c>
      <c r="M390" s="7" t="s">
        <v>0</v>
      </c>
      <c r="N390" s="7" t="s">
        <v>0</v>
      </c>
      <c r="O390" s="7" t="s">
        <v>0</v>
      </c>
      <c r="P390" s="7" t="s">
        <v>0</v>
      </c>
      <c r="Q390" s="7" t="s">
        <v>0</v>
      </c>
      <c r="R390" s="7" t="s">
        <v>0</v>
      </c>
      <c r="S390" s="8" t="s">
        <v>0</v>
      </c>
      <c r="T390" s="8" t="s">
        <v>0</v>
      </c>
      <c r="U390" s="8" t="s">
        <v>0</v>
      </c>
      <c r="V390" s="7" t="s">
        <v>0</v>
      </c>
      <c r="W390" s="7" t="s">
        <v>0</v>
      </c>
      <c r="X390" s="7" t="s">
        <v>0</v>
      </c>
      <c r="Y390" s="7" t="s">
        <v>0</v>
      </c>
    </row>
    <row r="391" spans="2:25" ht="30" customHeight="1" x14ac:dyDescent="0.15">
      <c r="B391" s="12"/>
      <c r="C391" s="11" t="s">
        <v>0</v>
      </c>
      <c r="D391" s="11" t="s">
        <v>0</v>
      </c>
      <c r="E391" s="10" t="s">
        <v>0</v>
      </c>
      <c r="F391" s="8" t="s">
        <v>0</v>
      </c>
      <c r="G391" s="8" t="s">
        <v>0</v>
      </c>
      <c r="H391" s="9" t="s">
        <v>0</v>
      </c>
      <c r="I391" s="9" t="s">
        <v>0</v>
      </c>
      <c r="J391" s="7" t="s">
        <v>0</v>
      </c>
      <c r="K391" s="7" t="s">
        <v>0</v>
      </c>
      <c r="L391" s="7" t="s">
        <v>0</v>
      </c>
      <c r="M391" s="7" t="s">
        <v>0</v>
      </c>
      <c r="N391" s="7" t="s">
        <v>0</v>
      </c>
      <c r="O391" s="7" t="s">
        <v>0</v>
      </c>
      <c r="P391" s="7" t="s">
        <v>0</v>
      </c>
      <c r="Q391" s="7" t="s">
        <v>0</v>
      </c>
      <c r="R391" s="7" t="s">
        <v>0</v>
      </c>
      <c r="S391" s="8" t="s">
        <v>0</v>
      </c>
      <c r="T391" s="8" t="s">
        <v>0</v>
      </c>
      <c r="U391" s="8" t="s">
        <v>0</v>
      </c>
      <c r="V391" s="7" t="s">
        <v>0</v>
      </c>
      <c r="W391" s="7" t="s">
        <v>0</v>
      </c>
      <c r="X391" s="7" t="s">
        <v>0</v>
      </c>
      <c r="Y391" s="7" t="s">
        <v>0</v>
      </c>
    </row>
    <row r="392" spans="2:25" ht="30" customHeight="1" x14ac:dyDescent="0.15">
      <c r="B392" s="12"/>
      <c r="C392" s="11" t="s">
        <v>0</v>
      </c>
      <c r="D392" s="11" t="s">
        <v>0</v>
      </c>
      <c r="E392" s="10" t="s">
        <v>0</v>
      </c>
      <c r="F392" s="8" t="s">
        <v>0</v>
      </c>
      <c r="G392" s="8" t="s">
        <v>0</v>
      </c>
      <c r="H392" s="9" t="s">
        <v>0</v>
      </c>
      <c r="I392" s="9" t="s">
        <v>0</v>
      </c>
      <c r="J392" s="7" t="s">
        <v>0</v>
      </c>
      <c r="K392" s="7" t="s">
        <v>0</v>
      </c>
      <c r="L392" s="7" t="s">
        <v>0</v>
      </c>
      <c r="M392" s="7" t="s">
        <v>0</v>
      </c>
      <c r="N392" s="7" t="s">
        <v>0</v>
      </c>
      <c r="O392" s="7" t="s">
        <v>0</v>
      </c>
      <c r="P392" s="7" t="s">
        <v>0</v>
      </c>
      <c r="Q392" s="7" t="s">
        <v>0</v>
      </c>
      <c r="R392" s="7" t="s">
        <v>0</v>
      </c>
      <c r="S392" s="8" t="s">
        <v>0</v>
      </c>
      <c r="T392" s="8" t="s">
        <v>0</v>
      </c>
      <c r="U392" s="8" t="s">
        <v>0</v>
      </c>
      <c r="V392" s="7" t="s">
        <v>0</v>
      </c>
      <c r="W392" s="7" t="s">
        <v>0</v>
      </c>
      <c r="X392" s="7" t="s">
        <v>0</v>
      </c>
      <c r="Y392" s="7" t="s">
        <v>0</v>
      </c>
    </row>
    <row r="393" spans="2:25" ht="30" customHeight="1" x14ac:dyDescent="0.15">
      <c r="B393" s="12"/>
      <c r="C393" s="11" t="s">
        <v>0</v>
      </c>
      <c r="D393" s="11" t="s">
        <v>0</v>
      </c>
      <c r="E393" s="10" t="s">
        <v>0</v>
      </c>
      <c r="F393" s="8" t="s">
        <v>0</v>
      </c>
      <c r="G393" s="8" t="s">
        <v>0</v>
      </c>
      <c r="H393" s="9" t="s">
        <v>0</v>
      </c>
      <c r="I393" s="9" t="s">
        <v>0</v>
      </c>
      <c r="J393" s="7" t="s">
        <v>0</v>
      </c>
      <c r="K393" s="7" t="s">
        <v>0</v>
      </c>
      <c r="L393" s="7" t="s">
        <v>0</v>
      </c>
      <c r="M393" s="7" t="s">
        <v>0</v>
      </c>
      <c r="N393" s="7" t="s">
        <v>0</v>
      </c>
      <c r="O393" s="7" t="s">
        <v>0</v>
      </c>
      <c r="P393" s="7" t="s">
        <v>0</v>
      </c>
      <c r="Q393" s="7" t="s">
        <v>0</v>
      </c>
      <c r="R393" s="7" t="s">
        <v>0</v>
      </c>
      <c r="S393" s="8" t="s">
        <v>0</v>
      </c>
      <c r="T393" s="8" t="s">
        <v>0</v>
      </c>
      <c r="U393" s="8" t="s">
        <v>0</v>
      </c>
      <c r="V393" s="7" t="s">
        <v>0</v>
      </c>
      <c r="W393" s="7" t="s">
        <v>0</v>
      </c>
      <c r="X393" s="7" t="s">
        <v>0</v>
      </c>
      <c r="Y393" s="7" t="s">
        <v>0</v>
      </c>
    </row>
    <row r="394" spans="2:25" ht="30" customHeight="1" x14ac:dyDescent="0.15">
      <c r="B394" s="12"/>
      <c r="C394" s="11" t="s">
        <v>0</v>
      </c>
      <c r="D394" s="11" t="s">
        <v>0</v>
      </c>
      <c r="E394" s="10" t="s">
        <v>0</v>
      </c>
      <c r="F394" s="8" t="s">
        <v>0</v>
      </c>
      <c r="G394" s="8" t="s">
        <v>0</v>
      </c>
      <c r="H394" s="9" t="s">
        <v>0</v>
      </c>
      <c r="I394" s="9" t="s">
        <v>0</v>
      </c>
      <c r="J394" s="7" t="s">
        <v>0</v>
      </c>
      <c r="K394" s="7" t="s">
        <v>0</v>
      </c>
      <c r="L394" s="7" t="s">
        <v>0</v>
      </c>
      <c r="M394" s="7" t="s">
        <v>0</v>
      </c>
      <c r="N394" s="7" t="s">
        <v>0</v>
      </c>
      <c r="O394" s="7" t="s">
        <v>0</v>
      </c>
      <c r="P394" s="7" t="s">
        <v>0</v>
      </c>
      <c r="Q394" s="7" t="s">
        <v>0</v>
      </c>
      <c r="R394" s="7" t="s">
        <v>0</v>
      </c>
      <c r="S394" s="8" t="s">
        <v>0</v>
      </c>
      <c r="T394" s="8" t="s">
        <v>0</v>
      </c>
      <c r="U394" s="8" t="s">
        <v>0</v>
      </c>
      <c r="V394" s="7" t="s">
        <v>0</v>
      </c>
      <c r="W394" s="7" t="s">
        <v>0</v>
      </c>
      <c r="X394" s="7" t="s">
        <v>0</v>
      </c>
      <c r="Y394" s="7" t="s">
        <v>0</v>
      </c>
    </row>
    <row r="395" spans="2:25" ht="30" customHeight="1" x14ac:dyDescent="0.15">
      <c r="B395" s="12"/>
      <c r="C395" s="11" t="s">
        <v>0</v>
      </c>
      <c r="D395" s="11" t="s">
        <v>0</v>
      </c>
      <c r="E395" s="10" t="s">
        <v>0</v>
      </c>
      <c r="F395" s="8" t="s">
        <v>0</v>
      </c>
      <c r="G395" s="8" t="s">
        <v>0</v>
      </c>
      <c r="H395" s="9" t="s">
        <v>0</v>
      </c>
      <c r="I395" s="9" t="s">
        <v>0</v>
      </c>
      <c r="J395" s="7" t="s">
        <v>0</v>
      </c>
      <c r="K395" s="7" t="s">
        <v>0</v>
      </c>
      <c r="L395" s="7" t="s">
        <v>0</v>
      </c>
      <c r="M395" s="7" t="s">
        <v>0</v>
      </c>
      <c r="N395" s="7" t="s">
        <v>0</v>
      </c>
      <c r="O395" s="7" t="s">
        <v>0</v>
      </c>
      <c r="P395" s="7" t="s">
        <v>0</v>
      </c>
      <c r="Q395" s="7" t="s">
        <v>0</v>
      </c>
      <c r="R395" s="7" t="s">
        <v>0</v>
      </c>
      <c r="S395" s="8" t="s">
        <v>0</v>
      </c>
      <c r="T395" s="8" t="s">
        <v>0</v>
      </c>
      <c r="U395" s="8" t="s">
        <v>0</v>
      </c>
      <c r="V395" s="7" t="s">
        <v>0</v>
      </c>
      <c r="W395" s="7" t="s">
        <v>0</v>
      </c>
      <c r="X395" s="7" t="s">
        <v>0</v>
      </c>
      <c r="Y395" s="7" t="s">
        <v>0</v>
      </c>
    </row>
    <row r="396" spans="2:25" ht="30" customHeight="1" x14ac:dyDescent="0.15">
      <c r="B396" s="12"/>
      <c r="C396" s="11" t="s">
        <v>0</v>
      </c>
      <c r="D396" s="11" t="s">
        <v>0</v>
      </c>
      <c r="E396" s="10" t="s">
        <v>0</v>
      </c>
      <c r="F396" s="8" t="s">
        <v>0</v>
      </c>
      <c r="G396" s="8" t="s">
        <v>0</v>
      </c>
      <c r="H396" s="9" t="s">
        <v>0</v>
      </c>
      <c r="I396" s="9" t="s">
        <v>0</v>
      </c>
      <c r="J396" s="7" t="s">
        <v>0</v>
      </c>
      <c r="K396" s="7" t="s">
        <v>0</v>
      </c>
      <c r="L396" s="7" t="s">
        <v>0</v>
      </c>
      <c r="M396" s="7" t="s">
        <v>0</v>
      </c>
      <c r="N396" s="7" t="s">
        <v>0</v>
      </c>
      <c r="O396" s="7" t="s">
        <v>0</v>
      </c>
      <c r="P396" s="7" t="s">
        <v>0</v>
      </c>
      <c r="Q396" s="7" t="s">
        <v>0</v>
      </c>
      <c r="R396" s="7" t="s">
        <v>0</v>
      </c>
      <c r="S396" s="8" t="s">
        <v>0</v>
      </c>
      <c r="T396" s="8" t="s">
        <v>0</v>
      </c>
      <c r="U396" s="8" t="s">
        <v>0</v>
      </c>
      <c r="V396" s="7" t="s">
        <v>0</v>
      </c>
      <c r="W396" s="7" t="s">
        <v>0</v>
      </c>
      <c r="X396" s="7" t="s">
        <v>0</v>
      </c>
      <c r="Y396" s="7" t="s">
        <v>0</v>
      </c>
    </row>
    <row r="397" spans="2:25" ht="30" customHeight="1" x14ac:dyDescent="0.15">
      <c r="B397" s="12"/>
      <c r="C397" s="11" t="s">
        <v>0</v>
      </c>
      <c r="D397" s="11" t="s">
        <v>0</v>
      </c>
      <c r="E397" s="10" t="s">
        <v>0</v>
      </c>
      <c r="F397" s="8" t="s">
        <v>0</v>
      </c>
      <c r="G397" s="8" t="s">
        <v>0</v>
      </c>
      <c r="H397" s="9" t="s">
        <v>0</v>
      </c>
      <c r="I397" s="9" t="s">
        <v>0</v>
      </c>
      <c r="J397" s="7" t="s">
        <v>0</v>
      </c>
      <c r="K397" s="7" t="s">
        <v>0</v>
      </c>
      <c r="L397" s="7" t="s">
        <v>0</v>
      </c>
      <c r="M397" s="7" t="s">
        <v>0</v>
      </c>
      <c r="N397" s="7" t="s">
        <v>0</v>
      </c>
      <c r="O397" s="7" t="s">
        <v>0</v>
      </c>
      <c r="P397" s="7" t="s">
        <v>0</v>
      </c>
      <c r="Q397" s="7" t="s">
        <v>0</v>
      </c>
      <c r="R397" s="7" t="s">
        <v>0</v>
      </c>
      <c r="S397" s="8" t="s">
        <v>0</v>
      </c>
      <c r="T397" s="8" t="s">
        <v>0</v>
      </c>
      <c r="U397" s="8" t="s">
        <v>0</v>
      </c>
      <c r="V397" s="7" t="s">
        <v>0</v>
      </c>
      <c r="W397" s="7" t="s">
        <v>0</v>
      </c>
      <c r="X397" s="7" t="s">
        <v>0</v>
      </c>
      <c r="Y397" s="7" t="s">
        <v>0</v>
      </c>
    </row>
    <row r="398" spans="2:25" ht="30" customHeight="1" x14ac:dyDescent="0.15">
      <c r="B398" s="12"/>
      <c r="C398" s="11" t="s">
        <v>0</v>
      </c>
      <c r="D398" s="11" t="s">
        <v>0</v>
      </c>
      <c r="E398" s="10" t="s">
        <v>0</v>
      </c>
      <c r="F398" s="8" t="s">
        <v>0</v>
      </c>
      <c r="G398" s="8" t="s">
        <v>0</v>
      </c>
      <c r="H398" s="9" t="s">
        <v>0</v>
      </c>
      <c r="I398" s="9" t="s">
        <v>0</v>
      </c>
      <c r="J398" s="7" t="s">
        <v>0</v>
      </c>
      <c r="K398" s="7" t="s">
        <v>0</v>
      </c>
      <c r="L398" s="7" t="s">
        <v>0</v>
      </c>
      <c r="M398" s="7" t="s">
        <v>0</v>
      </c>
      <c r="N398" s="7" t="s">
        <v>0</v>
      </c>
      <c r="O398" s="7" t="s">
        <v>0</v>
      </c>
      <c r="P398" s="7" t="s">
        <v>0</v>
      </c>
      <c r="Q398" s="7" t="s">
        <v>0</v>
      </c>
      <c r="R398" s="7" t="s">
        <v>0</v>
      </c>
      <c r="S398" s="8" t="s">
        <v>0</v>
      </c>
      <c r="T398" s="8" t="s">
        <v>0</v>
      </c>
      <c r="U398" s="8" t="s">
        <v>0</v>
      </c>
      <c r="V398" s="7" t="s">
        <v>0</v>
      </c>
      <c r="W398" s="7" t="s">
        <v>0</v>
      </c>
      <c r="X398" s="7" t="s">
        <v>0</v>
      </c>
      <c r="Y398" s="7" t="s">
        <v>0</v>
      </c>
    </row>
    <row r="399" spans="2:25" ht="30" customHeight="1" x14ac:dyDescent="0.15">
      <c r="B399" s="12"/>
      <c r="C399" s="11" t="s">
        <v>0</v>
      </c>
      <c r="D399" s="11" t="s">
        <v>0</v>
      </c>
      <c r="E399" s="10" t="s">
        <v>0</v>
      </c>
      <c r="F399" s="8" t="s">
        <v>0</v>
      </c>
      <c r="G399" s="8" t="s">
        <v>0</v>
      </c>
      <c r="H399" s="9" t="s">
        <v>0</v>
      </c>
      <c r="I399" s="9" t="s">
        <v>0</v>
      </c>
      <c r="J399" s="7" t="s">
        <v>0</v>
      </c>
      <c r="K399" s="7" t="s">
        <v>0</v>
      </c>
      <c r="L399" s="7" t="s">
        <v>0</v>
      </c>
      <c r="M399" s="7" t="s">
        <v>0</v>
      </c>
      <c r="N399" s="7" t="s">
        <v>0</v>
      </c>
      <c r="O399" s="7" t="s">
        <v>0</v>
      </c>
      <c r="P399" s="7" t="s">
        <v>0</v>
      </c>
      <c r="Q399" s="7" t="s">
        <v>0</v>
      </c>
      <c r="R399" s="7" t="s">
        <v>0</v>
      </c>
      <c r="S399" s="8" t="s">
        <v>0</v>
      </c>
      <c r="T399" s="8" t="s">
        <v>0</v>
      </c>
      <c r="U399" s="8" t="s">
        <v>0</v>
      </c>
      <c r="V399" s="7" t="s">
        <v>0</v>
      </c>
      <c r="W399" s="7" t="s">
        <v>0</v>
      </c>
      <c r="X399" s="7" t="s">
        <v>0</v>
      </c>
      <c r="Y399" s="7" t="s">
        <v>0</v>
      </c>
    </row>
    <row r="400" spans="2:25" ht="30" customHeight="1" x14ac:dyDescent="0.15">
      <c r="B400" s="12"/>
      <c r="C400" s="11" t="s">
        <v>0</v>
      </c>
      <c r="D400" s="11" t="s">
        <v>0</v>
      </c>
      <c r="E400" s="10" t="s">
        <v>0</v>
      </c>
      <c r="F400" s="8" t="s">
        <v>0</v>
      </c>
      <c r="G400" s="8" t="s">
        <v>0</v>
      </c>
      <c r="H400" s="9" t="s">
        <v>0</v>
      </c>
      <c r="I400" s="9" t="s">
        <v>0</v>
      </c>
      <c r="J400" s="7" t="s">
        <v>0</v>
      </c>
      <c r="K400" s="7" t="s">
        <v>0</v>
      </c>
      <c r="L400" s="7" t="s">
        <v>0</v>
      </c>
      <c r="M400" s="7" t="s">
        <v>0</v>
      </c>
      <c r="N400" s="7" t="s">
        <v>0</v>
      </c>
      <c r="O400" s="7" t="s">
        <v>0</v>
      </c>
      <c r="P400" s="7" t="s">
        <v>0</v>
      </c>
      <c r="Q400" s="7" t="s">
        <v>0</v>
      </c>
      <c r="R400" s="7" t="s">
        <v>0</v>
      </c>
      <c r="S400" s="8" t="s">
        <v>0</v>
      </c>
      <c r="T400" s="8" t="s">
        <v>0</v>
      </c>
      <c r="U400" s="8" t="s">
        <v>0</v>
      </c>
      <c r="V400" s="7" t="s">
        <v>0</v>
      </c>
      <c r="W400" s="7" t="s">
        <v>0</v>
      </c>
      <c r="X400" s="7" t="s">
        <v>0</v>
      </c>
      <c r="Y400" s="7" t="s">
        <v>0</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2025-08-20T05:20:03Z</dcterms:created>
  <dcterms:modified xsi:type="dcterms:W3CDTF">2025-08-20T05:20:04Z</dcterms:modified>
</cp:coreProperties>
</file>