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D45E028-0590-4274-8C03-4B0A9391FFFD}" xr6:coauthVersionLast="47" xr6:coauthVersionMax="47" xr10:uidLastSave="{00000000-0000-0000-0000-000000000000}"/>
  <bookViews>
    <workbookView xWindow="3900" yWindow="3900" windowWidth="28800" windowHeight="15345" xr2:uid="{1F36C46A-18AA-4A5D-84F1-54856E432438}"/>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<sst xmlns="http://schemas.openxmlformats.org/spreadsheetml/2006/main" count="2426" uniqueCount="472">
  <si>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</si>
  <si>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</si>
  <si>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</si>
  <si>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</si>
  <si>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</si>
  <si>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</si>
  <si>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</si>
  <si>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</si>
  <si>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</si>
  <si>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</si>
  <si>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</si>
  <si>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</si>
  <si>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</si>
  <si>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</si>
  <si>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</si>
  <si>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</si>
  <si>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</si>
  <si>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</si>
  <si>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</si>
  <si>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</si>
  <si>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</si>
  <si>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</si>
  <si>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</si>
  <si>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</si>
  <si>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</si>
  <si>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</si>
  <si>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</si>
  <si>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</si>
  <si>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</si>
  <si>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</si>
  <si>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</si>
  <si>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</si>
  <si>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</si>
  <si>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</si>
  <si>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</si>
  <si>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</si>
  <si>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</si>
  <si>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</si>
  <si>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</si>
  <si>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</si>
  <si>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</si>
  <si>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</si>
  <si>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</si>
  <si>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</si>
  <si>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</si>
  <si>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</si>
  <si>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</si>
  <si>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</si>
  <si>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</si>
  <si>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</si>
  <si>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</si>
  <si>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</si>
  <si>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</si>
  <si>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</si>
  <si>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</si>
  <si>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</si>
  <si>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</si>
  <si>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</si>
  <si>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</si>
  <si>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</si>
  <si>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</si>
  <si>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</si>
  <si>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</si>
  <si>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</si>
  <si>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</si>
  <si>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</si>
  <si>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</si>
  <si>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</si>
  <si>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</si>
  <si>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</si>
  <si>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</si>
  <si>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</si>
  <si>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</si>
  <si>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</si>
  <si>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</si>
  <si>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</si>
  <si>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</si>
  <si>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</si>
  <si>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</si>
  <si>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</si>
  <si>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</si>
  <si>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</si>
  <si>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</si>
  <si>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</si>
  <si>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</si>
  <si>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</si>
  <si>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</si>
  <si>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</si>
  <si>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</si>
  <si>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</si>
  <si>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</si>
  <si>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</si>
  <si>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</si>
  <si>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</si>
  <si>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</si>
  <si>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</si>
  <si>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</si>
  <si>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</si>
  <si>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</si>
  <si>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</si>
  <si>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</si>
  <si>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</si>
  <si>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</si>
  <si>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</si>
  <si>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</si>
  <si>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</si>
  <si>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</si>
  <si>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</si>
  <si>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</si>
  <si>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</si>
  <si>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</si>
  <si>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</si>
  <si>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</si>
  <si>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</si>
  <si>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</si>
  <si>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</si>
  <si>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</si>
  <si>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</si>
  <si>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</si>
  <si>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</si>
  <si>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</si>
  <si>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</si>
  <si>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</si>
  <si>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</si>
  <si>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</si>
  <si>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</si>
  <si>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</si>
  <si>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</si>
  <si>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</si>
  <si>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</si>
  <si>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</si>
  <si>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</si>
  <si>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</si>
  <si>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</si>
  <si>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</si>
  <si>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</si>
  <si>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</si>
  <si>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</si>
  <si>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</si>
  <si>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</si>
  <si>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</si>
  <si>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</si>
  <si>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</si>
  <si>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</si>
  <si>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</si>
  <si>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</si>
  <si>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</si>
  <si>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</si>
  <si>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</si>
  <si>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</si>
  <si>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</si>
  <si>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</si>
  <si>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</si>
  <si>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</si>
  <si>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</si>
  <si>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</si>
  <si>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</si>
  <si>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</si>
  <si>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</si>
  <si>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</si>
  <si>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</si>
  <si>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</si>
  <si>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</si>
  <si>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</si>
  <si>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</si>
  <si>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</si>
  <si>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</si>
  <si>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</si>
  <si>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</si>
  <si>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</si>
  <si>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</si>
  <si>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</si>
  <si>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</si>
  <si>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</si>
  <si>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</si>
  <si>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</si>
  <si>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</si>
  <si>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</si>
  <si>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</si>
  <si>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</si>
  <si>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</si>
  <si>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</si>
  <si>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</si>
  <si>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</si>
  <si>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</si>
  <si>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</si>
  <si>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</si>
  <si>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</si>
  <si>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</si>
  <si>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</si>
  <si>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</si>
  <si>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</si>
  <si>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</si>
  <si>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</si>
  <si>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</si>
  <si>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</si>
  <si>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</si>
  <si>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</si>
  <si>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</si>
  <si>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</si>
  <si>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</si>
  <si>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</si>
  <si>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</si>
  <si>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</si>
  <si>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</si>
  <si>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</si>
  <si>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</si>
  <si>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</si>
  <si>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</si>
  <si>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</si>
  <si>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</si>
  <si>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</si>
  <si>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</si>
  <si>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</si>
  <si>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</si>
  <si>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</si>
  <si>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</si>
  <si>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</si>
  <si>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</si>
  <si>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</si>
  <si>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</si>
  <si>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</si>
  <si>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</si>
  <si>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</si>
  <si>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</si>
  <si>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</si>
  <si>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</si>
  <si>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</si>
  <si>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</si>
  <si>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</si>
  <si>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</si>
  <si>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</si>
  <si>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</si>
  <si>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</si>
  <si>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</si>
  <si>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</si>
  <si>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</si>
  <si>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</si>
  <si>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</si>
  <si>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</si>
  <si>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</si>
  <si>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</si>
  <si>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</si>
  <si>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</si>
  <si>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</si>
  <si>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</si>
  <si>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</si>
  <si>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</si>
  <si>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</si>
  <si>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</si>
  <si>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</si>
  <si>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</si>
  <si>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</si>
  <si>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</si>
  <si>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</si>
  <si>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</si>
  <si>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</si>
  <si>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</si>
  <si>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</si>
  <si>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</si>
  <si>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</si>
  <si>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</si>
  <si>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</si>
  <si>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</si>
  <si>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</si>
  <si>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</si>
  <si>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</si>
  <si>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</si>
  <si>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</si>
  <si>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</si>
  <si>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</si>
  <si>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</si>
  <si>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</si>
  <si>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</si>
  <si>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</si>
  <si>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</si>
  <si>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</si>
  <si>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</si>
  <si>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</si>
  <si>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</si>
  <si>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</si>
  <si>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</si>
  <si>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</si>
  <si>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</si>
  <si>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</si>
  <si>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</si>
  <si>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</si>
  <si>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</si>
  <si>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</si>
  <si>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</si>
  <si>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</si>
  <si>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</si>
  <si>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</si>
  <si>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</si>
  <si>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</si>
  <si>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</si>
  <si>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</si>
  <si>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</si>
  <si>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</si>
  <si>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</si>
  <si>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</si>
  <si>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</si>
  <si>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</si>
  <si>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</si>
  <si>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</si>
  <si>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</si>
  <si>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</si>
  <si>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</si>
  <si>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</si>
  <si>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</si>
  <si>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</si>
  <si>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</si>
  <si>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</si>
  <si>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</si>
  <si>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</si>
  <si>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</si>
  <si>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</si>
  <si>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</si>
  <si>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</si>
  <si>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</si>
  <si>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</si>
  <si>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</si>
  <si>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</si>
  <si>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</si>
  <si>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</si>
  <si>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</si>
  <si>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</si>
  <si>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</si>
  <si>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</si>
  <si>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</si>
  <si>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</si>
  <si>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</si>
  <si>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</si>
  <si>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</si>
  <si>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</si>
  <si>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</si>
  <si>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</si>
  <si>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</si>
  <si>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</si>
  <si>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</si>
  <si>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</si>
  <si>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</si>
  <si>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</si>
  <si>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</si>
  <si>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</si>
  <si>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</si>
  <si>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</si>
  <si>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</si>
  <si>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</si>
  <si>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</si>
  <si>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</si>
  <si>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</si>
  <si>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</si>
  <si>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</si>
  <si>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</si>
  <si>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</si>
  <si>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</si>
  <si>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</si>
  <si>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</si>
  <si>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</si>
  <si>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</si>
  <si>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</si>
  <si>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</si>
  <si>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</si>
  <si>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</si>
  <si>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</si>
  <si>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</si>
  <si>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</si>
  <si>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</si>
  <si>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</si>
  <si>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</si>
  <si>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</si>
  <si>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</si>
  <si>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</si>
  <si>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</si>
  <si>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</si>
  <si>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</si>
  <si>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</si>
  <si>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</si>
  <si>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</si>
  <si>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</si>
  <si>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</si>
  <si>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</si>
  <si>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</si>
  <si>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</si>
  <si>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</si>
  <si>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</si>
  <si>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</si>
  <si>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</si>
  <si>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</si>
  <si>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</si>
  <si>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</si>
  <si>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</si>
  <si>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</si>
  <si>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</si>
  <si>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</si>
  <si>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</si>
  <si>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</si>
  <si>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</si>
  <si>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</si>
  <si>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</si>
  <si>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</si>
  <si>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</si>
  <si>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</si>
  <si>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</si>
  <si>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</si>
  <si>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</si>
  <si>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</si>
  <si>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</si>
  <si>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</si>
  <si>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</si>
  <si>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</si>
  <si>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</si>
  <si>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</si>
  <si>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</si>
  <si>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</si>
  <si>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</si>
  <si>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</si>
  <si>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</si>
  <si>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</si>
  <si>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</si>
  <si>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</si>
  <si>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</si>
  <si>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</si>
  <si>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</si>
  <si>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</si>
  <si>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</si>
  <si>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</si>
  <si>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</si>
  <si>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</si>
  <si>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</si>
  <si>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</si>
  <si>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</si>
  <si>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</si>
  <si>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</si>
  <si>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</si>
  <si>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</si>
  <si>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413A</t>
  </si>
  <si>
    <t>iFreeETF キャセイ台湾テックリーダー指数/iFreeETF Cathay Taiwan Tech Leader Index</t>
  </si>
  <si>
    <t>412A</t>
  </si>
  <si>
    <t>ＮＥＸＴ ＦＵＮＤＳ ＴＩＰ ＦａｃｔＳｅｔ 台湾イノベイティブ・テクノロジー50 指数連動型上場投信/NEXT FUNDS TIP FactSet Taiwan Innovative Technology 50 Index Exchange Traded Fund</t>
  </si>
  <si>
    <t>424A</t>
  </si>
  <si>
    <t>グローバルＸ ゴールド ETF（為替ヘッジあり）/Global X Gold ETF (JPY Hedged)</t>
  </si>
  <si>
    <t>425A</t>
  </si>
  <si>
    <t>グローバルＸ ゴールド ETF/Global X Gold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</si>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</sst>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81"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07314315-F591-413F-A806-3702DE93754F}"/>
    <cellStyle name="標準" xfId="0" builtinId="0"/>
    <cellStyle name="標準 2" xfId="2" xr:uid="{A7A25A1A-3ED9-439E-A87E-0D877CFF7146}"/>
    <cellStyle name="標準 3" xfId="3" xr:uid="{7360EA57-6952-4D0E-ADDD-044B19A8484F}"/>
    <cellStyle name="標準 4" xfId="5" xr:uid="{1BD95195-4651-4D12-A62F-604770C3D4D7}"/>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CE8E-D798-452A-B261-33D0A9F940AC}">
  <sheetPr codeName="Sheet7">
    <pageSetUpPr fitToPage="1"/>
  </sheetPr>
  <dimension ref="B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8" t="s">
        <v>445</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25" x14ac:dyDescent="0.15">
      <c r="B3" s="18"/>
      <c r="C3" s="18"/>
      <c r="D3" s="18"/>
      <c r="E3" s="18"/>
      <c r="F3" s="18"/>
      <c r="G3" s="20" t="s">
        <v>446</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15">
      <c r="B4" s="19" t="s">
        <v>447</v>
      </c>
      <c r="C4" s="23">
        <v>45901</v>
      </c>
      <c r="D4" s="24"/>
      <c r="E4" s="25"/>
      <c r="F4" s="20"/>
      <c r="G4" s="18" t="s">
        <v>448</v>
      </c>
      <c r="H4" s="18"/>
      <c r="I4" s="18"/>
      <c r="J4" s="18"/>
      <c r="K4" s="18"/>
      <c r="L4" s="18"/>
      <c r="M4" s="18"/>
      <c r="N4" s="18"/>
      <c r="O4" s="18"/>
      <c r="P4" s="18"/>
      <c r="Q4" s="18"/>
      <c r="R4" s="18"/>
      <c r="S4" s="18"/>
      <c r="T4" s="18"/>
      <c r="U4" s="18"/>
      <c r="V4" s="18"/>
      <c r="W4" s="18"/>
      <c r="X4" s="18"/>
      <c r="Y4" s="18"/>
      <c r="Z4" s="18"/>
      <c r="AA4" s="18"/>
      <c r="AB4" s="18"/>
      <c r="AC4" s="18"/>
      <c r="AD4" s="18"/>
      <c r="AE4" s="18"/>
    </row>
    <row r="5" spans="2:31" ht="14.25" x14ac:dyDescent="0.15">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25" x14ac:dyDescent="0.15">
      <c r="B6" s="26" t="s">
        <v>449</v>
      </c>
      <c r="C6" s="26" t="s">
        <v>450</v>
      </c>
      <c r="D6" s="26" t="s">
        <v>451</v>
      </c>
      <c r="E6" s="26" t="s">
        <v>7</v>
      </c>
      <c r="F6" s="15" t="s">
        <v>452</v>
      </c>
      <c r="G6" s="28"/>
      <c r="H6" s="28"/>
      <c r="I6" s="28"/>
      <c r="J6" s="28"/>
      <c r="K6" s="28"/>
      <c r="L6" s="28"/>
      <c r="M6" s="28"/>
      <c r="N6" s="28"/>
      <c r="O6" s="28"/>
      <c r="P6" s="28"/>
      <c r="Q6" s="28"/>
      <c r="R6" s="28"/>
      <c r="S6" s="28"/>
      <c r="T6" s="28"/>
      <c r="U6" s="28"/>
      <c r="V6" s="28"/>
      <c r="W6" s="28"/>
      <c r="X6" s="28"/>
      <c r="Y6" s="14"/>
      <c r="Z6" s="15" t="s">
        <v>453</v>
      </c>
      <c r="AA6" s="28"/>
      <c r="AB6" s="28"/>
      <c r="AC6" s="14"/>
      <c r="AD6" s="15" t="s">
        <v>454</v>
      </c>
      <c r="AE6" s="14"/>
    </row>
    <row r="7" spans="2:31" ht="85.5" x14ac:dyDescent="0.15">
      <c r="B7" s="27"/>
      <c r="C7" s="27"/>
      <c r="D7" s="27"/>
      <c r="E7" s="27"/>
      <c r="F7" s="16" t="s">
        <v>455</v>
      </c>
      <c r="G7" s="16" t="s">
        <v>456</v>
      </c>
      <c r="H7" s="16" t="s">
        <v>457</v>
      </c>
      <c r="I7" s="16" t="s">
        <v>6</v>
      </c>
      <c r="J7" s="16" t="s">
        <v>5</v>
      </c>
      <c r="K7" s="16" t="s">
        <v>4</v>
      </c>
      <c r="L7" s="16" t="s">
        <v>458</v>
      </c>
      <c r="M7" s="16" t="s">
        <v>3</v>
      </c>
      <c r="N7" s="16" t="s">
        <v>2</v>
      </c>
      <c r="O7" s="16" t="s">
        <v>459</v>
      </c>
      <c r="P7" s="16" t="s">
        <v>1</v>
      </c>
      <c r="Q7" s="16" t="s">
        <v>0</v>
      </c>
      <c r="R7" s="16" t="s">
        <v>460</v>
      </c>
      <c r="S7" s="17" t="s">
        <v>461</v>
      </c>
      <c r="T7" s="17" t="s">
        <v>462</v>
      </c>
      <c r="U7" s="17" t="s">
        <v>463</v>
      </c>
      <c r="V7" s="17" t="s">
        <v>464</v>
      </c>
      <c r="W7" s="17" t="s">
        <v>465</v>
      </c>
      <c r="X7" s="17" t="s">
        <v>466</v>
      </c>
      <c r="Y7" s="17" t="s">
        <v>467</v>
      </c>
      <c r="Z7" s="16" t="s">
        <v>468</v>
      </c>
      <c r="AA7" s="16" t="s">
        <v>469</v>
      </c>
      <c r="AB7" s="16" t="s">
        <v>470</v>
      </c>
      <c r="AC7" s="16" t="s">
        <v>471</v>
      </c>
      <c r="AD7" s="16" t="s">
        <v>468</v>
      </c>
      <c r="AE7" s="16" t="s">
        <v>469</v>
      </c>
    </row>
    <row r="8" spans="2:31" ht="30" customHeight="1" x14ac:dyDescent="0.15">
      <c r="B8" s="12">
        <v>1305</v>
      </c>
      <c r="C8" s="11" t="s">
        <v>8</v>
      </c>
      <c r="D8" s="11" t="s">
        <v>9</v>
      </c>
      <c r="E8" s="10" t="s">
        <v>10</v>
      </c>
      <c r="F8" s="8">
        <v>114222.5</v>
      </c>
      <c r="G8" s="8">
        <v>375460192.5</v>
      </c>
      <c r="H8" s="9">
        <v>3291.9</v>
      </c>
      <c r="I8" s="9">
        <v>1</v>
      </c>
      <c r="J8" s="7">
        <v>72.02</v>
      </c>
      <c r="K8" s="7">
        <v>2.97</v>
      </c>
      <c r="L8" s="7">
        <v>5.9940000000000007</v>
      </c>
      <c r="M8" s="7">
        <v>24</v>
      </c>
      <c r="N8" s="7">
        <v>1</v>
      </c>
      <c r="O8" s="7">
        <v>1.9695</v>
      </c>
      <c r="P8" s="7">
        <v>24</v>
      </c>
      <c r="Q8" s="7">
        <v>1</v>
      </c>
      <c r="R8" s="7">
        <v>1.9695</v>
      </c>
      <c r="S8" s="8">
        <v>63362008.110999987</v>
      </c>
      <c r="T8" s="8">
        <v>83051955.979000002</v>
      </c>
      <c r="U8" s="8">
        <v>73206982.045000002</v>
      </c>
      <c r="V8" s="7">
        <v>3.3570000000000007</v>
      </c>
      <c r="W8" s="7">
        <v>3.7534999999999998</v>
      </c>
      <c r="X8" s="7">
        <v>5.3889473684210527</v>
      </c>
      <c r="Y8" s="7">
        <v>5.9163157894736829</v>
      </c>
      <c r="Z8" s="13">
        <v>1123784</v>
      </c>
      <c r="AA8" s="13">
        <v>3713410407.0999999</v>
      </c>
      <c r="AB8" s="13">
        <v>2889</v>
      </c>
      <c r="AC8" s="13">
        <v>9536991.3000000007</v>
      </c>
      <c r="AD8" s="13">
        <v>2144386</v>
      </c>
      <c r="AE8" s="13">
        <v>7086806548.3999996</v>
      </c>
    </row>
    <row r="9" spans="2:31" ht="30" customHeight="1" x14ac:dyDescent="0.15">
      <c r="B9" s="12">
        <v>1306</v>
      </c>
      <c r="C9" s="11" t="s">
        <v>8</v>
      </c>
      <c r="D9" s="11" t="s">
        <v>9</v>
      </c>
      <c r="E9" s="10" t="s">
        <v>11</v>
      </c>
      <c r="F9" s="8">
        <v>1479673.5</v>
      </c>
      <c r="G9" s="8">
        <v>4832272807.5</v>
      </c>
      <c r="H9" s="9">
        <v>3259.15</v>
      </c>
      <c r="I9" s="9">
        <v>1</v>
      </c>
      <c r="J9" s="7">
        <v>48.6</v>
      </c>
      <c r="K9" s="7">
        <v>3</v>
      </c>
      <c r="L9" s="7">
        <v>3.8524999999999991</v>
      </c>
      <c r="M9" s="7">
        <v>16</v>
      </c>
      <c r="N9" s="7">
        <v>1</v>
      </c>
      <c r="O9" s="7">
        <v>1.2525000000000002</v>
      </c>
      <c r="P9" s="7">
        <v>16</v>
      </c>
      <c r="Q9" s="7">
        <v>1</v>
      </c>
      <c r="R9" s="7">
        <v>1.2525000000000002</v>
      </c>
      <c r="S9" s="8">
        <v>65318167.56099999</v>
      </c>
      <c r="T9" s="8">
        <v>61017088.898000002</v>
      </c>
      <c r="U9" s="8">
        <v>63167628.231000006</v>
      </c>
      <c r="V9" s="7">
        <v>2.4485000000000001</v>
      </c>
      <c r="W9" s="7">
        <v>2.4665000000000008</v>
      </c>
      <c r="X9" s="7">
        <v>4.6749999999999989</v>
      </c>
      <c r="Y9" s="7">
        <v>4.4685000000000006</v>
      </c>
      <c r="Z9" s="13">
        <v>859750</v>
      </c>
      <c r="AA9" s="13">
        <v>2802709880.3000002</v>
      </c>
      <c r="AB9" s="13">
        <v>102270.5</v>
      </c>
      <c r="AC9" s="13">
        <v>333966748.55000001</v>
      </c>
      <c r="AD9" s="13">
        <v>3780476.55</v>
      </c>
      <c r="AE9" s="13">
        <v>12316802278.700001</v>
      </c>
    </row>
    <row r="10" spans="2:31" ht="30" customHeight="1" x14ac:dyDescent="0.15">
      <c r="B10" s="12">
        <v>1308</v>
      </c>
      <c r="C10" s="11" t="s">
        <v>8</v>
      </c>
      <c r="D10" s="11" t="s">
        <v>9</v>
      </c>
      <c r="E10" s="10" t="s">
        <v>12</v>
      </c>
      <c r="F10" s="8">
        <v>264939.3</v>
      </c>
      <c r="G10" s="8">
        <v>856946495.85000002</v>
      </c>
      <c r="H10" s="9">
        <v>3220.35</v>
      </c>
      <c r="I10" s="9">
        <v>1</v>
      </c>
      <c r="J10" s="7">
        <v>58.54</v>
      </c>
      <c r="K10" s="7">
        <v>3.03</v>
      </c>
      <c r="L10" s="7">
        <v>5.3614999999999995</v>
      </c>
      <c r="M10" s="7">
        <v>19</v>
      </c>
      <c r="N10" s="7">
        <v>1</v>
      </c>
      <c r="O10" s="7">
        <v>1.7235</v>
      </c>
      <c r="P10" s="7">
        <v>19</v>
      </c>
      <c r="Q10" s="7">
        <v>1</v>
      </c>
      <c r="R10" s="7">
        <v>1.7235</v>
      </c>
      <c r="S10" s="8">
        <v>62620760.8235</v>
      </c>
      <c r="T10" s="8">
        <v>78589634.528499991</v>
      </c>
      <c r="U10" s="8">
        <v>70605197.674999997</v>
      </c>
      <c r="V10" s="7">
        <v>3.0924999999999994</v>
      </c>
      <c r="W10" s="7">
        <v>3.4375000000000009</v>
      </c>
      <c r="X10" s="7">
        <v>5.1300000000000008</v>
      </c>
      <c r="Y10" s="7">
        <v>5.4416666666666664</v>
      </c>
      <c r="Z10" s="13">
        <v>1382051.8</v>
      </c>
      <c r="AA10" s="13">
        <v>4477282794.8500004</v>
      </c>
      <c r="AB10" s="13">
        <v>6808.5</v>
      </c>
      <c r="AC10" s="13">
        <v>21967590.649999999</v>
      </c>
      <c r="AD10" s="13">
        <v>2832077.35</v>
      </c>
      <c r="AE10" s="13">
        <v>9118511173.6499996</v>
      </c>
    </row>
    <row r="11" spans="2:31" ht="30" customHeight="1" x14ac:dyDescent="0.15">
      <c r="B11" s="12">
        <v>1309</v>
      </c>
      <c r="C11" s="11" t="s">
        <v>8</v>
      </c>
      <c r="D11" s="11" t="s">
        <v>9</v>
      </c>
      <c r="E11" s="10" t="s">
        <v>13</v>
      </c>
      <c r="F11" s="8">
        <v>416.05</v>
      </c>
      <c r="G11" s="8">
        <v>21142893</v>
      </c>
      <c r="H11" s="9">
        <v>50090.5</v>
      </c>
      <c r="I11" s="9">
        <v>10</v>
      </c>
      <c r="J11" s="7">
        <v>483.64</v>
      </c>
      <c r="K11" s="7">
        <v>1.82</v>
      </c>
      <c r="L11" s="7">
        <v>62.204499999999982</v>
      </c>
      <c r="M11" s="7">
        <v>2610</v>
      </c>
      <c r="N11" s="7">
        <v>10</v>
      </c>
      <c r="O11" s="7">
        <v>314.83199999999999</v>
      </c>
      <c r="P11" s="7">
        <v>261</v>
      </c>
      <c r="Q11" s="7">
        <v>1</v>
      </c>
      <c r="R11" s="7">
        <v>31.479499999999994</v>
      </c>
      <c r="S11" s="8">
        <v>895645.24399999995</v>
      </c>
      <c r="T11" s="8">
        <v>642701.52500000014</v>
      </c>
      <c r="U11" s="8">
        <v>769173.38300000015</v>
      </c>
      <c r="V11" s="7">
        <v>325.53615384615387</v>
      </c>
      <c r="W11" s="7">
        <v>239.22692307692307</v>
      </c>
      <c r="X11" s="7" t="s">
        <v>14</v>
      </c>
      <c r="Y11" s="7" t="s">
        <v>14</v>
      </c>
      <c r="Z11" s="13">
        <v>0</v>
      </c>
      <c r="AA11" s="13">
        <v>0</v>
      </c>
      <c r="AB11" s="13">
        <v>0</v>
      </c>
      <c r="AC11" s="13">
        <v>0</v>
      </c>
      <c r="AD11" s="13">
        <v>3.7</v>
      </c>
      <c r="AE11" s="13">
        <v>192933.25</v>
      </c>
    </row>
    <row r="12" spans="2:31" ht="30" customHeight="1" x14ac:dyDescent="0.15">
      <c r="B12" s="12">
        <v>1311</v>
      </c>
      <c r="C12" s="11" t="s">
        <v>8</v>
      </c>
      <c r="D12" s="11" t="s">
        <v>9</v>
      </c>
      <c r="E12" s="10" t="s">
        <v>15</v>
      </c>
      <c r="F12" s="8">
        <v>12380.85</v>
      </c>
      <c r="G12" s="8">
        <v>20268415.300000001</v>
      </c>
      <c r="H12" s="9">
        <v>1630.1</v>
      </c>
      <c r="I12" s="9">
        <v>0.5</v>
      </c>
      <c r="J12" s="7">
        <v>137.16999999999999</v>
      </c>
      <c r="K12" s="7">
        <v>3.01</v>
      </c>
      <c r="L12" s="7">
        <v>15.371500000000003</v>
      </c>
      <c r="M12" s="7">
        <v>22.5</v>
      </c>
      <c r="N12" s="7">
        <v>0.5</v>
      </c>
      <c r="O12" s="7">
        <v>2.5040000000000004</v>
      </c>
      <c r="P12" s="7">
        <v>45</v>
      </c>
      <c r="Q12" s="7">
        <v>1</v>
      </c>
      <c r="R12" s="7">
        <v>4.2719999999999994</v>
      </c>
      <c r="S12" s="8">
        <v>10065962.969499998</v>
      </c>
      <c r="T12" s="8">
        <v>9298716.1079999991</v>
      </c>
      <c r="U12" s="8">
        <v>9682339.5384999998</v>
      </c>
      <c r="V12" s="7" t="s">
        <v>14</v>
      </c>
      <c r="W12" s="7">
        <v>13.444545454545455</v>
      </c>
      <c r="X12" s="7" t="s">
        <v>14</v>
      </c>
      <c r="Y12" s="7" t="s">
        <v>14</v>
      </c>
      <c r="Z12" s="13">
        <v>21560.5</v>
      </c>
      <c r="AA12" s="13">
        <v>34726224.100000001</v>
      </c>
      <c r="AB12" s="13">
        <v>21435</v>
      </c>
      <c r="AC12" s="13">
        <v>34525007</v>
      </c>
      <c r="AD12" s="13">
        <v>2191.9</v>
      </c>
      <c r="AE12" s="13">
        <v>3613496.4</v>
      </c>
    </row>
    <row r="13" spans="2:31" ht="30" customHeight="1" x14ac:dyDescent="0.15">
      <c r="B13" s="12">
        <v>1319</v>
      </c>
      <c r="C13" s="11" t="s">
        <v>8</v>
      </c>
      <c r="D13" s="11" t="s">
        <v>9</v>
      </c>
      <c r="E13" s="10" t="s">
        <v>16</v>
      </c>
      <c r="F13" s="8">
        <v>5450</v>
      </c>
      <c r="G13" s="8">
        <v>3271905</v>
      </c>
      <c r="H13" s="9">
        <v>600.15499999999997</v>
      </c>
      <c r="I13" s="9">
        <v>0.1</v>
      </c>
      <c r="J13" s="7">
        <v>20000</v>
      </c>
      <c r="K13" s="7">
        <v>1.64</v>
      </c>
      <c r="L13" s="7">
        <v>235.7105</v>
      </c>
      <c r="M13" s="7">
        <v>610.29999999999995</v>
      </c>
      <c r="N13" s="7">
        <v>0.1</v>
      </c>
      <c r="O13" s="7">
        <v>12.774000000000001</v>
      </c>
      <c r="P13" s="7">
        <v>6103</v>
      </c>
      <c r="Q13" s="7">
        <v>1</v>
      </c>
      <c r="R13" s="7">
        <v>127.79100000000001</v>
      </c>
      <c r="S13" s="8">
        <v>793929.00399999984</v>
      </c>
      <c r="T13" s="8">
        <v>248611274.14350003</v>
      </c>
      <c r="U13" s="8">
        <v>124702601.573</v>
      </c>
      <c r="V13" s="7">
        <v>193.47166666666666</v>
      </c>
      <c r="W13" s="7">
        <v>923.94</v>
      </c>
      <c r="X13" s="7">
        <v>193.506</v>
      </c>
      <c r="Y13" s="7" t="s">
        <v>14</v>
      </c>
      <c r="Z13" s="13">
        <v>0</v>
      </c>
      <c r="AA13" s="13">
        <v>0</v>
      </c>
      <c r="AB13" s="13">
        <v>0</v>
      </c>
      <c r="AC13" s="13">
        <v>0</v>
      </c>
      <c r="AD13" s="13">
        <v>0</v>
      </c>
      <c r="AE13" s="13">
        <v>0</v>
      </c>
    </row>
    <row r="14" spans="2:31" ht="30" customHeight="1" x14ac:dyDescent="0.15">
      <c r="B14" s="12">
        <v>1320</v>
      </c>
      <c r="C14" s="11" t="s">
        <v>8</v>
      </c>
      <c r="D14" s="11" t="s">
        <v>9</v>
      </c>
      <c r="E14" s="10" t="s">
        <v>17</v>
      </c>
      <c r="F14" s="8">
        <v>46279.55</v>
      </c>
      <c r="G14" s="8">
        <v>2102133619.5</v>
      </c>
      <c r="H14" s="9">
        <v>45457.5</v>
      </c>
      <c r="I14" s="9">
        <v>10</v>
      </c>
      <c r="J14" s="7">
        <v>26.03</v>
      </c>
      <c r="K14" s="7">
        <v>2.12</v>
      </c>
      <c r="L14" s="7">
        <v>3.4244999999999997</v>
      </c>
      <c r="M14" s="7">
        <v>120</v>
      </c>
      <c r="N14" s="7">
        <v>10</v>
      </c>
      <c r="O14" s="7">
        <v>15.5745</v>
      </c>
      <c r="P14" s="7">
        <v>12</v>
      </c>
      <c r="Q14" s="7">
        <v>1</v>
      </c>
      <c r="R14" s="7">
        <v>1.5529999999999995</v>
      </c>
      <c r="S14" s="8">
        <v>49991189.783500001</v>
      </c>
      <c r="T14" s="8">
        <v>59935732.46800001</v>
      </c>
      <c r="U14" s="8">
        <v>54963461.124499992</v>
      </c>
      <c r="V14" s="7">
        <v>2.0175000000000001</v>
      </c>
      <c r="W14" s="7">
        <v>2.0599999999999996</v>
      </c>
      <c r="X14" s="7">
        <v>3.970499999999999</v>
      </c>
      <c r="Y14" s="7">
        <v>4.2379999999999995</v>
      </c>
      <c r="Z14" s="13">
        <v>49841.599999999999</v>
      </c>
      <c r="AA14" s="13">
        <v>2284154831.3000002</v>
      </c>
      <c r="AB14" s="13">
        <v>9800.15</v>
      </c>
      <c r="AC14" s="13">
        <v>436329671.25</v>
      </c>
      <c r="AD14" s="13">
        <v>189042.55</v>
      </c>
      <c r="AE14" s="13">
        <v>8607019073</v>
      </c>
    </row>
    <row r="15" spans="2:31" ht="30" customHeight="1" x14ac:dyDescent="0.15">
      <c r="B15" s="12">
        <v>1321</v>
      </c>
      <c r="C15" s="11" t="s">
        <v>8</v>
      </c>
      <c r="D15" s="11" t="s">
        <v>9</v>
      </c>
      <c r="E15" s="10" t="s">
        <v>18</v>
      </c>
      <c r="F15" s="8">
        <v>258524</v>
      </c>
      <c r="G15" s="8">
        <v>11820370234.5</v>
      </c>
      <c r="H15" s="9">
        <v>45614.5</v>
      </c>
      <c r="I15" s="9">
        <v>10</v>
      </c>
      <c r="J15" s="7">
        <v>12.82</v>
      </c>
      <c r="K15" s="7">
        <v>2.11</v>
      </c>
      <c r="L15" s="7">
        <v>2.7235000000000005</v>
      </c>
      <c r="M15" s="7">
        <v>60</v>
      </c>
      <c r="N15" s="7">
        <v>10</v>
      </c>
      <c r="O15" s="7">
        <v>12.442</v>
      </c>
      <c r="P15" s="7">
        <v>6</v>
      </c>
      <c r="Q15" s="7">
        <v>1</v>
      </c>
      <c r="R15" s="7">
        <v>1.2399999999999998</v>
      </c>
      <c r="S15" s="8">
        <v>83044217.474999994</v>
      </c>
      <c r="T15" s="8">
        <v>114601082.553</v>
      </c>
      <c r="U15" s="8">
        <v>98822650.013499975</v>
      </c>
      <c r="V15" s="7">
        <v>1.6984999999999997</v>
      </c>
      <c r="W15" s="7">
        <v>1.7529999999999997</v>
      </c>
      <c r="X15" s="7">
        <v>2.7629999999999999</v>
      </c>
      <c r="Y15" s="7">
        <v>3.1145000000000009</v>
      </c>
      <c r="Z15" s="13">
        <v>88174.8</v>
      </c>
      <c r="AA15" s="13">
        <v>4101187797.25</v>
      </c>
      <c r="AB15" s="13">
        <v>2141.15</v>
      </c>
      <c r="AC15" s="13">
        <v>95568668.150000006</v>
      </c>
      <c r="AD15" s="13">
        <v>221245.05</v>
      </c>
      <c r="AE15" s="13">
        <v>10138870639.049999</v>
      </c>
    </row>
    <row r="16" spans="2:31" ht="30" customHeight="1" x14ac:dyDescent="0.15">
      <c r="B16" s="12">
        <v>1322</v>
      </c>
      <c r="C16" s="11" t="s">
        <v>8</v>
      </c>
      <c r="D16" s="11" t="s">
        <v>9</v>
      </c>
      <c r="E16" s="10" t="s">
        <v>19</v>
      </c>
      <c r="F16" s="8">
        <v>2651.2</v>
      </c>
      <c r="G16" s="8">
        <v>26809692</v>
      </c>
      <c r="H16" s="9">
        <v>10093.85</v>
      </c>
      <c r="I16" s="9">
        <v>1</v>
      </c>
      <c r="J16" s="7">
        <v>492.17</v>
      </c>
      <c r="K16" s="7">
        <v>1</v>
      </c>
      <c r="L16" s="7">
        <v>79.192999999999984</v>
      </c>
      <c r="M16" s="7">
        <v>550</v>
      </c>
      <c r="N16" s="7">
        <v>1</v>
      </c>
      <c r="O16" s="7">
        <v>80.836500000000001</v>
      </c>
      <c r="P16" s="7">
        <v>229</v>
      </c>
      <c r="Q16" s="7">
        <v>1</v>
      </c>
      <c r="R16" s="7">
        <v>45.802</v>
      </c>
      <c r="S16" s="8">
        <v>555623.22199999995</v>
      </c>
      <c r="T16" s="8">
        <v>535899.82349999994</v>
      </c>
      <c r="U16" s="8">
        <v>545761.52300000004</v>
      </c>
      <c r="V16" s="7">
        <v>275.56538461538463</v>
      </c>
      <c r="W16" s="7">
        <v>262.32444444444445</v>
      </c>
      <c r="X16" s="7" t="s">
        <v>14</v>
      </c>
      <c r="Y16" s="7" t="s">
        <v>14</v>
      </c>
      <c r="Z16" s="13">
        <v>199.1</v>
      </c>
      <c r="AA16" s="13">
        <v>1989765.4</v>
      </c>
      <c r="AB16" s="13">
        <v>0</v>
      </c>
      <c r="AC16" s="13">
        <v>0</v>
      </c>
      <c r="AD16" s="13">
        <v>201.2</v>
      </c>
      <c r="AE16" s="13">
        <v>2022630.15</v>
      </c>
    </row>
    <row r="17" spans="2:31" ht="30" customHeight="1" x14ac:dyDescent="0.15">
      <c r="B17" s="12">
        <v>1325</v>
      </c>
      <c r="C17" s="11" t="s">
        <v>9</v>
      </c>
      <c r="D17" s="11" t="s">
        <v>9</v>
      </c>
      <c r="E17" s="10" t="s">
        <v>20</v>
      </c>
      <c r="F17" s="8">
        <v>36584.5</v>
      </c>
      <c r="G17" s="8">
        <v>8050360.7000000002</v>
      </c>
      <c r="H17" s="9">
        <v>221.01500000000001</v>
      </c>
      <c r="I17" s="9">
        <v>0.1</v>
      </c>
      <c r="J17" s="7">
        <v>376.28</v>
      </c>
      <c r="K17" s="7">
        <v>4.3499999999999996</v>
      </c>
      <c r="L17" s="7">
        <v>25.815500000000004</v>
      </c>
      <c r="M17" s="7">
        <v>7.9</v>
      </c>
      <c r="N17" s="7">
        <v>0.1</v>
      </c>
      <c r="O17" s="7">
        <v>0.56249999999999978</v>
      </c>
      <c r="P17" s="7">
        <v>79</v>
      </c>
      <c r="Q17" s="7">
        <v>1</v>
      </c>
      <c r="R17" s="7">
        <v>5.6724999999999985</v>
      </c>
      <c r="S17" s="8">
        <v>111685.20749999999</v>
      </c>
      <c r="T17" s="8">
        <v>410018.36349999992</v>
      </c>
      <c r="U17" s="8">
        <v>260851.78550000006</v>
      </c>
      <c r="V17" s="7">
        <v>334.48050000000001</v>
      </c>
      <c r="W17" s="7">
        <v>406.47100000000006</v>
      </c>
      <c r="X17" s="7" t="s">
        <v>14</v>
      </c>
      <c r="Y17" s="7" t="s">
        <v>14</v>
      </c>
      <c r="Z17" s="13">
        <v>420</v>
      </c>
      <c r="AA17" s="13">
        <v>93446</v>
      </c>
      <c r="AB17" s="13">
        <v>0</v>
      </c>
      <c r="AC17" s="13">
        <v>0</v>
      </c>
      <c r="AD17" s="13">
        <v>1746</v>
      </c>
      <c r="AE17" s="13">
        <v>381084.5</v>
      </c>
    </row>
    <row r="18" spans="2:31" ht="30" customHeight="1" x14ac:dyDescent="0.15">
      <c r="B18" s="12">
        <v>1326</v>
      </c>
      <c r="C18" s="11" t="s">
        <v>8</v>
      </c>
      <c r="D18" s="11" t="s">
        <v>9</v>
      </c>
      <c r="E18" s="10" t="s">
        <v>21</v>
      </c>
      <c r="F18" s="8">
        <v>31522.75</v>
      </c>
      <c r="G18" s="8">
        <v>1580999926</v>
      </c>
      <c r="H18" s="9">
        <v>49754.5</v>
      </c>
      <c r="I18" s="9">
        <v>10</v>
      </c>
      <c r="J18" s="7">
        <v>17.54</v>
      </c>
      <c r="K18" s="7">
        <v>1.88</v>
      </c>
      <c r="L18" s="7">
        <v>4.2285000000000004</v>
      </c>
      <c r="M18" s="7">
        <v>90</v>
      </c>
      <c r="N18" s="7">
        <v>10</v>
      </c>
      <c r="O18" s="7">
        <v>21.017000000000003</v>
      </c>
      <c r="P18" s="7">
        <v>9</v>
      </c>
      <c r="Q18" s="7">
        <v>1</v>
      </c>
      <c r="R18" s="7">
        <v>2.0974999999999997</v>
      </c>
      <c r="S18" s="8">
        <v>27711498.046499997</v>
      </c>
      <c r="T18" s="8">
        <v>8884043.4169999994</v>
      </c>
      <c r="U18" s="8">
        <v>18297770.732000005</v>
      </c>
      <c r="V18" s="7">
        <v>4.6875</v>
      </c>
      <c r="W18" s="7">
        <v>3.4574999999999996</v>
      </c>
      <c r="X18" s="7">
        <v>10.176</v>
      </c>
      <c r="Y18" s="7">
        <v>7.6474999999999982</v>
      </c>
      <c r="Z18" s="13">
        <v>0.65</v>
      </c>
      <c r="AA18" s="13">
        <v>32292.25</v>
      </c>
      <c r="AB18" s="13">
        <v>0</v>
      </c>
      <c r="AC18" s="13">
        <v>0</v>
      </c>
      <c r="AD18" s="13">
        <v>0</v>
      </c>
      <c r="AE18" s="13">
        <v>0</v>
      </c>
    </row>
    <row r="19" spans="2:31" ht="30" customHeight="1" x14ac:dyDescent="0.15">
      <c r="B19" s="12">
        <v>1328</v>
      </c>
      <c r="C19" s="11" t="s">
        <v>8</v>
      </c>
      <c r="D19" s="11" t="s">
        <v>9</v>
      </c>
      <c r="E19" s="10" t="s">
        <v>22</v>
      </c>
      <c r="F19" s="8">
        <v>72137.5</v>
      </c>
      <c r="G19" s="8">
        <v>938317612</v>
      </c>
      <c r="H19" s="9">
        <v>12949.75</v>
      </c>
      <c r="I19" s="9">
        <v>5</v>
      </c>
      <c r="J19" s="7">
        <v>33.85</v>
      </c>
      <c r="K19" s="7">
        <v>3.63</v>
      </c>
      <c r="L19" s="7">
        <v>7.1260000000000003</v>
      </c>
      <c r="M19" s="7">
        <v>45</v>
      </c>
      <c r="N19" s="7">
        <v>5</v>
      </c>
      <c r="O19" s="7">
        <v>9.206999999999999</v>
      </c>
      <c r="P19" s="7">
        <v>9</v>
      </c>
      <c r="Q19" s="7">
        <v>1</v>
      </c>
      <c r="R19" s="7">
        <v>1.8364999999999998</v>
      </c>
      <c r="S19" s="8">
        <v>30783285.698000003</v>
      </c>
      <c r="T19" s="8">
        <v>16961867.237500001</v>
      </c>
      <c r="U19" s="8">
        <v>23872576.466500003</v>
      </c>
      <c r="V19" s="7">
        <v>5.7795000000000005</v>
      </c>
      <c r="W19" s="7">
        <v>5.1859999999999999</v>
      </c>
      <c r="X19" s="7">
        <v>19.497999999999998</v>
      </c>
      <c r="Y19" s="7">
        <v>21.539000000000001</v>
      </c>
      <c r="Z19" s="13">
        <v>2602.5</v>
      </c>
      <c r="AA19" s="13">
        <v>34491740.200000003</v>
      </c>
      <c r="AB19" s="13">
        <v>2065</v>
      </c>
      <c r="AC19" s="13">
        <v>27400220.5</v>
      </c>
      <c r="AD19" s="13">
        <v>12041.1</v>
      </c>
      <c r="AE19" s="13">
        <v>157028133.90000001</v>
      </c>
    </row>
    <row r="20" spans="2:31" ht="30" customHeight="1" x14ac:dyDescent="0.15">
      <c r="B20" s="12">
        <v>1329</v>
      </c>
      <c r="C20" s="11" t="s">
        <v>8</v>
      </c>
      <c r="D20" s="11" t="s">
        <v>8</v>
      </c>
      <c r="E20" s="10" t="s">
        <v>23</v>
      </c>
      <c r="F20" s="8">
        <v>399978.6</v>
      </c>
      <c r="G20" s="8">
        <v>1830864255.5999999</v>
      </c>
      <c r="H20" s="9">
        <v>4572.1499999999996</v>
      </c>
      <c r="I20" s="9">
        <v>1</v>
      </c>
      <c r="J20" s="7">
        <v>19.2</v>
      </c>
      <c r="K20" s="7">
        <v>2.1</v>
      </c>
      <c r="L20" s="7">
        <v>3.3225000000000002</v>
      </c>
      <c r="M20" s="7">
        <v>9</v>
      </c>
      <c r="N20" s="7">
        <v>1</v>
      </c>
      <c r="O20" s="7">
        <v>1.5174999999999998</v>
      </c>
      <c r="P20" s="7">
        <v>9</v>
      </c>
      <c r="Q20" s="7">
        <v>1</v>
      </c>
      <c r="R20" s="7">
        <v>1.5174999999999998</v>
      </c>
      <c r="S20" s="8">
        <v>88246942.847499996</v>
      </c>
      <c r="T20" s="8">
        <v>63012635.15550001</v>
      </c>
      <c r="U20" s="8">
        <v>75629789.001499996</v>
      </c>
      <c r="V20" s="7">
        <v>2.3554999999999997</v>
      </c>
      <c r="W20" s="7">
        <v>2.1480000000000006</v>
      </c>
      <c r="X20" s="7">
        <v>3.7299999999999991</v>
      </c>
      <c r="Y20" s="7">
        <v>3.2504999999999997</v>
      </c>
      <c r="Z20" s="13">
        <v>182092.55</v>
      </c>
      <c r="AA20" s="13">
        <v>838199922</v>
      </c>
      <c r="AB20" s="13">
        <v>36817.5</v>
      </c>
      <c r="AC20" s="13">
        <v>165274975.30000001</v>
      </c>
      <c r="AD20" s="13">
        <v>1113642.05</v>
      </c>
      <c r="AE20" s="13">
        <v>5137151481.75</v>
      </c>
    </row>
    <row r="21" spans="2:31" ht="30" customHeight="1" x14ac:dyDescent="0.15">
      <c r="B21" s="12">
        <v>1330</v>
      </c>
      <c r="C21" s="11" t="s">
        <v>8</v>
      </c>
      <c r="D21" s="11" t="s">
        <v>9</v>
      </c>
      <c r="E21" s="10" t="s">
        <v>24</v>
      </c>
      <c r="F21" s="8">
        <v>35508.050000000003</v>
      </c>
      <c r="G21" s="8">
        <v>1620599948.5</v>
      </c>
      <c r="H21" s="9">
        <v>45662.5</v>
      </c>
      <c r="I21" s="9">
        <v>10</v>
      </c>
      <c r="J21" s="7">
        <v>23.45</v>
      </c>
      <c r="K21" s="7">
        <v>2.11</v>
      </c>
      <c r="L21" s="7">
        <v>3.5349999999999993</v>
      </c>
      <c r="M21" s="7">
        <v>110</v>
      </c>
      <c r="N21" s="7">
        <v>10</v>
      </c>
      <c r="O21" s="7">
        <v>16.167999999999999</v>
      </c>
      <c r="P21" s="7">
        <v>11</v>
      </c>
      <c r="Q21" s="7">
        <v>1</v>
      </c>
      <c r="R21" s="7">
        <v>1.6114999999999999</v>
      </c>
      <c r="S21" s="8">
        <v>33212197.013499994</v>
      </c>
      <c r="T21" s="8">
        <v>62943529.109999999</v>
      </c>
      <c r="U21" s="8">
        <v>48077863.061999992</v>
      </c>
      <c r="V21" s="7">
        <v>2.0615000000000001</v>
      </c>
      <c r="W21" s="7">
        <v>2.2470000000000003</v>
      </c>
      <c r="X21" s="7">
        <v>3.5764999999999993</v>
      </c>
      <c r="Y21" s="7">
        <v>4.5309999999999997</v>
      </c>
      <c r="Z21" s="13">
        <v>103763.75</v>
      </c>
      <c r="AA21" s="13">
        <v>4756522719.6499996</v>
      </c>
      <c r="AB21" s="13">
        <v>6630.5</v>
      </c>
      <c r="AC21" s="13">
        <v>301122089.39999998</v>
      </c>
      <c r="AD21" s="13">
        <v>176574.75</v>
      </c>
      <c r="AE21" s="13">
        <v>8170396455.5500002</v>
      </c>
    </row>
    <row r="22" spans="2:31" ht="30" customHeight="1" x14ac:dyDescent="0.15">
      <c r="B22" s="12" t="s">
        <v>25</v>
      </c>
      <c r="C22" s="11" t="s">
        <v>8</v>
      </c>
      <c r="D22" s="11" t="s">
        <v>8</v>
      </c>
      <c r="E22" s="10" t="s">
        <v>26</v>
      </c>
      <c r="F22" s="8">
        <v>80197.75</v>
      </c>
      <c r="G22" s="8">
        <v>79959484.799999997</v>
      </c>
      <c r="H22" s="9">
        <v>998.15</v>
      </c>
      <c r="I22" s="9">
        <v>1</v>
      </c>
      <c r="J22" s="7">
        <v>100.3</v>
      </c>
      <c r="K22" s="7">
        <v>9.91</v>
      </c>
      <c r="L22" s="7">
        <v>12.068499999999998</v>
      </c>
      <c r="M22" s="7">
        <v>10</v>
      </c>
      <c r="N22" s="7">
        <v>1</v>
      </c>
      <c r="O22" s="7">
        <v>1.2</v>
      </c>
      <c r="P22" s="7">
        <v>10</v>
      </c>
      <c r="Q22" s="7">
        <v>1</v>
      </c>
      <c r="R22" s="7">
        <v>1.2</v>
      </c>
      <c r="S22" s="8">
        <v>48419878.245499991</v>
      </c>
      <c r="T22" s="8">
        <v>40734551.596500009</v>
      </c>
      <c r="U22" s="8">
        <v>44577214.920000002</v>
      </c>
      <c r="V22" s="7">
        <v>9.1527777777777786</v>
      </c>
      <c r="W22" s="7">
        <v>8.0815789473684223</v>
      </c>
      <c r="X22" s="7" t="s">
        <v>14</v>
      </c>
      <c r="Y22" s="7" t="s">
        <v>14</v>
      </c>
      <c r="Z22" s="13">
        <v>42552</v>
      </c>
      <c r="AA22" s="13">
        <v>42512086</v>
      </c>
      <c r="AB22" s="13">
        <v>42550</v>
      </c>
      <c r="AC22" s="13">
        <v>42510095</v>
      </c>
      <c r="AD22" s="13">
        <v>2783</v>
      </c>
      <c r="AE22" s="13">
        <v>2779327.6</v>
      </c>
    </row>
    <row r="23" spans="2:31" ht="30" customHeight="1" x14ac:dyDescent="0.15">
      <c r="B23" s="12">
        <v>1343</v>
      </c>
      <c r="C23" s="11" t="s">
        <v>8</v>
      </c>
      <c r="D23" s="11" t="s">
        <v>9</v>
      </c>
      <c r="E23" s="10" t="s">
        <v>27</v>
      </c>
      <c r="F23" s="8">
        <v>669452</v>
      </c>
      <c r="G23" s="8">
        <v>1389161828.25</v>
      </c>
      <c r="H23" s="9">
        <v>2078.4499999999998</v>
      </c>
      <c r="I23" s="9">
        <v>0.5</v>
      </c>
      <c r="J23" s="7">
        <v>36.07</v>
      </c>
      <c r="K23" s="7">
        <v>2.36</v>
      </c>
      <c r="L23" s="7">
        <v>3.6320000000000001</v>
      </c>
      <c r="M23" s="7">
        <v>7.5</v>
      </c>
      <c r="N23" s="7">
        <v>0.5</v>
      </c>
      <c r="O23" s="7">
        <v>0.75049999999999994</v>
      </c>
      <c r="P23" s="7">
        <v>15</v>
      </c>
      <c r="Q23" s="7">
        <v>1</v>
      </c>
      <c r="R23" s="7">
        <v>1.5074999999999998</v>
      </c>
      <c r="S23" s="8">
        <v>23332868.389000006</v>
      </c>
      <c r="T23" s="8">
        <v>22154260.992500003</v>
      </c>
      <c r="U23" s="8">
        <v>22743564.690000005</v>
      </c>
      <c r="V23" s="7">
        <v>3.7414999999999998</v>
      </c>
      <c r="W23" s="7">
        <v>3.4899999999999993</v>
      </c>
      <c r="X23" s="7">
        <v>6.5409999999999995</v>
      </c>
      <c r="Y23" s="7">
        <v>6.6495000000000006</v>
      </c>
      <c r="Z23" s="13">
        <v>162700</v>
      </c>
      <c r="AA23" s="13">
        <v>336692315.30000001</v>
      </c>
      <c r="AB23" s="13">
        <v>118878</v>
      </c>
      <c r="AC23" s="13">
        <v>246190512.34999999</v>
      </c>
      <c r="AD23" s="13">
        <v>506546.2</v>
      </c>
      <c r="AE23" s="13">
        <v>1052107870.75</v>
      </c>
    </row>
    <row r="24" spans="2:31" ht="30" customHeight="1" x14ac:dyDescent="0.15">
      <c r="B24" s="12">
        <v>1345</v>
      </c>
      <c r="C24" s="11" t="s">
        <v>8</v>
      </c>
      <c r="D24" s="11" t="s">
        <v>9</v>
      </c>
      <c r="E24" s="10" t="s">
        <v>28</v>
      </c>
      <c r="F24" s="8">
        <v>114920</v>
      </c>
      <c r="G24" s="8">
        <v>224931992.5</v>
      </c>
      <c r="H24" s="9">
        <v>1949.7249999999999</v>
      </c>
      <c r="I24" s="9">
        <v>0.5</v>
      </c>
      <c r="J24" s="7">
        <v>148.07</v>
      </c>
      <c r="K24" s="7">
        <v>2.52</v>
      </c>
      <c r="L24" s="7">
        <v>7.6234999999999999</v>
      </c>
      <c r="M24" s="7">
        <v>29</v>
      </c>
      <c r="N24" s="7">
        <v>0.5</v>
      </c>
      <c r="O24" s="7">
        <v>1.4829999999999999</v>
      </c>
      <c r="P24" s="7">
        <v>58</v>
      </c>
      <c r="Q24" s="7">
        <v>1</v>
      </c>
      <c r="R24" s="7">
        <v>2.9705000000000004</v>
      </c>
      <c r="S24" s="8">
        <v>7821450.6129999999</v>
      </c>
      <c r="T24" s="8">
        <v>10806734.649500001</v>
      </c>
      <c r="U24" s="8">
        <v>9314092.6319999993</v>
      </c>
      <c r="V24" s="7">
        <v>6.3674999999999997</v>
      </c>
      <c r="W24" s="7">
        <v>6.5110526315789468</v>
      </c>
      <c r="X24" s="7" t="s">
        <v>14</v>
      </c>
      <c r="Y24" s="7">
        <v>17.21</v>
      </c>
      <c r="Z24" s="13">
        <v>161210</v>
      </c>
      <c r="AA24" s="13">
        <v>313339494.75</v>
      </c>
      <c r="AB24" s="13">
        <v>100160</v>
      </c>
      <c r="AC24" s="13">
        <v>194719912</v>
      </c>
      <c r="AD24" s="13">
        <v>187965</v>
      </c>
      <c r="AE24" s="13">
        <v>364966347.25</v>
      </c>
    </row>
    <row r="25" spans="2:31" ht="30" customHeight="1" x14ac:dyDescent="0.15">
      <c r="B25" s="12">
        <v>1346</v>
      </c>
      <c r="C25" s="11" t="s">
        <v>8</v>
      </c>
      <c r="D25" s="11" t="s">
        <v>9</v>
      </c>
      <c r="E25" s="10" t="s">
        <v>29</v>
      </c>
      <c r="F25" s="8">
        <v>18066</v>
      </c>
      <c r="G25" s="8">
        <v>827513096.5</v>
      </c>
      <c r="H25" s="9">
        <v>45689.5</v>
      </c>
      <c r="I25" s="9">
        <v>10</v>
      </c>
      <c r="J25" s="7">
        <v>46.85</v>
      </c>
      <c r="K25" s="7">
        <v>2.11</v>
      </c>
      <c r="L25" s="7">
        <v>4.7725</v>
      </c>
      <c r="M25" s="7">
        <v>220</v>
      </c>
      <c r="N25" s="7">
        <v>10</v>
      </c>
      <c r="O25" s="7">
        <v>21.780500000000004</v>
      </c>
      <c r="P25" s="7">
        <v>22</v>
      </c>
      <c r="Q25" s="7">
        <v>1</v>
      </c>
      <c r="R25" s="7">
        <v>2.1745000000000001</v>
      </c>
      <c r="S25" s="8">
        <v>38662042.258499995</v>
      </c>
      <c r="T25" s="8">
        <v>58331226.695500001</v>
      </c>
      <c r="U25" s="8">
        <v>48496634.477000006</v>
      </c>
      <c r="V25" s="7">
        <v>3.2995000000000005</v>
      </c>
      <c r="W25" s="7">
        <v>3.718</v>
      </c>
      <c r="X25" s="7">
        <v>4.601</v>
      </c>
      <c r="Y25" s="7">
        <v>5.0058823529411764</v>
      </c>
      <c r="Z25" s="13">
        <v>41028.35</v>
      </c>
      <c r="AA25" s="13">
        <v>1871695815.45</v>
      </c>
      <c r="AB25" s="13">
        <v>3986.7</v>
      </c>
      <c r="AC25" s="13">
        <v>181971664.75</v>
      </c>
      <c r="AD25" s="13">
        <v>118445.75</v>
      </c>
      <c r="AE25" s="13">
        <v>5431408493.1499996</v>
      </c>
    </row>
    <row r="26" spans="2:31" ht="30" customHeight="1" x14ac:dyDescent="0.15">
      <c r="B26" s="12">
        <v>1348</v>
      </c>
      <c r="C26" s="11" t="s">
        <v>8</v>
      </c>
      <c r="D26" s="11" t="s">
        <v>9</v>
      </c>
      <c r="E26" s="10" t="s">
        <v>30</v>
      </c>
      <c r="F26" s="8">
        <v>95574</v>
      </c>
      <c r="G26" s="8">
        <v>310176944.5</v>
      </c>
      <c r="H26" s="9">
        <v>3248</v>
      </c>
      <c r="I26" s="9">
        <v>1</v>
      </c>
      <c r="J26" s="7">
        <v>60.97</v>
      </c>
      <c r="K26" s="7">
        <v>3.01</v>
      </c>
      <c r="L26" s="7">
        <v>6.5435000000000016</v>
      </c>
      <c r="M26" s="7">
        <v>20</v>
      </c>
      <c r="N26" s="7">
        <v>1</v>
      </c>
      <c r="O26" s="7">
        <v>2.1215000000000002</v>
      </c>
      <c r="P26" s="7">
        <v>20</v>
      </c>
      <c r="Q26" s="7">
        <v>1</v>
      </c>
      <c r="R26" s="7">
        <v>2.1215000000000002</v>
      </c>
      <c r="S26" s="8">
        <v>72249871.417500004</v>
      </c>
      <c r="T26" s="8">
        <v>95068460.13000001</v>
      </c>
      <c r="U26" s="8">
        <v>83659165.774500012</v>
      </c>
      <c r="V26" s="7">
        <v>3.4150000000000005</v>
      </c>
      <c r="W26" s="7">
        <v>4.3810000000000002</v>
      </c>
      <c r="X26" s="7">
        <v>5.2284210526315791</v>
      </c>
      <c r="Y26" s="7">
        <v>5.7700000000000005</v>
      </c>
      <c r="Z26" s="13">
        <v>158290</v>
      </c>
      <c r="AA26" s="13">
        <v>515926303.85000002</v>
      </c>
      <c r="AB26" s="13">
        <v>18452.5</v>
      </c>
      <c r="AC26" s="13">
        <v>59681108.899999999</v>
      </c>
      <c r="AD26" s="13">
        <v>1318037.5</v>
      </c>
      <c r="AE26" s="13">
        <v>4270052303.75</v>
      </c>
    </row>
    <row r="27" spans="2:31" ht="30" customHeight="1" x14ac:dyDescent="0.15">
      <c r="B27" s="12">
        <v>1349</v>
      </c>
      <c r="C27" s="11" t="s">
        <v>9</v>
      </c>
      <c r="D27" s="11" t="s">
        <v>9</v>
      </c>
      <c r="E27" s="10" t="s">
        <v>31</v>
      </c>
      <c r="F27" s="8">
        <v>115.35</v>
      </c>
      <c r="G27" s="8">
        <v>1953911.5</v>
      </c>
      <c r="H27" s="9">
        <v>17027.75</v>
      </c>
      <c r="I27" s="9">
        <v>5</v>
      </c>
      <c r="J27" s="7">
        <v>219.38</v>
      </c>
      <c r="K27" s="7">
        <v>2.92</v>
      </c>
      <c r="L27" s="7">
        <v>73.588499999999982</v>
      </c>
      <c r="M27" s="7">
        <v>370</v>
      </c>
      <c r="N27" s="7">
        <v>5</v>
      </c>
      <c r="O27" s="7">
        <v>125.0925</v>
      </c>
      <c r="P27" s="7">
        <v>74</v>
      </c>
      <c r="Q27" s="7">
        <v>1</v>
      </c>
      <c r="R27" s="7">
        <v>25.015000000000001</v>
      </c>
      <c r="S27" s="8">
        <v>1341290.3795</v>
      </c>
      <c r="T27" s="8">
        <v>220300.342</v>
      </c>
      <c r="U27" s="8">
        <v>780795.3600000001</v>
      </c>
      <c r="V27" s="7" t="s">
        <v>14</v>
      </c>
      <c r="W27" s="7" t="s">
        <v>14</v>
      </c>
      <c r="X27" s="7" t="s">
        <v>14</v>
      </c>
      <c r="Y27" s="7" t="s">
        <v>14</v>
      </c>
      <c r="Z27" s="13">
        <v>0</v>
      </c>
      <c r="AA27" s="13">
        <v>0</v>
      </c>
      <c r="AB27" s="13">
        <v>0</v>
      </c>
      <c r="AC27" s="13">
        <v>0</v>
      </c>
      <c r="AD27" s="13">
        <v>0</v>
      </c>
      <c r="AE27" s="13">
        <v>0</v>
      </c>
    </row>
    <row r="28" spans="2:31" ht="30" customHeight="1" x14ac:dyDescent="0.15">
      <c r="B28" s="12">
        <v>1356</v>
      </c>
      <c r="C28" s="11" t="s">
        <v>8</v>
      </c>
      <c r="D28" s="11" t="s">
        <v>9</v>
      </c>
      <c r="E28" s="10" t="s">
        <v>32</v>
      </c>
      <c r="F28" s="8">
        <v>2223142</v>
      </c>
      <c r="G28" s="8">
        <v>469425980.75</v>
      </c>
      <c r="H28" s="9">
        <v>211.315</v>
      </c>
      <c r="I28" s="9">
        <v>0.1</v>
      </c>
      <c r="J28" s="7">
        <v>135</v>
      </c>
      <c r="K28" s="7">
        <v>4.4400000000000004</v>
      </c>
      <c r="L28" s="7">
        <v>7.9659999999999993</v>
      </c>
      <c r="M28" s="7">
        <v>2.8</v>
      </c>
      <c r="N28" s="7">
        <v>0.1</v>
      </c>
      <c r="O28" s="7">
        <v>0.16350000000000001</v>
      </c>
      <c r="P28" s="7">
        <v>28</v>
      </c>
      <c r="Q28" s="7">
        <v>1</v>
      </c>
      <c r="R28" s="7">
        <v>1.6780000000000002</v>
      </c>
      <c r="S28" s="8">
        <v>8854937.6505000014</v>
      </c>
      <c r="T28" s="8">
        <v>7184888.8389999997</v>
      </c>
      <c r="U28" s="8">
        <v>8019913.2450000001</v>
      </c>
      <c r="V28" s="7">
        <v>6.8145000000000007</v>
      </c>
      <c r="W28" s="7">
        <v>6.5474999999999994</v>
      </c>
      <c r="X28" s="7">
        <v>55.013888888888886</v>
      </c>
      <c r="Y28" s="7">
        <v>70.521111111111111</v>
      </c>
      <c r="Z28" s="13">
        <v>11915.5</v>
      </c>
      <c r="AA28" s="13">
        <v>2533670.9500000002</v>
      </c>
      <c r="AB28" s="13">
        <v>0</v>
      </c>
      <c r="AC28" s="13">
        <v>0</v>
      </c>
      <c r="AD28" s="13">
        <v>265479</v>
      </c>
      <c r="AE28" s="13">
        <v>56497612.25</v>
      </c>
    </row>
    <row r="29" spans="2:31" ht="30" customHeight="1" x14ac:dyDescent="0.15">
      <c r="B29" s="12">
        <v>1357</v>
      </c>
      <c r="C29" s="11" t="s">
        <v>8</v>
      </c>
      <c r="D29" s="11" t="s">
        <v>9</v>
      </c>
      <c r="E29" s="10" t="s">
        <v>33</v>
      </c>
      <c r="F29" s="8">
        <v>3172987.4</v>
      </c>
      <c r="G29" s="8">
        <v>25610963616.549999</v>
      </c>
      <c r="H29" s="9">
        <v>8055.45</v>
      </c>
      <c r="I29" s="9">
        <v>1</v>
      </c>
      <c r="J29" s="7">
        <v>87.88</v>
      </c>
      <c r="K29" s="7">
        <v>1.1100000000000001</v>
      </c>
      <c r="L29" s="7">
        <v>2.1349999999999993</v>
      </c>
      <c r="M29" s="7">
        <v>70</v>
      </c>
      <c r="N29" s="7">
        <v>1</v>
      </c>
      <c r="O29" s="7">
        <v>1.7160000000000004</v>
      </c>
      <c r="P29" s="7">
        <v>70</v>
      </c>
      <c r="Q29" s="7">
        <v>1</v>
      </c>
      <c r="R29" s="7">
        <v>1.7160000000000004</v>
      </c>
      <c r="S29" s="8">
        <v>5512308.2304999996</v>
      </c>
      <c r="T29" s="8">
        <v>5688499.8419999992</v>
      </c>
      <c r="U29" s="8">
        <v>5600404.0365000013</v>
      </c>
      <c r="V29" s="7">
        <v>2.5694999999999997</v>
      </c>
      <c r="W29" s="7">
        <v>2.5869999999999997</v>
      </c>
      <c r="X29" s="7">
        <v>6.0905000000000005</v>
      </c>
      <c r="Y29" s="7">
        <v>5.8500000000000005</v>
      </c>
      <c r="Z29" s="13">
        <v>72714.3</v>
      </c>
      <c r="AA29" s="13">
        <v>582353318.85000002</v>
      </c>
      <c r="AB29" s="13">
        <v>110.5</v>
      </c>
      <c r="AC29" s="13">
        <v>828772.1</v>
      </c>
      <c r="AD29" s="13">
        <v>877031.6</v>
      </c>
      <c r="AE29" s="13">
        <v>7011423178.8999996</v>
      </c>
    </row>
    <row r="30" spans="2:31" ht="30" customHeight="1" x14ac:dyDescent="0.15">
      <c r="B30" s="12">
        <v>1358</v>
      </c>
      <c r="C30" s="11" t="s">
        <v>8</v>
      </c>
      <c r="D30" s="11" t="s">
        <v>9</v>
      </c>
      <c r="E30" s="10" t="s">
        <v>34</v>
      </c>
      <c r="F30" s="8">
        <v>14555.45</v>
      </c>
      <c r="G30" s="8">
        <v>924693372.5</v>
      </c>
      <c r="H30" s="9">
        <v>63223.5</v>
      </c>
      <c r="I30" s="9">
        <v>10</v>
      </c>
      <c r="J30" s="7">
        <v>139.16</v>
      </c>
      <c r="K30" s="7">
        <v>1.47</v>
      </c>
      <c r="L30" s="7">
        <v>8.4150000000000009</v>
      </c>
      <c r="M30" s="7">
        <v>900</v>
      </c>
      <c r="N30" s="7">
        <v>10</v>
      </c>
      <c r="O30" s="7">
        <v>53.284500000000001</v>
      </c>
      <c r="P30" s="7">
        <v>90</v>
      </c>
      <c r="Q30" s="7">
        <v>1</v>
      </c>
      <c r="R30" s="7">
        <v>5.3234999999999992</v>
      </c>
      <c r="S30" s="8">
        <v>13850746.550500002</v>
      </c>
      <c r="T30" s="8">
        <v>23157310.976999998</v>
      </c>
      <c r="U30" s="8">
        <v>18504028.763999995</v>
      </c>
      <c r="V30" s="7">
        <v>4.88</v>
      </c>
      <c r="W30" s="7">
        <v>5.66</v>
      </c>
      <c r="X30" s="7">
        <v>10.509473684210526</v>
      </c>
      <c r="Y30" s="7">
        <v>11.706666666666669</v>
      </c>
      <c r="Z30" s="13">
        <v>86.65</v>
      </c>
      <c r="AA30" s="13">
        <v>5463131.7000000002</v>
      </c>
      <c r="AB30" s="13">
        <v>0</v>
      </c>
      <c r="AC30" s="13">
        <v>0</v>
      </c>
      <c r="AD30" s="13">
        <v>1631.4</v>
      </c>
      <c r="AE30" s="13">
        <v>104355385.05</v>
      </c>
    </row>
    <row r="31" spans="2:31" ht="30" customHeight="1" x14ac:dyDescent="0.15">
      <c r="B31" s="12">
        <v>1360</v>
      </c>
      <c r="C31" s="11" t="s">
        <v>8</v>
      </c>
      <c r="D31" s="11" t="s">
        <v>9</v>
      </c>
      <c r="E31" s="10" t="s">
        <v>35</v>
      </c>
      <c r="F31" s="8">
        <v>78574219</v>
      </c>
      <c r="G31" s="8">
        <v>15429572103.049999</v>
      </c>
      <c r="H31" s="9">
        <v>197.76999999999998</v>
      </c>
      <c r="I31" s="9">
        <v>0.1</v>
      </c>
      <c r="J31" s="7">
        <v>37.32</v>
      </c>
      <c r="K31" s="7">
        <v>4.5199999999999996</v>
      </c>
      <c r="L31" s="7">
        <v>5.7580000000000009</v>
      </c>
      <c r="M31" s="7">
        <v>0.7</v>
      </c>
      <c r="N31" s="7">
        <v>0.1</v>
      </c>
      <c r="O31" s="7">
        <v>0.11000000000000003</v>
      </c>
      <c r="P31" s="7">
        <v>7</v>
      </c>
      <c r="Q31" s="7">
        <v>1</v>
      </c>
      <c r="R31" s="7">
        <v>1.1309999999999998</v>
      </c>
      <c r="S31" s="8">
        <v>58071773.132999994</v>
      </c>
      <c r="T31" s="8">
        <v>56547467.511</v>
      </c>
      <c r="U31" s="8">
        <v>57309620.3235</v>
      </c>
      <c r="V31" s="7">
        <v>3.44</v>
      </c>
      <c r="W31" s="7">
        <v>3.370000000000001</v>
      </c>
      <c r="X31" s="7">
        <v>7.8564999999999996</v>
      </c>
      <c r="Y31" s="7">
        <v>7.7775000000000007</v>
      </c>
      <c r="Z31" s="13">
        <v>598999</v>
      </c>
      <c r="AA31" s="13">
        <v>117702161.2</v>
      </c>
      <c r="AB31" s="13">
        <v>0</v>
      </c>
      <c r="AC31" s="13">
        <v>0</v>
      </c>
      <c r="AD31" s="13">
        <v>18346724</v>
      </c>
      <c r="AE31" s="13">
        <v>3598823108.0999999</v>
      </c>
    </row>
    <row r="32" spans="2:31" ht="30" customHeight="1" x14ac:dyDescent="0.15">
      <c r="B32" s="12">
        <v>1364</v>
      </c>
      <c r="C32" s="11" t="s">
        <v>8</v>
      </c>
      <c r="D32" s="11" t="s">
        <v>9</v>
      </c>
      <c r="E32" s="10" t="s">
        <v>36</v>
      </c>
      <c r="F32" s="8">
        <v>4673.5</v>
      </c>
      <c r="G32" s="8">
        <v>13510461</v>
      </c>
      <c r="H32" s="9">
        <v>2874.55</v>
      </c>
      <c r="I32" s="9">
        <v>1</v>
      </c>
      <c r="J32" s="7">
        <v>82.55</v>
      </c>
      <c r="K32" s="7">
        <v>3.41</v>
      </c>
      <c r="L32" s="7">
        <v>9.1590000000000007</v>
      </c>
      <c r="M32" s="7">
        <v>24</v>
      </c>
      <c r="N32" s="7">
        <v>1</v>
      </c>
      <c r="O32" s="7">
        <v>2.63</v>
      </c>
      <c r="P32" s="7">
        <v>24</v>
      </c>
      <c r="Q32" s="7">
        <v>1</v>
      </c>
      <c r="R32" s="7">
        <v>2.63</v>
      </c>
      <c r="S32" s="8">
        <v>5536798.2884999998</v>
      </c>
      <c r="T32" s="8">
        <v>11193353.696500001</v>
      </c>
      <c r="U32" s="8">
        <v>8365075.9930000007</v>
      </c>
      <c r="V32" s="7">
        <v>9.4505263157894746</v>
      </c>
      <c r="W32" s="7">
        <v>11.368947368421056</v>
      </c>
      <c r="X32" s="7">
        <v>48.822631578947366</v>
      </c>
      <c r="Y32" s="7">
        <v>67.263333333333335</v>
      </c>
      <c r="Z32" s="13">
        <v>11359.05</v>
      </c>
      <c r="AA32" s="13">
        <v>32215420.850000001</v>
      </c>
      <c r="AB32" s="13">
        <v>4891</v>
      </c>
      <c r="AC32" s="13">
        <v>13917845.199999999</v>
      </c>
      <c r="AD32" s="13">
        <v>32971.5</v>
      </c>
      <c r="AE32" s="13">
        <v>94346213.75</v>
      </c>
    </row>
    <row r="33" spans="2:31" ht="30" customHeight="1" x14ac:dyDescent="0.15">
      <c r="B33" s="12">
        <v>1365</v>
      </c>
      <c r="C33" s="11" t="s">
        <v>8</v>
      </c>
      <c r="D33" s="11" t="s">
        <v>9</v>
      </c>
      <c r="E33" s="10" t="s">
        <v>37</v>
      </c>
      <c r="F33" s="8">
        <v>41218.449999999997</v>
      </c>
      <c r="G33" s="8">
        <v>2115062450.5</v>
      </c>
      <c r="H33" s="9">
        <v>51548</v>
      </c>
      <c r="I33" s="9">
        <v>10</v>
      </c>
      <c r="J33" s="7">
        <v>66.44</v>
      </c>
      <c r="K33" s="7">
        <v>1.8</v>
      </c>
      <c r="L33" s="7">
        <v>4.4259999999999993</v>
      </c>
      <c r="M33" s="7">
        <v>360</v>
      </c>
      <c r="N33" s="7">
        <v>10</v>
      </c>
      <c r="O33" s="7">
        <v>22.796499999999998</v>
      </c>
      <c r="P33" s="7">
        <v>36</v>
      </c>
      <c r="Q33" s="7">
        <v>1</v>
      </c>
      <c r="R33" s="7">
        <v>2.2745000000000002</v>
      </c>
      <c r="S33" s="8">
        <v>10548137.1195</v>
      </c>
      <c r="T33" s="8">
        <v>12869745.226</v>
      </c>
      <c r="U33" s="8">
        <v>11708941.1735</v>
      </c>
      <c r="V33" s="7">
        <v>3.4739999999999993</v>
      </c>
      <c r="W33" s="7">
        <v>3.6010000000000004</v>
      </c>
      <c r="X33" s="7">
        <v>7.9399999999999995</v>
      </c>
      <c r="Y33" s="7">
        <v>7.7575000000000003</v>
      </c>
      <c r="Z33" s="13">
        <v>1224.8499999999999</v>
      </c>
      <c r="AA33" s="13">
        <v>63655015.600000001</v>
      </c>
      <c r="AB33" s="13">
        <v>0</v>
      </c>
      <c r="AC33" s="13">
        <v>0</v>
      </c>
      <c r="AD33" s="13">
        <v>6667.4</v>
      </c>
      <c r="AE33" s="13">
        <v>340616081.25</v>
      </c>
    </row>
    <row r="34" spans="2:31" ht="30" customHeight="1" x14ac:dyDescent="0.15">
      <c r="B34" s="12">
        <v>1366</v>
      </c>
      <c r="C34" s="11" t="s">
        <v>8</v>
      </c>
      <c r="D34" s="11" t="s">
        <v>9</v>
      </c>
      <c r="E34" s="10" t="s">
        <v>38</v>
      </c>
      <c r="F34" s="8">
        <v>3121385.55</v>
      </c>
      <c r="G34" s="8">
        <v>636523941.85000002</v>
      </c>
      <c r="H34" s="9">
        <v>202.6</v>
      </c>
      <c r="I34" s="9">
        <v>1</v>
      </c>
      <c r="J34" s="7">
        <v>106.38</v>
      </c>
      <c r="K34" s="7">
        <v>44.15</v>
      </c>
      <c r="L34" s="7">
        <v>50.335499999999996</v>
      </c>
      <c r="M34" s="7">
        <v>2</v>
      </c>
      <c r="N34" s="7">
        <v>1</v>
      </c>
      <c r="O34" s="7">
        <v>1.0100000000000002</v>
      </c>
      <c r="P34" s="7">
        <v>2</v>
      </c>
      <c r="Q34" s="7">
        <v>1</v>
      </c>
      <c r="R34" s="7">
        <v>1.0100000000000002</v>
      </c>
      <c r="S34" s="8">
        <v>196213262.58400002</v>
      </c>
      <c r="T34" s="8">
        <v>211190166.96550003</v>
      </c>
      <c r="U34" s="8">
        <v>203701714.77500001</v>
      </c>
      <c r="V34" s="7">
        <v>25.730500000000006</v>
      </c>
      <c r="W34" s="7">
        <v>25.660500000000003</v>
      </c>
      <c r="X34" s="7">
        <v>31.128000000000004</v>
      </c>
      <c r="Y34" s="7">
        <v>32.512999999999998</v>
      </c>
      <c r="Z34" s="13">
        <v>38761.1</v>
      </c>
      <c r="AA34" s="13">
        <v>7636612.3499999996</v>
      </c>
      <c r="AB34" s="13">
        <v>0</v>
      </c>
      <c r="AC34" s="13">
        <v>0</v>
      </c>
      <c r="AD34" s="13">
        <v>805028.8</v>
      </c>
      <c r="AE34" s="13">
        <v>166237013.59999999</v>
      </c>
    </row>
    <row r="35" spans="2:31" ht="30" customHeight="1" x14ac:dyDescent="0.15">
      <c r="B35" s="12">
        <v>1367</v>
      </c>
      <c r="C35" s="11" t="s">
        <v>8</v>
      </c>
      <c r="D35" s="11" t="s">
        <v>9</v>
      </c>
      <c r="E35" s="10" t="s">
        <v>39</v>
      </c>
      <c r="F35" s="8">
        <v>6537.9</v>
      </c>
      <c r="G35" s="8">
        <v>303305926.5</v>
      </c>
      <c r="H35" s="9">
        <v>46354</v>
      </c>
      <c r="I35" s="9">
        <v>10</v>
      </c>
      <c r="J35" s="7">
        <v>118.29</v>
      </c>
      <c r="K35" s="7">
        <v>2.06</v>
      </c>
      <c r="L35" s="7">
        <v>7.8165000000000004</v>
      </c>
      <c r="M35" s="7">
        <v>560</v>
      </c>
      <c r="N35" s="7">
        <v>10</v>
      </c>
      <c r="O35" s="7">
        <v>36.345000000000006</v>
      </c>
      <c r="P35" s="7">
        <v>56</v>
      </c>
      <c r="Q35" s="7">
        <v>1</v>
      </c>
      <c r="R35" s="7">
        <v>3.6294999999999993</v>
      </c>
      <c r="S35" s="8">
        <v>12929070.798999999</v>
      </c>
      <c r="T35" s="8">
        <v>14248298.41</v>
      </c>
      <c r="U35" s="8">
        <v>13588684.605500001</v>
      </c>
      <c r="V35" s="7">
        <v>5.3550000000000004</v>
      </c>
      <c r="W35" s="7">
        <v>5.4894999999999996</v>
      </c>
      <c r="X35" s="7">
        <v>22.781111111111109</v>
      </c>
      <c r="Y35" s="7">
        <v>26.441500000000001</v>
      </c>
      <c r="Z35" s="13">
        <v>147.4</v>
      </c>
      <c r="AA35" s="13">
        <v>6888180.0499999998</v>
      </c>
      <c r="AB35" s="13">
        <v>0</v>
      </c>
      <c r="AC35" s="13">
        <v>0</v>
      </c>
      <c r="AD35" s="13">
        <v>857.25</v>
      </c>
      <c r="AE35" s="13">
        <v>39548168.25</v>
      </c>
    </row>
    <row r="36" spans="2:31" ht="30" customHeight="1" x14ac:dyDescent="0.15">
      <c r="B36" s="12">
        <v>1368</v>
      </c>
      <c r="C36" s="11" t="s">
        <v>8</v>
      </c>
      <c r="D36" s="11" t="s">
        <v>9</v>
      </c>
      <c r="E36" s="10" t="s">
        <v>40</v>
      </c>
      <c r="F36" s="8">
        <v>155799.79999999999</v>
      </c>
      <c r="G36" s="8">
        <v>47221714.350000001</v>
      </c>
      <c r="H36" s="9">
        <v>306.8</v>
      </c>
      <c r="I36" s="9">
        <v>1</v>
      </c>
      <c r="J36" s="7">
        <v>165.28</v>
      </c>
      <c r="K36" s="7">
        <v>30.62</v>
      </c>
      <c r="L36" s="7">
        <v>37.565500000000007</v>
      </c>
      <c r="M36" s="7">
        <v>5</v>
      </c>
      <c r="N36" s="7">
        <v>1</v>
      </c>
      <c r="O36" s="7">
        <v>1.1464999999999999</v>
      </c>
      <c r="P36" s="7">
        <v>5</v>
      </c>
      <c r="Q36" s="7">
        <v>1</v>
      </c>
      <c r="R36" s="7">
        <v>1.1464999999999999</v>
      </c>
      <c r="S36" s="8">
        <v>24015181.310000002</v>
      </c>
      <c r="T36" s="8">
        <v>23850877.489500001</v>
      </c>
      <c r="U36" s="8">
        <v>23933029.401000001</v>
      </c>
      <c r="V36" s="7">
        <v>29.871500000000005</v>
      </c>
      <c r="W36" s="7">
        <v>30.477999999999998</v>
      </c>
      <c r="X36" s="7">
        <v>70.980526315789461</v>
      </c>
      <c r="Y36" s="7">
        <v>75.821578947368423</v>
      </c>
      <c r="Z36" s="13">
        <v>87.4</v>
      </c>
      <c r="AA36" s="13">
        <v>26509.8</v>
      </c>
      <c r="AB36" s="13">
        <v>0</v>
      </c>
      <c r="AC36" s="13">
        <v>0</v>
      </c>
      <c r="AD36" s="13">
        <v>33752.75</v>
      </c>
      <c r="AE36" s="13">
        <v>10282910.9</v>
      </c>
    </row>
    <row r="37" spans="2:31" ht="30" customHeight="1" x14ac:dyDescent="0.15">
      <c r="B37" s="12">
        <v>1369</v>
      </c>
      <c r="C37" s="11" t="s">
        <v>8</v>
      </c>
      <c r="D37" s="11" t="s">
        <v>8</v>
      </c>
      <c r="E37" s="10" t="s">
        <v>41</v>
      </c>
      <c r="F37" s="8">
        <v>5053.05</v>
      </c>
      <c r="G37" s="8">
        <v>224677667.5</v>
      </c>
      <c r="H37" s="9">
        <v>44379.5</v>
      </c>
      <c r="I37" s="9">
        <v>10</v>
      </c>
      <c r="J37" s="7">
        <v>111.82</v>
      </c>
      <c r="K37" s="7">
        <v>2.17</v>
      </c>
      <c r="L37" s="7">
        <v>5.1555000000000009</v>
      </c>
      <c r="M37" s="7">
        <v>510</v>
      </c>
      <c r="N37" s="7">
        <v>10</v>
      </c>
      <c r="O37" s="7">
        <v>22.892499999999998</v>
      </c>
      <c r="P37" s="7">
        <v>51</v>
      </c>
      <c r="Q37" s="7">
        <v>1</v>
      </c>
      <c r="R37" s="7">
        <v>2.2845</v>
      </c>
      <c r="S37" s="8">
        <v>43634742.927000001</v>
      </c>
      <c r="T37" s="8">
        <v>67341100.096999973</v>
      </c>
      <c r="U37" s="8">
        <v>55487921.512499988</v>
      </c>
      <c r="V37" s="7">
        <v>2.6384999999999996</v>
      </c>
      <c r="W37" s="7">
        <v>2.7684210526315791</v>
      </c>
      <c r="X37" s="7">
        <v>4.5715789473684207</v>
      </c>
      <c r="Y37" s="7">
        <v>5.6511764705882355</v>
      </c>
      <c r="Z37" s="13">
        <v>3057.05</v>
      </c>
      <c r="AA37" s="13">
        <v>133596573.95</v>
      </c>
      <c r="AB37" s="13">
        <v>1799</v>
      </c>
      <c r="AC37" s="13">
        <v>78382640</v>
      </c>
      <c r="AD37" s="13">
        <v>5334.45</v>
      </c>
      <c r="AE37" s="13">
        <v>241481088.5</v>
      </c>
    </row>
    <row r="38" spans="2:31" ht="30" customHeight="1" x14ac:dyDescent="0.15">
      <c r="B38" s="12">
        <v>1397</v>
      </c>
      <c r="C38" s="11" t="s">
        <v>8</v>
      </c>
      <c r="D38" s="11" t="s">
        <v>8</v>
      </c>
      <c r="E38" s="10" t="s">
        <v>42</v>
      </c>
      <c r="F38" s="8">
        <v>2022.85</v>
      </c>
      <c r="G38" s="8">
        <v>89702246.5</v>
      </c>
      <c r="H38" s="9">
        <v>44717</v>
      </c>
      <c r="I38" s="9">
        <v>10</v>
      </c>
      <c r="J38" s="7">
        <v>271.81</v>
      </c>
      <c r="K38" s="7">
        <v>2.15</v>
      </c>
      <c r="L38" s="7">
        <v>7.1380000000000008</v>
      </c>
      <c r="M38" s="7">
        <v>1240</v>
      </c>
      <c r="N38" s="7">
        <v>10</v>
      </c>
      <c r="O38" s="7">
        <v>31.991499999999995</v>
      </c>
      <c r="P38" s="7">
        <v>124</v>
      </c>
      <c r="Q38" s="7">
        <v>1</v>
      </c>
      <c r="R38" s="7">
        <v>3.1949999999999998</v>
      </c>
      <c r="S38" s="8">
        <v>38540078.940000005</v>
      </c>
      <c r="T38" s="8">
        <v>54863287.017999992</v>
      </c>
      <c r="U38" s="8">
        <v>46701682.979500003</v>
      </c>
      <c r="V38" s="7">
        <v>4.22</v>
      </c>
      <c r="W38" s="7">
        <v>4.29</v>
      </c>
      <c r="X38" s="7">
        <v>7.3344999999999985</v>
      </c>
      <c r="Y38" s="7">
        <v>6.25</v>
      </c>
      <c r="Z38" s="13">
        <v>3147.55</v>
      </c>
      <c r="AA38" s="13">
        <v>139167402.75</v>
      </c>
      <c r="AB38" s="13">
        <v>1678.35</v>
      </c>
      <c r="AC38" s="13">
        <v>72447630.150000006</v>
      </c>
      <c r="AD38" s="13">
        <v>41309.449999999997</v>
      </c>
      <c r="AE38" s="13">
        <v>1861062808.6500001</v>
      </c>
    </row>
    <row r="39" spans="2:31" ht="30" customHeight="1" x14ac:dyDescent="0.15">
      <c r="B39" s="12">
        <v>1398</v>
      </c>
      <c r="C39" s="11" t="s">
        <v>8</v>
      </c>
      <c r="D39" s="11" t="s">
        <v>8</v>
      </c>
      <c r="E39" s="10" t="s">
        <v>43</v>
      </c>
      <c r="F39" s="8">
        <v>412286.5</v>
      </c>
      <c r="G39" s="8">
        <v>814129881.25</v>
      </c>
      <c r="H39" s="9">
        <v>1970.75</v>
      </c>
      <c r="I39" s="9">
        <v>0.5</v>
      </c>
      <c r="J39" s="7">
        <v>269.92</v>
      </c>
      <c r="K39" s="7">
        <v>2.48</v>
      </c>
      <c r="L39" s="7">
        <v>5.2294999999999998</v>
      </c>
      <c r="M39" s="7">
        <v>53</v>
      </c>
      <c r="N39" s="7">
        <v>0.5</v>
      </c>
      <c r="O39" s="7">
        <v>1.0270000000000001</v>
      </c>
      <c r="P39" s="7">
        <v>106</v>
      </c>
      <c r="Q39" s="7">
        <v>1</v>
      </c>
      <c r="R39" s="7">
        <v>2.0594999999999999</v>
      </c>
      <c r="S39" s="8">
        <v>42892914.678500012</v>
      </c>
      <c r="T39" s="8">
        <v>43556449.7465</v>
      </c>
      <c r="U39" s="8">
        <v>43224682.212000005</v>
      </c>
      <c r="V39" s="7">
        <v>2.88</v>
      </c>
      <c r="W39" s="7">
        <v>2.72</v>
      </c>
      <c r="X39" s="7" t="s">
        <v>14</v>
      </c>
      <c r="Y39" s="7" t="s">
        <v>14</v>
      </c>
      <c r="Z39" s="13">
        <v>103022</v>
      </c>
      <c r="AA39" s="13">
        <v>201823475.30000001</v>
      </c>
      <c r="AB39" s="13">
        <v>45518.5</v>
      </c>
      <c r="AC39" s="13">
        <v>88965042.700000003</v>
      </c>
      <c r="AD39" s="13">
        <v>21672.5</v>
      </c>
      <c r="AE39" s="13">
        <v>43032995.700000003</v>
      </c>
    </row>
    <row r="40" spans="2:31" ht="30" customHeight="1" x14ac:dyDescent="0.15">
      <c r="B40" s="12">
        <v>1399</v>
      </c>
      <c r="C40" s="11" t="s">
        <v>8</v>
      </c>
      <c r="D40" s="11" t="s">
        <v>9</v>
      </c>
      <c r="E40" s="10" t="s">
        <v>44</v>
      </c>
      <c r="F40" s="8">
        <v>772.7</v>
      </c>
      <c r="G40" s="8">
        <v>1962404.1</v>
      </c>
      <c r="H40" s="9">
        <v>2548.3000000000002</v>
      </c>
      <c r="I40" s="9">
        <v>1</v>
      </c>
      <c r="J40" s="7">
        <v>253.26</v>
      </c>
      <c r="K40" s="7">
        <v>3.87</v>
      </c>
      <c r="L40" s="7">
        <v>20.835999999999999</v>
      </c>
      <c r="M40" s="7">
        <v>65</v>
      </c>
      <c r="N40" s="7">
        <v>1</v>
      </c>
      <c r="O40" s="7">
        <v>5.3074999999999992</v>
      </c>
      <c r="P40" s="7">
        <v>65</v>
      </c>
      <c r="Q40" s="7">
        <v>1</v>
      </c>
      <c r="R40" s="7">
        <v>5.3074999999999992</v>
      </c>
      <c r="S40" s="8">
        <v>13128671.407</v>
      </c>
      <c r="T40" s="8">
        <v>13734975.215500001</v>
      </c>
      <c r="U40" s="8">
        <v>13431823.312000001</v>
      </c>
      <c r="V40" s="7" t="s">
        <v>14</v>
      </c>
      <c r="W40" s="7" t="s">
        <v>14</v>
      </c>
      <c r="X40" s="7" t="s">
        <v>14</v>
      </c>
      <c r="Y40" s="7" t="s">
        <v>14</v>
      </c>
      <c r="Z40" s="13">
        <v>4</v>
      </c>
      <c r="AA40" s="13">
        <v>10194.049999999999</v>
      </c>
      <c r="AB40" s="13">
        <v>0</v>
      </c>
      <c r="AC40" s="13">
        <v>0</v>
      </c>
      <c r="AD40" s="13">
        <v>10006</v>
      </c>
      <c r="AE40" s="13">
        <v>25452480.25</v>
      </c>
    </row>
    <row r="41" spans="2:31" ht="30" customHeight="1" x14ac:dyDescent="0.15">
      <c r="B41" s="12" t="s">
        <v>45</v>
      </c>
      <c r="C41" s="11" t="s">
        <v>8</v>
      </c>
      <c r="D41" s="11" t="s">
        <v>8</v>
      </c>
      <c r="E41" s="10" t="s">
        <v>46</v>
      </c>
      <c r="F41" s="8">
        <v>26.7</v>
      </c>
      <c r="G41" s="8">
        <v>52074.1</v>
      </c>
      <c r="H41" s="9">
        <v>1948.15</v>
      </c>
      <c r="I41" s="9">
        <v>1</v>
      </c>
      <c r="J41" s="7">
        <v>20000</v>
      </c>
      <c r="K41" s="7">
        <v>5.08</v>
      </c>
      <c r="L41" s="7">
        <v>822.30049999999994</v>
      </c>
      <c r="M41" s="7">
        <v>1949</v>
      </c>
      <c r="N41" s="7">
        <v>1</v>
      </c>
      <c r="O41" s="7">
        <v>81.6935</v>
      </c>
      <c r="P41" s="7">
        <v>1949</v>
      </c>
      <c r="Q41" s="7">
        <v>1</v>
      </c>
      <c r="R41" s="7">
        <v>81.6935</v>
      </c>
      <c r="S41" s="8">
        <v>17205790.9465</v>
      </c>
      <c r="T41" s="8">
        <v>12075852.773500001</v>
      </c>
      <c r="U41" s="8">
        <v>14640821.858999997</v>
      </c>
      <c r="V41" s="7" t="s">
        <v>14</v>
      </c>
      <c r="W41" s="7" t="s">
        <v>14</v>
      </c>
      <c r="X41" s="7" t="s">
        <v>14</v>
      </c>
      <c r="Y41" s="7" t="s">
        <v>14</v>
      </c>
      <c r="Z41" s="13">
        <v>0</v>
      </c>
      <c r="AA41" s="13">
        <v>0</v>
      </c>
      <c r="AB41" s="13">
        <v>0</v>
      </c>
      <c r="AC41" s="13">
        <v>0</v>
      </c>
      <c r="AD41" s="13">
        <v>7741.65</v>
      </c>
      <c r="AE41" s="13">
        <v>15000917.75</v>
      </c>
    </row>
    <row r="42" spans="2:31" ht="30" customHeight="1" x14ac:dyDescent="0.15">
      <c r="B42" s="12">
        <v>1456</v>
      </c>
      <c r="C42" s="11" t="s">
        <v>8</v>
      </c>
      <c r="D42" s="11" t="s">
        <v>9</v>
      </c>
      <c r="E42" s="10" t="s">
        <v>47</v>
      </c>
      <c r="F42" s="8">
        <v>99155.6</v>
      </c>
      <c r="G42" s="8">
        <v>204390243.34999999</v>
      </c>
      <c r="H42" s="9">
        <v>2066.8000000000002</v>
      </c>
      <c r="I42" s="9">
        <v>1</v>
      </c>
      <c r="J42" s="7">
        <v>38.049999999999997</v>
      </c>
      <c r="K42" s="7">
        <v>4.57</v>
      </c>
      <c r="L42" s="7">
        <v>8.3514999999999997</v>
      </c>
      <c r="M42" s="7">
        <v>8</v>
      </c>
      <c r="N42" s="7">
        <v>1</v>
      </c>
      <c r="O42" s="7">
        <v>1.7220000000000002</v>
      </c>
      <c r="P42" s="7">
        <v>8</v>
      </c>
      <c r="Q42" s="7">
        <v>1</v>
      </c>
      <c r="R42" s="7">
        <v>1.7220000000000002</v>
      </c>
      <c r="S42" s="8">
        <v>73299904.351999998</v>
      </c>
      <c r="T42" s="8">
        <v>71598455.487000018</v>
      </c>
      <c r="U42" s="8">
        <v>72449179.919</v>
      </c>
      <c r="V42" s="7">
        <v>5.2729999999999997</v>
      </c>
      <c r="W42" s="7">
        <v>4.9215</v>
      </c>
      <c r="X42" s="7">
        <v>7.9204999999999997</v>
      </c>
      <c r="Y42" s="7">
        <v>7.275263157894738</v>
      </c>
      <c r="Z42" s="13">
        <v>12203.55</v>
      </c>
      <c r="AA42" s="13">
        <v>25222671.649999999</v>
      </c>
      <c r="AB42" s="13">
        <v>9703.5499999999993</v>
      </c>
      <c r="AC42" s="13">
        <v>20195702.149999999</v>
      </c>
      <c r="AD42" s="13">
        <v>14663.8</v>
      </c>
      <c r="AE42" s="13">
        <v>30003278.449999999</v>
      </c>
    </row>
    <row r="43" spans="2:31" ht="30" customHeight="1" x14ac:dyDescent="0.15">
      <c r="B43" s="12">
        <v>1457</v>
      </c>
      <c r="C43" s="11" t="s">
        <v>8</v>
      </c>
      <c r="D43" s="11" t="s">
        <v>9</v>
      </c>
      <c r="E43" s="10" t="s">
        <v>48</v>
      </c>
      <c r="F43" s="8">
        <v>18943.599999999999</v>
      </c>
      <c r="G43" s="8">
        <v>46350530</v>
      </c>
      <c r="H43" s="9">
        <v>2441.25</v>
      </c>
      <c r="I43" s="9">
        <v>1</v>
      </c>
      <c r="J43" s="7">
        <v>57.97</v>
      </c>
      <c r="K43" s="7">
        <v>3.97</v>
      </c>
      <c r="L43" s="7">
        <v>10.277000000000003</v>
      </c>
      <c r="M43" s="7">
        <v>14</v>
      </c>
      <c r="N43" s="7">
        <v>1</v>
      </c>
      <c r="O43" s="7">
        <v>2.5030000000000006</v>
      </c>
      <c r="P43" s="7">
        <v>14</v>
      </c>
      <c r="Q43" s="7">
        <v>1</v>
      </c>
      <c r="R43" s="7">
        <v>2.5030000000000006</v>
      </c>
      <c r="S43" s="8">
        <v>27986815.841000002</v>
      </c>
      <c r="T43" s="8">
        <v>24755823.135499995</v>
      </c>
      <c r="U43" s="8">
        <v>26371319.488499995</v>
      </c>
      <c r="V43" s="7">
        <v>7.5050000000000008</v>
      </c>
      <c r="W43" s="7">
        <v>6.902000000000001</v>
      </c>
      <c r="X43" s="7">
        <v>13.492105263157896</v>
      </c>
      <c r="Y43" s="7">
        <v>12.705000000000002</v>
      </c>
      <c r="Z43" s="13">
        <v>49512.05</v>
      </c>
      <c r="AA43" s="13">
        <v>119398870.5</v>
      </c>
      <c r="AB43" s="13">
        <v>49405.5</v>
      </c>
      <c r="AC43" s="13">
        <v>119133862.09999999</v>
      </c>
      <c r="AD43" s="13">
        <v>45500.95</v>
      </c>
      <c r="AE43" s="13">
        <v>110465778.8</v>
      </c>
    </row>
    <row r="44" spans="2:31" ht="30" customHeight="1" x14ac:dyDescent="0.15">
      <c r="B44" s="12">
        <v>1458</v>
      </c>
      <c r="C44" s="11" t="s">
        <v>8</v>
      </c>
      <c r="D44" s="11" t="s">
        <v>9</v>
      </c>
      <c r="E44" s="10" t="s">
        <v>49</v>
      </c>
      <c r="F44" s="8">
        <v>283149.05</v>
      </c>
      <c r="G44" s="8">
        <v>11226914307.5</v>
      </c>
      <c r="H44" s="9">
        <v>39750</v>
      </c>
      <c r="I44" s="9">
        <v>10</v>
      </c>
      <c r="J44" s="7">
        <v>22.4</v>
      </c>
      <c r="K44" s="7">
        <v>2.34</v>
      </c>
      <c r="L44" s="7">
        <v>3.4644999999999997</v>
      </c>
      <c r="M44" s="7">
        <v>90</v>
      </c>
      <c r="N44" s="7">
        <v>10</v>
      </c>
      <c r="O44" s="7">
        <v>13.764999999999997</v>
      </c>
      <c r="P44" s="7">
        <v>9</v>
      </c>
      <c r="Q44" s="7">
        <v>1</v>
      </c>
      <c r="R44" s="7">
        <v>1.3715000000000002</v>
      </c>
      <c r="S44" s="8">
        <v>14937523.838000003</v>
      </c>
      <c r="T44" s="8">
        <v>14458193.363</v>
      </c>
      <c r="U44" s="8">
        <v>14697858.600499999</v>
      </c>
      <c r="V44" s="7">
        <v>2.6950000000000003</v>
      </c>
      <c r="W44" s="7">
        <v>2.6629999999999994</v>
      </c>
      <c r="X44" s="7">
        <v>6.8355000000000006</v>
      </c>
      <c r="Y44" s="7">
        <v>6.8400000000000007</v>
      </c>
      <c r="Z44" s="13">
        <v>346.7</v>
      </c>
      <c r="AA44" s="13">
        <v>13494239.449999999</v>
      </c>
      <c r="AB44" s="13">
        <v>0</v>
      </c>
      <c r="AC44" s="13">
        <v>0</v>
      </c>
      <c r="AD44" s="13">
        <v>54630.8</v>
      </c>
      <c r="AE44" s="13">
        <v>2161623099.9499998</v>
      </c>
    </row>
    <row r="45" spans="2:31" ht="30" customHeight="1" x14ac:dyDescent="0.15">
      <c r="B45" s="12">
        <v>1459</v>
      </c>
      <c r="C45" s="11" t="s">
        <v>8</v>
      </c>
      <c r="D45" s="11" t="s">
        <v>9</v>
      </c>
      <c r="E45" s="10" t="s">
        <v>50</v>
      </c>
      <c r="F45" s="8">
        <v>12278742.65</v>
      </c>
      <c r="G45" s="8">
        <v>4005339180.0999999</v>
      </c>
      <c r="H45" s="9">
        <v>324.55</v>
      </c>
      <c r="I45" s="9">
        <v>1</v>
      </c>
      <c r="J45" s="7">
        <v>66.44</v>
      </c>
      <c r="K45" s="7">
        <v>27.58</v>
      </c>
      <c r="L45" s="7">
        <v>31.345000000000006</v>
      </c>
      <c r="M45" s="7">
        <v>2</v>
      </c>
      <c r="N45" s="7">
        <v>1</v>
      </c>
      <c r="O45" s="7">
        <v>1.0095000000000003</v>
      </c>
      <c r="P45" s="7">
        <v>2</v>
      </c>
      <c r="Q45" s="7">
        <v>1</v>
      </c>
      <c r="R45" s="7">
        <v>1.0095000000000003</v>
      </c>
      <c r="S45" s="8">
        <v>312604243.90350002</v>
      </c>
      <c r="T45" s="8">
        <v>318848173.89899999</v>
      </c>
      <c r="U45" s="8">
        <v>315726208.90200007</v>
      </c>
      <c r="V45" s="7">
        <v>15.994499999999999</v>
      </c>
      <c r="W45" s="7">
        <v>15.905000000000001</v>
      </c>
      <c r="X45" s="7">
        <v>17.456000000000003</v>
      </c>
      <c r="Y45" s="7">
        <v>17.3355</v>
      </c>
      <c r="Z45" s="13">
        <v>188981.9</v>
      </c>
      <c r="AA45" s="13">
        <v>60893881.100000001</v>
      </c>
      <c r="AB45" s="13">
        <v>0</v>
      </c>
      <c r="AC45" s="13">
        <v>0</v>
      </c>
      <c r="AD45" s="13">
        <v>3509251.85</v>
      </c>
      <c r="AE45" s="13">
        <v>1133690371.95</v>
      </c>
    </row>
    <row r="46" spans="2:31" ht="30" customHeight="1" x14ac:dyDescent="0.15">
      <c r="B46" s="12">
        <v>1466</v>
      </c>
      <c r="C46" s="11" t="s">
        <v>8</v>
      </c>
      <c r="D46" s="11" t="s">
        <v>9</v>
      </c>
      <c r="E46" s="10" t="s">
        <v>51</v>
      </c>
      <c r="F46" s="8">
        <v>10497.8</v>
      </c>
      <c r="G46" s="8">
        <v>4155059.45</v>
      </c>
      <c r="H46" s="9">
        <v>399.9</v>
      </c>
      <c r="I46" s="9">
        <v>1</v>
      </c>
      <c r="J46" s="7">
        <v>205.12</v>
      </c>
      <c r="K46" s="7">
        <v>23.55</v>
      </c>
      <c r="L46" s="7">
        <v>41.204500000000003</v>
      </c>
      <c r="M46" s="7">
        <v>8</v>
      </c>
      <c r="N46" s="7">
        <v>1</v>
      </c>
      <c r="O46" s="7">
        <v>1.6415</v>
      </c>
      <c r="P46" s="7">
        <v>8</v>
      </c>
      <c r="Q46" s="7">
        <v>1</v>
      </c>
      <c r="R46" s="7">
        <v>1.6415</v>
      </c>
      <c r="S46" s="8">
        <v>2253332.1149999998</v>
      </c>
      <c r="T46" s="8">
        <v>1778775.8454999994</v>
      </c>
      <c r="U46" s="8">
        <v>2016053.9805000001</v>
      </c>
      <c r="V46" s="7">
        <v>109.75428571428571</v>
      </c>
      <c r="W46" s="7">
        <v>85.279999999999987</v>
      </c>
      <c r="X46" s="7">
        <v>266.64499999999998</v>
      </c>
      <c r="Y46" s="7">
        <v>230.13000000000002</v>
      </c>
      <c r="Z46" s="13">
        <v>0</v>
      </c>
      <c r="AA46" s="13">
        <v>0</v>
      </c>
      <c r="AB46" s="13">
        <v>0</v>
      </c>
      <c r="AC46" s="13">
        <v>0</v>
      </c>
      <c r="AD46" s="13">
        <v>234</v>
      </c>
      <c r="AE46" s="13">
        <v>94391.3</v>
      </c>
    </row>
    <row r="47" spans="2:31" ht="30" customHeight="1" x14ac:dyDescent="0.15">
      <c r="B47" s="12">
        <v>1469</v>
      </c>
      <c r="C47" s="11" t="s">
        <v>8</v>
      </c>
      <c r="D47" s="11" t="s">
        <v>9</v>
      </c>
      <c r="E47" s="10" t="s">
        <v>52</v>
      </c>
      <c r="F47" s="8">
        <v>9819</v>
      </c>
      <c r="G47" s="8">
        <v>3773218.2</v>
      </c>
      <c r="H47" s="9">
        <v>387.08000000000004</v>
      </c>
      <c r="I47" s="9">
        <v>0.1</v>
      </c>
      <c r="J47" s="7">
        <v>307.2</v>
      </c>
      <c r="K47" s="7">
        <v>2.4500000000000002</v>
      </c>
      <c r="L47" s="7">
        <v>48.029499999999999</v>
      </c>
      <c r="M47" s="7">
        <v>11.7</v>
      </c>
      <c r="N47" s="7">
        <v>0.1</v>
      </c>
      <c r="O47" s="7">
        <v>1.8555000000000004</v>
      </c>
      <c r="P47" s="7">
        <v>117</v>
      </c>
      <c r="Q47" s="7">
        <v>1</v>
      </c>
      <c r="R47" s="7">
        <v>18.588999999999999</v>
      </c>
      <c r="S47" s="8">
        <v>2672485.3395000002</v>
      </c>
      <c r="T47" s="8">
        <v>4415568.4920000006</v>
      </c>
      <c r="U47" s="8">
        <v>3544026.9159999997</v>
      </c>
      <c r="V47" s="7">
        <v>44.947777777777773</v>
      </c>
      <c r="W47" s="7">
        <v>125.06526315789475</v>
      </c>
      <c r="X47" s="7">
        <v>274.51400000000001</v>
      </c>
      <c r="Y47" s="7">
        <v>225.20833333333334</v>
      </c>
      <c r="Z47" s="13">
        <v>202</v>
      </c>
      <c r="AA47" s="13">
        <v>76634.600000000006</v>
      </c>
      <c r="AB47" s="13">
        <v>0</v>
      </c>
      <c r="AC47" s="13">
        <v>0</v>
      </c>
      <c r="AD47" s="13">
        <v>39.5</v>
      </c>
      <c r="AE47" s="13">
        <v>15181.8</v>
      </c>
    </row>
    <row r="48" spans="2:31" ht="30" customHeight="1" x14ac:dyDescent="0.15">
      <c r="B48" s="12">
        <v>1472</v>
      </c>
      <c r="C48" s="11" t="s">
        <v>8</v>
      </c>
      <c r="D48" s="11" t="s">
        <v>9</v>
      </c>
      <c r="E48" s="10" t="s">
        <v>53</v>
      </c>
      <c r="F48" s="8">
        <v>15944.7</v>
      </c>
      <c r="G48" s="8">
        <v>2495705.35</v>
      </c>
      <c r="H48" s="9">
        <v>157.80000000000001</v>
      </c>
      <c r="I48" s="9">
        <v>1</v>
      </c>
      <c r="J48" s="7">
        <v>195.43</v>
      </c>
      <c r="K48" s="7">
        <v>59.7</v>
      </c>
      <c r="L48" s="7">
        <v>69.432999999999993</v>
      </c>
      <c r="M48" s="7">
        <v>3</v>
      </c>
      <c r="N48" s="7">
        <v>1</v>
      </c>
      <c r="O48" s="7">
        <v>1.0879999999999999</v>
      </c>
      <c r="P48" s="7">
        <v>3</v>
      </c>
      <c r="Q48" s="7">
        <v>1</v>
      </c>
      <c r="R48" s="7">
        <v>1.0879999999999999</v>
      </c>
      <c r="S48" s="8">
        <v>20385793.351499997</v>
      </c>
      <c r="T48" s="8">
        <v>8608400.2465000004</v>
      </c>
      <c r="U48" s="8">
        <v>14497096.799000001</v>
      </c>
      <c r="V48" s="7">
        <v>103.91142857142857</v>
      </c>
      <c r="W48" s="7">
        <v>82.371111111111119</v>
      </c>
      <c r="X48" s="7">
        <v>263.72999999999996</v>
      </c>
      <c r="Y48" s="7" t="s">
        <v>14</v>
      </c>
      <c r="Z48" s="13">
        <v>0</v>
      </c>
      <c r="AA48" s="13">
        <v>0</v>
      </c>
      <c r="AB48" s="13">
        <v>0</v>
      </c>
      <c r="AC48" s="13">
        <v>0</v>
      </c>
      <c r="AD48" s="13">
        <v>137</v>
      </c>
      <c r="AE48" s="13">
        <v>21733.9</v>
      </c>
    </row>
    <row r="49" spans="2:31" ht="30" customHeight="1" x14ac:dyDescent="0.15">
      <c r="B49" s="12">
        <v>1473</v>
      </c>
      <c r="C49" s="11" t="s">
        <v>8</v>
      </c>
      <c r="D49" s="11" t="s">
        <v>8</v>
      </c>
      <c r="E49" s="10" t="s">
        <v>54</v>
      </c>
      <c r="F49" s="8">
        <v>59396</v>
      </c>
      <c r="G49" s="8">
        <v>190213347</v>
      </c>
      <c r="H49" s="9">
        <v>3187.6</v>
      </c>
      <c r="I49" s="9">
        <v>1</v>
      </c>
      <c r="J49" s="7">
        <v>409.44</v>
      </c>
      <c r="K49" s="7">
        <v>3.07</v>
      </c>
      <c r="L49" s="7">
        <v>5.9939999999999998</v>
      </c>
      <c r="M49" s="7">
        <v>130</v>
      </c>
      <c r="N49" s="7">
        <v>1</v>
      </c>
      <c r="O49" s="7">
        <v>1.9070000000000005</v>
      </c>
      <c r="P49" s="7">
        <v>130</v>
      </c>
      <c r="Q49" s="7">
        <v>1</v>
      </c>
      <c r="R49" s="7">
        <v>1.9070000000000005</v>
      </c>
      <c r="S49" s="8">
        <v>68150524.134000003</v>
      </c>
      <c r="T49" s="8">
        <v>68350072.744500011</v>
      </c>
      <c r="U49" s="8">
        <v>68250298.441</v>
      </c>
      <c r="V49" s="7">
        <v>3.0857894736842102</v>
      </c>
      <c r="W49" s="7">
        <v>3.1131578947368421</v>
      </c>
      <c r="X49" s="7">
        <v>5.5636842105263158</v>
      </c>
      <c r="Y49" s="7">
        <v>5.8338888888888896</v>
      </c>
      <c r="Z49" s="13">
        <v>180265.5</v>
      </c>
      <c r="AA49" s="13">
        <v>578047562.95000005</v>
      </c>
      <c r="AB49" s="13">
        <v>40506.5</v>
      </c>
      <c r="AC49" s="13">
        <v>129724528.05</v>
      </c>
      <c r="AD49" s="13">
        <v>70340.5</v>
      </c>
      <c r="AE49" s="13">
        <v>225102134</v>
      </c>
    </row>
    <row r="50" spans="2:31" ht="30" customHeight="1" x14ac:dyDescent="0.15">
      <c r="B50" s="12">
        <v>1474</v>
      </c>
      <c r="C50" s="11" t="s">
        <v>8</v>
      </c>
      <c r="D50" s="11" t="s">
        <v>8</v>
      </c>
      <c r="E50" s="10" t="s">
        <v>55</v>
      </c>
      <c r="F50" s="8">
        <v>1163.55</v>
      </c>
      <c r="G50" s="8">
        <v>33156717.5</v>
      </c>
      <c r="H50" s="9">
        <v>28467.75</v>
      </c>
      <c r="I50" s="9">
        <v>5</v>
      </c>
      <c r="J50" s="7">
        <v>600.22</v>
      </c>
      <c r="K50" s="7">
        <v>1.72</v>
      </c>
      <c r="L50" s="7">
        <v>6.9974999999999996</v>
      </c>
      <c r="M50" s="7">
        <v>1745</v>
      </c>
      <c r="N50" s="7">
        <v>5</v>
      </c>
      <c r="O50" s="7">
        <v>19.935999999999996</v>
      </c>
      <c r="P50" s="7">
        <v>349</v>
      </c>
      <c r="Q50" s="7">
        <v>1</v>
      </c>
      <c r="R50" s="7">
        <v>3.9834999999999994</v>
      </c>
      <c r="S50" s="8">
        <v>24416814.082000002</v>
      </c>
      <c r="T50" s="8">
        <v>42352933.523000002</v>
      </c>
      <c r="U50" s="8">
        <v>33384873.802999992</v>
      </c>
      <c r="V50" s="7">
        <v>3.7878947368421052</v>
      </c>
      <c r="W50" s="7">
        <v>4.6423529411764699</v>
      </c>
      <c r="X50" s="7">
        <v>6.2010526315789471</v>
      </c>
      <c r="Y50" s="7" t="s">
        <v>14</v>
      </c>
      <c r="Z50" s="13">
        <v>125</v>
      </c>
      <c r="AA50" s="13">
        <v>3582150</v>
      </c>
      <c r="AB50" s="13">
        <v>125</v>
      </c>
      <c r="AC50" s="13">
        <v>3582150</v>
      </c>
      <c r="AD50" s="13">
        <v>1438.9</v>
      </c>
      <c r="AE50" s="13">
        <v>40705567.049999997</v>
      </c>
    </row>
    <row r="51" spans="2:31" ht="30" customHeight="1" x14ac:dyDescent="0.15">
      <c r="B51" s="12">
        <v>1475</v>
      </c>
      <c r="C51" s="11" t="s">
        <v>8</v>
      </c>
      <c r="D51" s="11" t="s">
        <v>8</v>
      </c>
      <c r="E51" s="10" t="s">
        <v>56</v>
      </c>
      <c r="F51" s="8">
        <v>2424965.5</v>
      </c>
      <c r="G51" s="8">
        <v>779848302.39999998</v>
      </c>
      <c r="H51" s="9">
        <v>321.02500000000003</v>
      </c>
      <c r="I51" s="9">
        <v>0.1</v>
      </c>
      <c r="J51" s="7">
        <v>46.21</v>
      </c>
      <c r="K51" s="7">
        <v>3.04</v>
      </c>
      <c r="L51" s="7">
        <v>4.9655000000000014</v>
      </c>
      <c r="M51" s="7">
        <v>1.5</v>
      </c>
      <c r="N51" s="7">
        <v>0.1</v>
      </c>
      <c r="O51" s="7">
        <v>0.15550000000000003</v>
      </c>
      <c r="P51" s="7">
        <v>15</v>
      </c>
      <c r="Q51" s="7">
        <v>1</v>
      </c>
      <c r="R51" s="7">
        <v>1.5900000000000003</v>
      </c>
      <c r="S51" s="8">
        <v>184831607.82700005</v>
      </c>
      <c r="T51" s="8">
        <v>162762865.38599998</v>
      </c>
      <c r="U51" s="8">
        <v>173797236.60600001</v>
      </c>
      <c r="V51" s="7">
        <v>3.2375000000000007</v>
      </c>
      <c r="W51" s="7">
        <v>3.1985000000000001</v>
      </c>
      <c r="X51" s="7">
        <v>3.8105000000000002</v>
      </c>
      <c r="Y51" s="7">
        <v>3.5436842105263167</v>
      </c>
      <c r="Z51" s="13">
        <v>1573091.5</v>
      </c>
      <c r="AA51" s="13">
        <v>501114899.60000002</v>
      </c>
      <c r="AB51" s="13">
        <v>667110.5</v>
      </c>
      <c r="AC51" s="13">
        <v>213335334.09999999</v>
      </c>
      <c r="AD51" s="13">
        <v>13520554.300000001</v>
      </c>
      <c r="AE51" s="13">
        <v>4359767452.6499996</v>
      </c>
    </row>
    <row r="52" spans="2:31" ht="30" customHeight="1" x14ac:dyDescent="0.15">
      <c r="B52" s="12">
        <v>1476</v>
      </c>
      <c r="C52" s="11" t="s">
        <v>8</v>
      </c>
      <c r="D52" s="11" t="s">
        <v>8</v>
      </c>
      <c r="E52" s="10" t="s">
        <v>57</v>
      </c>
      <c r="F52" s="8">
        <v>309135.25</v>
      </c>
      <c r="G52" s="8">
        <v>616740799.54999995</v>
      </c>
      <c r="H52" s="9">
        <v>1992.15</v>
      </c>
      <c r="I52" s="9">
        <v>1</v>
      </c>
      <c r="J52" s="7">
        <v>40.26</v>
      </c>
      <c r="K52" s="7">
        <v>4.9400000000000004</v>
      </c>
      <c r="L52" s="7">
        <v>6.9485000000000001</v>
      </c>
      <c r="M52" s="7">
        <v>8</v>
      </c>
      <c r="N52" s="7">
        <v>1</v>
      </c>
      <c r="O52" s="7">
        <v>1.3790000000000002</v>
      </c>
      <c r="P52" s="7">
        <v>8</v>
      </c>
      <c r="Q52" s="7">
        <v>1</v>
      </c>
      <c r="R52" s="7">
        <v>1.3790000000000002</v>
      </c>
      <c r="S52" s="8">
        <v>33348848.865000002</v>
      </c>
      <c r="T52" s="8">
        <v>29089338.022000004</v>
      </c>
      <c r="U52" s="8">
        <v>31219093.443999998</v>
      </c>
      <c r="V52" s="7">
        <v>6.31</v>
      </c>
      <c r="W52" s="7">
        <v>5.6865000000000006</v>
      </c>
      <c r="X52" s="7">
        <v>13.66</v>
      </c>
      <c r="Y52" s="7">
        <v>13.25</v>
      </c>
      <c r="Z52" s="13">
        <v>224981.75</v>
      </c>
      <c r="AA52" s="13">
        <v>449172871.30000001</v>
      </c>
      <c r="AB52" s="13">
        <v>137962.29999999999</v>
      </c>
      <c r="AC52" s="13">
        <v>275664565.14999998</v>
      </c>
      <c r="AD52" s="13">
        <v>308333.09999999998</v>
      </c>
      <c r="AE52" s="13">
        <v>611240825.14999998</v>
      </c>
    </row>
    <row r="53" spans="2:31" ht="30" customHeight="1" x14ac:dyDescent="0.15">
      <c r="B53" s="12">
        <v>1477</v>
      </c>
      <c r="C53" s="11" t="s">
        <v>8</v>
      </c>
      <c r="D53" s="11" t="s">
        <v>9</v>
      </c>
      <c r="E53" s="10" t="s">
        <v>58</v>
      </c>
      <c r="F53" s="8">
        <v>968.2</v>
      </c>
      <c r="G53" s="8">
        <v>2715550.85</v>
      </c>
      <c r="H53" s="9">
        <v>2823.4</v>
      </c>
      <c r="I53" s="9">
        <v>1</v>
      </c>
      <c r="J53" s="7">
        <v>250.98</v>
      </c>
      <c r="K53" s="7">
        <v>3.49</v>
      </c>
      <c r="L53" s="7">
        <v>13.719999999999995</v>
      </c>
      <c r="M53" s="7">
        <v>70</v>
      </c>
      <c r="N53" s="7">
        <v>1</v>
      </c>
      <c r="O53" s="7">
        <v>3.8680000000000008</v>
      </c>
      <c r="P53" s="7">
        <v>70</v>
      </c>
      <c r="Q53" s="7">
        <v>1</v>
      </c>
      <c r="R53" s="7">
        <v>3.8680000000000008</v>
      </c>
      <c r="S53" s="8">
        <v>7764006.1344999997</v>
      </c>
      <c r="T53" s="8">
        <v>9580538.5240000002</v>
      </c>
      <c r="U53" s="8">
        <v>8672272.3309999984</v>
      </c>
      <c r="V53" s="7" t="s">
        <v>14</v>
      </c>
      <c r="W53" s="7" t="s">
        <v>14</v>
      </c>
      <c r="X53" s="7" t="s">
        <v>14</v>
      </c>
      <c r="Y53" s="7" t="s">
        <v>14</v>
      </c>
      <c r="Z53" s="13">
        <v>373.2</v>
      </c>
      <c r="AA53" s="13">
        <v>1046460.45</v>
      </c>
      <c r="AB53" s="13">
        <v>0</v>
      </c>
      <c r="AC53" s="13">
        <v>0</v>
      </c>
      <c r="AD53" s="13">
        <v>10618.5</v>
      </c>
      <c r="AE53" s="13">
        <v>29765549.350000001</v>
      </c>
    </row>
    <row r="54" spans="2:31" ht="30" customHeight="1" x14ac:dyDescent="0.15">
      <c r="B54" s="12">
        <v>1478</v>
      </c>
      <c r="C54" s="11" t="s">
        <v>8</v>
      </c>
      <c r="D54" s="11" t="s">
        <v>9</v>
      </c>
      <c r="E54" s="10" t="s">
        <v>59</v>
      </c>
      <c r="F54" s="8">
        <v>46900.6</v>
      </c>
      <c r="G54" s="8">
        <v>197622187.69999999</v>
      </c>
      <c r="H54" s="9">
        <v>4202.25</v>
      </c>
      <c r="I54" s="9">
        <v>1</v>
      </c>
      <c r="J54" s="7">
        <v>104.58</v>
      </c>
      <c r="K54" s="7">
        <v>2.33</v>
      </c>
      <c r="L54" s="7">
        <v>5.9144999999999985</v>
      </c>
      <c r="M54" s="7">
        <v>44</v>
      </c>
      <c r="N54" s="7">
        <v>1</v>
      </c>
      <c r="O54" s="7">
        <v>2.4825000000000008</v>
      </c>
      <c r="P54" s="7">
        <v>44</v>
      </c>
      <c r="Q54" s="7">
        <v>1</v>
      </c>
      <c r="R54" s="7">
        <v>2.4825000000000008</v>
      </c>
      <c r="S54" s="8">
        <v>30305580.688999992</v>
      </c>
      <c r="T54" s="8">
        <v>33791230.195500001</v>
      </c>
      <c r="U54" s="8">
        <v>32048405.442500003</v>
      </c>
      <c r="V54" s="7">
        <v>4.488999999999999</v>
      </c>
      <c r="W54" s="7">
        <v>4.1085714285714285</v>
      </c>
      <c r="X54" s="7" t="s">
        <v>14</v>
      </c>
      <c r="Y54" s="7" t="s">
        <v>14</v>
      </c>
      <c r="Z54" s="13">
        <v>3719.5</v>
      </c>
      <c r="AA54" s="13">
        <v>15635361.85</v>
      </c>
      <c r="AB54" s="13">
        <v>2421.3000000000002</v>
      </c>
      <c r="AC54" s="13">
        <v>10154187.949999999</v>
      </c>
      <c r="AD54" s="13">
        <v>18324.45</v>
      </c>
      <c r="AE54" s="13">
        <v>77522789.450000003</v>
      </c>
    </row>
    <row r="55" spans="2:31" ht="30" customHeight="1" x14ac:dyDescent="0.15">
      <c r="B55" s="12">
        <v>1479</v>
      </c>
      <c r="C55" s="11" t="s">
        <v>8</v>
      </c>
      <c r="D55" s="11" t="s">
        <v>9</v>
      </c>
      <c r="E55" s="10" t="s">
        <v>60</v>
      </c>
      <c r="F55" s="8">
        <v>5.55</v>
      </c>
      <c r="G55" s="8">
        <v>219560.5</v>
      </c>
      <c r="H55" s="9">
        <v>39148</v>
      </c>
      <c r="I55" s="9">
        <v>10</v>
      </c>
      <c r="J55" s="7">
        <v>20000</v>
      </c>
      <c r="K55" s="7">
        <v>2.48</v>
      </c>
      <c r="L55" s="7">
        <v>3397.4304999999995</v>
      </c>
      <c r="M55" s="7">
        <v>40440</v>
      </c>
      <c r="N55" s="7">
        <v>10</v>
      </c>
      <c r="O55" s="7">
        <v>6170.4005000000016</v>
      </c>
      <c r="P55" s="7">
        <v>15044</v>
      </c>
      <c r="Q55" s="7">
        <v>1</v>
      </c>
      <c r="R55" s="7">
        <v>2381.3710000000001</v>
      </c>
      <c r="S55" s="8">
        <v>3655646.0345000005</v>
      </c>
      <c r="T55" s="8">
        <v>5372480.027999999</v>
      </c>
      <c r="U55" s="8">
        <v>4514063.0310000004</v>
      </c>
      <c r="V55" s="7" t="s">
        <v>14</v>
      </c>
      <c r="W55" s="7" t="s">
        <v>14</v>
      </c>
      <c r="X55" s="7" t="s">
        <v>14</v>
      </c>
      <c r="Y55" s="7" t="s">
        <v>14</v>
      </c>
      <c r="Z55" s="13">
        <v>0</v>
      </c>
      <c r="AA55" s="13">
        <v>0</v>
      </c>
      <c r="AB55" s="13">
        <v>0</v>
      </c>
      <c r="AC55" s="13">
        <v>0</v>
      </c>
      <c r="AD55" s="13">
        <v>0</v>
      </c>
      <c r="AE55" s="13">
        <v>0</v>
      </c>
    </row>
    <row r="56" spans="2:31" ht="30" customHeight="1" x14ac:dyDescent="0.15">
      <c r="B56" s="12">
        <v>1480</v>
      </c>
      <c r="C56" s="11" t="s">
        <v>8</v>
      </c>
      <c r="D56" s="11" t="s">
        <v>9</v>
      </c>
      <c r="E56" s="10" t="s">
        <v>61</v>
      </c>
      <c r="F56" s="8">
        <v>14.2</v>
      </c>
      <c r="G56" s="8">
        <v>431073.5</v>
      </c>
      <c r="H56" s="9">
        <v>30208</v>
      </c>
      <c r="I56" s="9">
        <v>5</v>
      </c>
      <c r="J56" s="7">
        <v>20000</v>
      </c>
      <c r="K56" s="7">
        <v>1.68</v>
      </c>
      <c r="L56" s="7">
        <v>1778.6555000000001</v>
      </c>
      <c r="M56" s="7">
        <v>37730</v>
      </c>
      <c r="N56" s="7">
        <v>5</v>
      </c>
      <c r="O56" s="7">
        <v>2860.3739999999998</v>
      </c>
      <c r="P56" s="7">
        <v>14773</v>
      </c>
      <c r="Q56" s="7">
        <v>1</v>
      </c>
      <c r="R56" s="7">
        <v>1241.5819999999999</v>
      </c>
      <c r="S56" s="8">
        <v>23541888.241500001</v>
      </c>
      <c r="T56" s="8">
        <v>14171004.481000001</v>
      </c>
      <c r="U56" s="8">
        <v>18856446.3605</v>
      </c>
      <c r="V56" s="7" t="s">
        <v>14</v>
      </c>
      <c r="W56" s="7" t="s">
        <v>14</v>
      </c>
      <c r="X56" s="7" t="s">
        <v>14</v>
      </c>
      <c r="Y56" s="7" t="s">
        <v>14</v>
      </c>
      <c r="Z56" s="13">
        <v>0</v>
      </c>
      <c r="AA56" s="13">
        <v>0</v>
      </c>
      <c r="AB56" s="13">
        <v>0</v>
      </c>
      <c r="AC56" s="13">
        <v>0</v>
      </c>
      <c r="AD56" s="13">
        <v>0.05</v>
      </c>
      <c r="AE56" s="13">
        <v>1485.3</v>
      </c>
    </row>
    <row r="57" spans="2:31" ht="30" customHeight="1" x14ac:dyDescent="0.15">
      <c r="B57" s="12">
        <v>1481</v>
      </c>
      <c r="C57" s="11" t="s">
        <v>8</v>
      </c>
      <c r="D57" s="11" t="s">
        <v>9</v>
      </c>
      <c r="E57" s="10" t="s">
        <v>62</v>
      </c>
      <c r="F57" s="8">
        <v>17.399999999999999</v>
      </c>
      <c r="G57" s="8">
        <v>53960.05</v>
      </c>
      <c r="H57" s="9">
        <v>3114.2</v>
      </c>
      <c r="I57" s="9">
        <v>1</v>
      </c>
      <c r="J57" s="7">
        <v>915.24</v>
      </c>
      <c r="K57" s="7">
        <v>3.16</v>
      </c>
      <c r="L57" s="7">
        <v>52.282499999999992</v>
      </c>
      <c r="M57" s="7">
        <v>277</v>
      </c>
      <c r="N57" s="7">
        <v>1</v>
      </c>
      <c r="O57" s="7">
        <v>16.157000000000004</v>
      </c>
      <c r="P57" s="7">
        <v>277</v>
      </c>
      <c r="Q57" s="7">
        <v>1</v>
      </c>
      <c r="R57" s="7">
        <v>16.157000000000004</v>
      </c>
      <c r="S57" s="8">
        <v>8996215.4064999986</v>
      </c>
      <c r="T57" s="8">
        <v>5137013.4989999998</v>
      </c>
      <c r="U57" s="8">
        <v>7066614.4525000006</v>
      </c>
      <c r="V57" s="7" t="s">
        <v>14</v>
      </c>
      <c r="W57" s="7" t="s">
        <v>14</v>
      </c>
      <c r="X57" s="7" t="s">
        <v>14</v>
      </c>
      <c r="Y57" s="7" t="s">
        <v>14</v>
      </c>
      <c r="Z57" s="13">
        <v>0.25</v>
      </c>
      <c r="AA57" s="13">
        <v>776.75</v>
      </c>
      <c r="AB57" s="13">
        <v>0</v>
      </c>
      <c r="AC57" s="13">
        <v>0</v>
      </c>
      <c r="AD57" s="13">
        <v>0</v>
      </c>
      <c r="AE57" s="13">
        <v>0</v>
      </c>
    </row>
    <row r="58" spans="2:31" ht="30" customHeight="1" x14ac:dyDescent="0.15">
      <c r="B58" s="12">
        <v>1482</v>
      </c>
      <c r="C58" s="11" t="s">
        <v>8</v>
      </c>
      <c r="D58" s="11" t="s">
        <v>8</v>
      </c>
      <c r="E58" s="10" t="s">
        <v>63</v>
      </c>
      <c r="F58" s="8">
        <v>77668.149999999994</v>
      </c>
      <c r="G58" s="8">
        <v>129049098.95</v>
      </c>
      <c r="H58" s="9">
        <v>1659.5</v>
      </c>
      <c r="I58" s="9">
        <v>1</v>
      </c>
      <c r="J58" s="7">
        <v>60.16</v>
      </c>
      <c r="K58" s="7">
        <v>5.98</v>
      </c>
      <c r="L58" s="7">
        <v>7.0965000000000016</v>
      </c>
      <c r="M58" s="7">
        <v>10</v>
      </c>
      <c r="N58" s="7">
        <v>1</v>
      </c>
      <c r="O58" s="7">
        <v>1.1735</v>
      </c>
      <c r="P58" s="7">
        <v>10</v>
      </c>
      <c r="Q58" s="7">
        <v>1</v>
      </c>
      <c r="R58" s="7">
        <v>1.1735</v>
      </c>
      <c r="S58" s="8">
        <v>79462414.470999986</v>
      </c>
      <c r="T58" s="8">
        <v>63837554.056999996</v>
      </c>
      <c r="U58" s="8">
        <v>71649984.263000011</v>
      </c>
      <c r="V58" s="7">
        <v>6.4610000000000003</v>
      </c>
      <c r="W58" s="7">
        <v>6.2324999999999999</v>
      </c>
      <c r="X58" s="7" t="s">
        <v>14</v>
      </c>
      <c r="Y58" s="7" t="s">
        <v>14</v>
      </c>
      <c r="Z58" s="13">
        <v>202815.4</v>
      </c>
      <c r="AA58" s="13">
        <v>336467510.39999998</v>
      </c>
      <c r="AB58" s="13">
        <v>197915.4</v>
      </c>
      <c r="AC58" s="13">
        <v>328314142.19999999</v>
      </c>
      <c r="AD58" s="13">
        <v>20914.45</v>
      </c>
      <c r="AE58" s="13">
        <v>34803819.399999999</v>
      </c>
    </row>
    <row r="59" spans="2:31" ht="30" customHeight="1" x14ac:dyDescent="0.15">
      <c r="B59" s="12">
        <v>1483</v>
      </c>
      <c r="C59" s="11" t="s">
        <v>8</v>
      </c>
      <c r="D59" s="11" t="s">
        <v>9</v>
      </c>
      <c r="E59" s="10" t="s">
        <v>64</v>
      </c>
      <c r="F59" s="8">
        <v>14.2</v>
      </c>
      <c r="G59" s="8">
        <v>44140.15</v>
      </c>
      <c r="H59" s="9">
        <v>3086.15</v>
      </c>
      <c r="I59" s="9">
        <v>1</v>
      </c>
      <c r="J59" s="7">
        <v>1299.04</v>
      </c>
      <c r="K59" s="7">
        <v>3.2</v>
      </c>
      <c r="L59" s="7">
        <v>75.9495</v>
      </c>
      <c r="M59" s="7">
        <v>389</v>
      </c>
      <c r="N59" s="7">
        <v>1</v>
      </c>
      <c r="O59" s="7">
        <v>23.323</v>
      </c>
      <c r="P59" s="7">
        <v>389</v>
      </c>
      <c r="Q59" s="7">
        <v>1</v>
      </c>
      <c r="R59" s="7">
        <v>23.323</v>
      </c>
      <c r="S59" s="8">
        <v>10723527.9385</v>
      </c>
      <c r="T59" s="8">
        <v>10452888.257500002</v>
      </c>
      <c r="U59" s="8">
        <v>10588208.0985</v>
      </c>
      <c r="V59" s="7" t="s">
        <v>14</v>
      </c>
      <c r="W59" s="7" t="s">
        <v>14</v>
      </c>
      <c r="X59" s="7" t="s">
        <v>14</v>
      </c>
      <c r="Y59" s="7" t="s">
        <v>14</v>
      </c>
      <c r="Z59" s="13">
        <v>0</v>
      </c>
      <c r="AA59" s="13">
        <v>0</v>
      </c>
      <c r="AB59" s="13">
        <v>0</v>
      </c>
      <c r="AC59" s="13">
        <v>0</v>
      </c>
      <c r="AD59" s="13">
        <v>0</v>
      </c>
      <c r="AE59" s="13">
        <v>0</v>
      </c>
    </row>
    <row r="60" spans="2:31" ht="30" customHeight="1" x14ac:dyDescent="0.15">
      <c r="B60" s="12">
        <v>1484</v>
      </c>
      <c r="C60" s="11" t="s">
        <v>8</v>
      </c>
      <c r="D60" s="11" t="s">
        <v>8</v>
      </c>
      <c r="E60" s="10" t="s">
        <v>65</v>
      </c>
      <c r="F60" s="8">
        <v>151.5</v>
      </c>
      <c r="G60" s="8">
        <v>465113</v>
      </c>
      <c r="H60" s="9">
        <v>3073.65</v>
      </c>
      <c r="I60" s="9">
        <v>1</v>
      </c>
      <c r="J60" s="7">
        <v>20000</v>
      </c>
      <c r="K60" s="7">
        <v>3.19</v>
      </c>
      <c r="L60" s="7">
        <v>867.59899999999993</v>
      </c>
      <c r="M60" s="7">
        <v>3110</v>
      </c>
      <c r="N60" s="7">
        <v>1</v>
      </c>
      <c r="O60" s="7">
        <v>132.8785</v>
      </c>
      <c r="P60" s="7">
        <v>14110</v>
      </c>
      <c r="Q60" s="7">
        <v>1</v>
      </c>
      <c r="R60" s="7">
        <v>602.33300000000008</v>
      </c>
      <c r="S60" s="8">
        <v>4138146.9849999994</v>
      </c>
      <c r="T60" s="8">
        <v>2409123.8909999998</v>
      </c>
      <c r="U60" s="8">
        <v>3273635.4374999995</v>
      </c>
      <c r="V60" s="7" t="s">
        <v>14</v>
      </c>
      <c r="W60" s="7" t="s">
        <v>14</v>
      </c>
      <c r="X60" s="7" t="s">
        <v>14</v>
      </c>
      <c r="Y60" s="7" t="s">
        <v>14</v>
      </c>
      <c r="Z60" s="13">
        <v>0</v>
      </c>
      <c r="AA60" s="13">
        <v>0</v>
      </c>
      <c r="AB60" s="13">
        <v>0</v>
      </c>
      <c r="AC60" s="13">
        <v>0</v>
      </c>
      <c r="AD60" s="13">
        <v>1.5</v>
      </c>
      <c r="AE60" s="13">
        <v>4669.5</v>
      </c>
    </row>
    <row r="61" spans="2:31" ht="30" customHeight="1" x14ac:dyDescent="0.15">
      <c r="B61" s="12">
        <v>1485</v>
      </c>
      <c r="C61" s="11" t="s">
        <v>8</v>
      </c>
      <c r="D61" s="11" t="s">
        <v>8</v>
      </c>
      <c r="E61" s="10" t="s">
        <v>66</v>
      </c>
      <c r="F61" s="8">
        <v>0.6</v>
      </c>
      <c r="G61" s="8">
        <v>26247</v>
      </c>
      <c r="H61" s="9">
        <v>43797.5</v>
      </c>
      <c r="I61" s="9">
        <v>10</v>
      </c>
      <c r="J61" s="7">
        <v>20000</v>
      </c>
      <c r="K61" s="7">
        <v>6.68</v>
      </c>
      <c r="L61" s="7">
        <v>6241.9760000000006</v>
      </c>
      <c r="M61" s="7">
        <v>46000</v>
      </c>
      <c r="N61" s="7">
        <v>30</v>
      </c>
      <c r="O61" s="7">
        <v>13484.994500000001</v>
      </c>
      <c r="P61" s="7">
        <v>15600</v>
      </c>
      <c r="Q61" s="7">
        <v>3</v>
      </c>
      <c r="R61" s="7">
        <v>4569.0050000000001</v>
      </c>
      <c r="S61" s="8">
        <v>3695883.4764999999</v>
      </c>
      <c r="T61" s="8">
        <v>4473779.7354999995</v>
      </c>
      <c r="U61" s="8">
        <v>4084831.6054999991</v>
      </c>
      <c r="V61" s="7" t="s">
        <v>14</v>
      </c>
      <c r="W61" s="7" t="s">
        <v>14</v>
      </c>
      <c r="X61" s="7" t="s">
        <v>14</v>
      </c>
      <c r="Y61" s="7" t="s">
        <v>14</v>
      </c>
      <c r="Z61" s="13">
        <v>0</v>
      </c>
      <c r="AA61" s="13">
        <v>0</v>
      </c>
      <c r="AB61" s="13">
        <v>0</v>
      </c>
      <c r="AC61" s="13">
        <v>0</v>
      </c>
      <c r="AD61" s="13">
        <v>0</v>
      </c>
      <c r="AE61" s="13">
        <v>0</v>
      </c>
    </row>
    <row r="62" spans="2:31" ht="30" customHeight="1" x14ac:dyDescent="0.15">
      <c r="B62" s="12">
        <v>1486</v>
      </c>
      <c r="C62" s="11" t="s">
        <v>8</v>
      </c>
      <c r="D62" s="11" t="s">
        <v>8</v>
      </c>
      <c r="E62" s="10" t="s">
        <v>67</v>
      </c>
      <c r="F62" s="8">
        <v>767.3</v>
      </c>
      <c r="G62" s="8">
        <v>17861843</v>
      </c>
      <c r="H62" s="9">
        <v>23247.75</v>
      </c>
      <c r="I62" s="9">
        <v>5</v>
      </c>
      <c r="J62" s="7">
        <v>72.66</v>
      </c>
      <c r="K62" s="7">
        <v>2.12</v>
      </c>
      <c r="L62" s="7">
        <v>8.4175000000000004</v>
      </c>
      <c r="M62" s="7">
        <v>170</v>
      </c>
      <c r="N62" s="7">
        <v>5</v>
      </c>
      <c r="O62" s="7">
        <v>19.567999999999998</v>
      </c>
      <c r="P62" s="7">
        <v>34</v>
      </c>
      <c r="Q62" s="7">
        <v>1</v>
      </c>
      <c r="R62" s="7">
        <v>3.910000000000001</v>
      </c>
      <c r="S62" s="8">
        <v>135510201.41099998</v>
      </c>
      <c r="T62" s="8">
        <v>128782865.86750002</v>
      </c>
      <c r="U62" s="8">
        <v>132146533.63849998</v>
      </c>
      <c r="V62" s="7">
        <v>7.2274999999999991</v>
      </c>
      <c r="W62" s="7">
        <v>7.020714285714285</v>
      </c>
      <c r="X62" s="7" t="s">
        <v>14</v>
      </c>
      <c r="Y62" s="7" t="s">
        <v>14</v>
      </c>
      <c r="Z62" s="13">
        <v>9168.35</v>
      </c>
      <c r="AA62" s="13">
        <v>213804678.44999999</v>
      </c>
      <c r="AB62" s="13">
        <v>4660.3999999999996</v>
      </c>
      <c r="AC62" s="13">
        <v>108692966</v>
      </c>
      <c r="AD62" s="13">
        <v>2126.1999999999998</v>
      </c>
      <c r="AE62" s="13">
        <v>50102817.5</v>
      </c>
    </row>
    <row r="63" spans="2:31" ht="30" customHeight="1" x14ac:dyDescent="0.15">
      <c r="B63" s="12">
        <v>1487</v>
      </c>
      <c r="C63" s="11" t="s">
        <v>8</v>
      </c>
      <c r="D63" s="11" t="s">
        <v>8</v>
      </c>
      <c r="E63" s="10" t="s">
        <v>68</v>
      </c>
      <c r="F63" s="8">
        <v>827.7</v>
      </c>
      <c r="G63" s="8">
        <v>10527934.5</v>
      </c>
      <c r="H63" s="9">
        <v>12729</v>
      </c>
      <c r="I63" s="9">
        <v>5</v>
      </c>
      <c r="J63" s="7">
        <v>35.549999999999997</v>
      </c>
      <c r="K63" s="7">
        <v>3.89</v>
      </c>
      <c r="L63" s="7">
        <v>7.3524999999999991</v>
      </c>
      <c r="M63" s="7">
        <v>45</v>
      </c>
      <c r="N63" s="7">
        <v>5</v>
      </c>
      <c r="O63" s="7">
        <v>9.3614999999999995</v>
      </c>
      <c r="P63" s="7">
        <v>9</v>
      </c>
      <c r="Q63" s="7">
        <v>1</v>
      </c>
      <c r="R63" s="7">
        <v>1.8679999999999999</v>
      </c>
      <c r="S63" s="8">
        <v>186236311.22150001</v>
      </c>
      <c r="T63" s="8">
        <v>95341436.91399999</v>
      </c>
      <c r="U63" s="8">
        <v>140788874.06700003</v>
      </c>
      <c r="V63" s="7">
        <v>8.3347368421052632</v>
      </c>
      <c r="W63" s="7">
        <v>6.5680000000000005</v>
      </c>
      <c r="X63" s="7" t="s">
        <v>14</v>
      </c>
      <c r="Y63" s="7" t="s">
        <v>14</v>
      </c>
      <c r="Z63" s="13">
        <v>49530.75</v>
      </c>
      <c r="AA63" s="13">
        <v>629202655.89999998</v>
      </c>
      <c r="AB63" s="13">
        <v>8335.5499999999993</v>
      </c>
      <c r="AC63" s="13">
        <v>106159157.34999999</v>
      </c>
      <c r="AD63" s="13">
        <v>43210.45</v>
      </c>
      <c r="AE63" s="13">
        <v>547571534.79999995</v>
      </c>
    </row>
    <row r="64" spans="2:31" ht="30" customHeight="1" x14ac:dyDescent="0.15">
      <c r="B64" s="12">
        <v>1488</v>
      </c>
      <c r="C64" s="11" t="s">
        <v>8</v>
      </c>
      <c r="D64" s="11" t="s">
        <v>8</v>
      </c>
      <c r="E64" s="10" t="s">
        <v>69</v>
      </c>
      <c r="F64" s="8">
        <v>380320.6</v>
      </c>
      <c r="G64" s="8">
        <v>755169242.45000005</v>
      </c>
      <c r="H64" s="9">
        <v>1983.8</v>
      </c>
      <c r="I64" s="9">
        <v>1</v>
      </c>
      <c r="J64" s="7">
        <v>100.45</v>
      </c>
      <c r="K64" s="7">
        <v>4.93</v>
      </c>
      <c r="L64" s="7">
        <v>8.266</v>
      </c>
      <c r="M64" s="7">
        <v>20</v>
      </c>
      <c r="N64" s="7">
        <v>1</v>
      </c>
      <c r="O64" s="7">
        <v>1.6339999999999999</v>
      </c>
      <c r="P64" s="7">
        <v>20</v>
      </c>
      <c r="Q64" s="7">
        <v>1</v>
      </c>
      <c r="R64" s="7">
        <v>1.6339999999999999</v>
      </c>
      <c r="S64" s="8">
        <v>56214486.015999995</v>
      </c>
      <c r="T64" s="8">
        <v>51469474.458999999</v>
      </c>
      <c r="U64" s="8">
        <v>53841980.237499997</v>
      </c>
      <c r="V64" s="7">
        <v>6.0605555555555561</v>
      </c>
      <c r="W64" s="7">
        <v>6.952</v>
      </c>
      <c r="X64" s="7">
        <v>10.573333333333332</v>
      </c>
      <c r="Y64" s="7" t="s">
        <v>14</v>
      </c>
      <c r="Z64" s="13">
        <v>75907.5</v>
      </c>
      <c r="AA64" s="13">
        <v>150076029.75</v>
      </c>
      <c r="AB64" s="13">
        <v>50503.5</v>
      </c>
      <c r="AC64" s="13">
        <v>99538430.700000003</v>
      </c>
      <c r="AD64" s="13">
        <v>181689.4</v>
      </c>
      <c r="AE64" s="13">
        <v>361852805.19999999</v>
      </c>
    </row>
    <row r="65" spans="2:31" ht="30" customHeight="1" x14ac:dyDescent="0.15">
      <c r="B65" s="12">
        <v>1489</v>
      </c>
      <c r="C65" s="11" t="s">
        <v>8</v>
      </c>
      <c r="D65" s="11" t="s">
        <v>9</v>
      </c>
      <c r="E65" s="10" t="s">
        <v>70</v>
      </c>
      <c r="F65" s="8">
        <v>419622.95</v>
      </c>
      <c r="G65" s="8">
        <v>1084537596.25</v>
      </c>
      <c r="H65" s="9">
        <v>2582.75</v>
      </c>
      <c r="I65" s="9">
        <v>1</v>
      </c>
      <c r="J65" s="7">
        <v>34.68</v>
      </c>
      <c r="K65" s="7">
        <v>3.8</v>
      </c>
      <c r="L65" s="7">
        <v>4.9129999999999994</v>
      </c>
      <c r="M65" s="7">
        <v>9</v>
      </c>
      <c r="N65" s="7">
        <v>1</v>
      </c>
      <c r="O65" s="7">
        <v>1.2650000000000001</v>
      </c>
      <c r="P65" s="7">
        <v>9</v>
      </c>
      <c r="Q65" s="7">
        <v>1</v>
      </c>
      <c r="R65" s="7">
        <v>1.2650000000000001</v>
      </c>
      <c r="S65" s="8">
        <v>71262668.337500006</v>
      </c>
      <c r="T65" s="8">
        <v>51488905.1435</v>
      </c>
      <c r="U65" s="8">
        <v>61375786.741499998</v>
      </c>
      <c r="V65" s="7">
        <v>4.1234999999999999</v>
      </c>
      <c r="W65" s="7">
        <v>3.6675000000000004</v>
      </c>
      <c r="X65" s="7">
        <v>8.7035</v>
      </c>
      <c r="Y65" s="7">
        <v>9.16</v>
      </c>
      <c r="Z65" s="13">
        <v>61251.15</v>
      </c>
      <c r="AA65" s="13">
        <v>157477362.75</v>
      </c>
      <c r="AB65" s="13">
        <v>45043.15</v>
      </c>
      <c r="AC65" s="13">
        <v>115924145.90000001</v>
      </c>
      <c r="AD65" s="13">
        <v>136202</v>
      </c>
      <c r="AE65" s="13">
        <v>351925242.35000002</v>
      </c>
    </row>
    <row r="66" spans="2:31" ht="30" customHeight="1" x14ac:dyDescent="0.15">
      <c r="B66" s="12">
        <v>1490</v>
      </c>
      <c r="C66" s="11" t="s">
        <v>8</v>
      </c>
      <c r="D66" s="11" t="s">
        <v>9</v>
      </c>
      <c r="E66" s="10" t="s">
        <v>71</v>
      </c>
      <c r="F66" s="8">
        <v>9.8000000000000007</v>
      </c>
      <c r="G66" s="8">
        <v>81935.199999999997</v>
      </c>
      <c r="H66" s="9">
        <v>7871</v>
      </c>
      <c r="I66" s="9">
        <v>1</v>
      </c>
      <c r="J66" s="7">
        <v>20000</v>
      </c>
      <c r="K66" s="7">
        <v>49.37</v>
      </c>
      <c r="L66" s="7">
        <v>12445.696499999998</v>
      </c>
      <c r="M66" s="7">
        <v>8870</v>
      </c>
      <c r="N66" s="7">
        <v>38</v>
      </c>
      <c r="O66" s="7">
        <v>5103.5950000000003</v>
      </c>
      <c r="P66" s="7">
        <v>8870</v>
      </c>
      <c r="Q66" s="7">
        <v>38</v>
      </c>
      <c r="R66" s="7">
        <v>5080.1989999999996</v>
      </c>
      <c r="S66" s="8">
        <v>36369.353500000012</v>
      </c>
      <c r="T66" s="8">
        <v>337895.77849999996</v>
      </c>
      <c r="U66" s="8">
        <v>187132.5655</v>
      </c>
      <c r="V66" s="7">
        <v>378.27</v>
      </c>
      <c r="W66" s="7" t="s">
        <v>14</v>
      </c>
      <c r="X66" s="7" t="s">
        <v>14</v>
      </c>
      <c r="Y66" s="7" t="s">
        <v>14</v>
      </c>
      <c r="Z66" s="13">
        <v>0.05</v>
      </c>
      <c r="AA66" s="13">
        <v>440</v>
      </c>
      <c r="AB66" s="13">
        <v>0</v>
      </c>
      <c r="AC66" s="13">
        <v>0</v>
      </c>
      <c r="AD66" s="13">
        <v>300</v>
      </c>
      <c r="AE66" s="13">
        <v>2266650</v>
      </c>
    </row>
    <row r="67" spans="2:31" ht="30" customHeight="1" x14ac:dyDescent="0.15">
      <c r="B67" s="12">
        <v>1493</v>
      </c>
      <c r="C67" s="11" t="s">
        <v>8</v>
      </c>
      <c r="D67" s="11" t="s">
        <v>8</v>
      </c>
      <c r="E67" s="10" t="s">
        <v>72</v>
      </c>
      <c r="F67" s="8">
        <v>195.6</v>
      </c>
      <c r="G67" s="8">
        <v>4178345</v>
      </c>
      <c r="H67" s="9">
        <v>21437.25</v>
      </c>
      <c r="I67" s="9">
        <v>5</v>
      </c>
      <c r="J67" s="7">
        <v>248.41</v>
      </c>
      <c r="K67" s="7">
        <v>2.2999999999999998</v>
      </c>
      <c r="L67" s="7">
        <v>14.965</v>
      </c>
      <c r="M67" s="7">
        <v>530</v>
      </c>
      <c r="N67" s="7">
        <v>5</v>
      </c>
      <c r="O67" s="7">
        <v>32.099000000000004</v>
      </c>
      <c r="P67" s="7">
        <v>106</v>
      </c>
      <c r="Q67" s="7">
        <v>1</v>
      </c>
      <c r="R67" s="7">
        <v>6.4160000000000013</v>
      </c>
      <c r="S67" s="8">
        <v>11144326.688999999</v>
      </c>
      <c r="T67" s="8">
        <v>4562362.2039999999</v>
      </c>
      <c r="U67" s="8">
        <v>7853344.4469999997</v>
      </c>
      <c r="V67" s="7" t="s">
        <v>14</v>
      </c>
      <c r="W67" s="7" t="s">
        <v>14</v>
      </c>
      <c r="X67" s="7" t="s">
        <v>14</v>
      </c>
      <c r="Y67" s="7" t="s">
        <v>14</v>
      </c>
      <c r="Z67" s="13">
        <v>0</v>
      </c>
      <c r="AA67" s="13">
        <v>0</v>
      </c>
      <c r="AB67" s="13">
        <v>0</v>
      </c>
      <c r="AC67" s="13">
        <v>0</v>
      </c>
      <c r="AD67" s="13">
        <v>0.4</v>
      </c>
      <c r="AE67" s="13">
        <v>8637.75</v>
      </c>
    </row>
    <row r="68" spans="2:31" ht="30" customHeight="1" x14ac:dyDescent="0.15">
      <c r="B68" s="12">
        <v>1494</v>
      </c>
      <c r="C68" s="11" t="s">
        <v>8</v>
      </c>
      <c r="D68" s="11" t="s">
        <v>8</v>
      </c>
      <c r="E68" s="10" t="s">
        <v>73</v>
      </c>
      <c r="F68" s="8">
        <v>2830.55</v>
      </c>
      <c r="G68" s="8">
        <v>102781496</v>
      </c>
      <c r="H68" s="9">
        <v>36203</v>
      </c>
      <c r="I68" s="9">
        <v>10</v>
      </c>
      <c r="J68" s="7">
        <v>123.47</v>
      </c>
      <c r="K68" s="7">
        <v>2.72</v>
      </c>
      <c r="L68" s="7">
        <v>7.431</v>
      </c>
      <c r="M68" s="7">
        <v>450</v>
      </c>
      <c r="N68" s="7">
        <v>10</v>
      </c>
      <c r="O68" s="7">
        <v>26.902999999999999</v>
      </c>
      <c r="P68" s="7">
        <v>45</v>
      </c>
      <c r="Q68" s="7">
        <v>1</v>
      </c>
      <c r="R68" s="7">
        <v>2.6855000000000002</v>
      </c>
      <c r="S68" s="8">
        <v>22704732.428499997</v>
      </c>
      <c r="T68" s="8">
        <v>19550531.968000002</v>
      </c>
      <c r="U68" s="8">
        <v>21127632.197999991</v>
      </c>
      <c r="V68" s="7">
        <v>4.4511764705882353</v>
      </c>
      <c r="W68" s="7" t="s">
        <v>14</v>
      </c>
      <c r="X68" s="7" t="s">
        <v>14</v>
      </c>
      <c r="Y68" s="7" t="s">
        <v>14</v>
      </c>
      <c r="Z68" s="13">
        <v>1353.25</v>
      </c>
      <c r="AA68" s="13">
        <v>49068971</v>
      </c>
      <c r="AB68" s="13">
        <v>835</v>
      </c>
      <c r="AC68" s="13">
        <v>30138644</v>
      </c>
      <c r="AD68" s="13">
        <v>3325.4</v>
      </c>
      <c r="AE68" s="13">
        <v>120647566.2</v>
      </c>
    </row>
    <row r="69" spans="2:31" ht="30" customHeight="1" x14ac:dyDescent="0.15">
      <c r="B69" s="12">
        <v>1495</v>
      </c>
      <c r="C69" s="11" t="s">
        <v>9</v>
      </c>
      <c r="D69" s="11" t="s">
        <v>9</v>
      </c>
      <c r="E69" s="10" t="s">
        <v>74</v>
      </c>
      <c r="F69" s="8">
        <v>255.4</v>
      </c>
      <c r="G69" s="8">
        <v>2818689.25</v>
      </c>
      <c r="H69" s="9">
        <v>11060</v>
      </c>
      <c r="I69" s="9">
        <v>5</v>
      </c>
      <c r="J69" s="7">
        <v>257.74</v>
      </c>
      <c r="K69" s="7">
        <v>4.4400000000000004</v>
      </c>
      <c r="L69" s="7">
        <v>55.041499999999999</v>
      </c>
      <c r="M69" s="7">
        <v>285</v>
      </c>
      <c r="N69" s="7">
        <v>5</v>
      </c>
      <c r="O69" s="7">
        <v>60.904499999999999</v>
      </c>
      <c r="P69" s="7">
        <v>57</v>
      </c>
      <c r="Q69" s="7">
        <v>1</v>
      </c>
      <c r="R69" s="7">
        <v>12.177499999999998</v>
      </c>
      <c r="S69" s="8">
        <v>127675.37149999998</v>
      </c>
      <c r="T69" s="8">
        <v>165144.18550000002</v>
      </c>
      <c r="U69" s="8">
        <v>146409.7795</v>
      </c>
      <c r="V69" s="7">
        <v>562.92421052631573</v>
      </c>
      <c r="W69" s="7">
        <v>623.90949999999998</v>
      </c>
      <c r="X69" s="7" t="s">
        <v>14</v>
      </c>
      <c r="Y69" s="7" t="s">
        <v>14</v>
      </c>
      <c r="Z69" s="13">
        <v>0.45</v>
      </c>
      <c r="AA69" s="13">
        <v>4885</v>
      </c>
      <c r="AB69" s="13">
        <v>0</v>
      </c>
      <c r="AC69" s="13">
        <v>0</v>
      </c>
      <c r="AD69" s="13">
        <v>9.6999999999999993</v>
      </c>
      <c r="AE69" s="13">
        <v>106318.55</v>
      </c>
    </row>
    <row r="70" spans="2:31" ht="30" customHeight="1" x14ac:dyDescent="0.15">
      <c r="B70" s="12">
        <v>1496</v>
      </c>
      <c r="C70" s="11" t="s">
        <v>8</v>
      </c>
      <c r="D70" s="11" t="s">
        <v>8</v>
      </c>
      <c r="E70" s="10" t="s">
        <v>75</v>
      </c>
      <c r="F70" s="8">
        <v>11685</v>
      </c>
      <c r="G70" s="8">
        <v>20737461.649999999</v>
      </c>
      <c r="H70" s="9">
        <v>1771</v>
      </c>
      <c r="I70" s="9">
        <v>1</v>
      </c>
      <c r="J70" s="7">
        <v>56.08</v>
      </c>
      <c r="K70" s="7">
        <v>5.57</v>
      </c>
      <c r="L70" s="7">
        <v>8.1650000000000009</v>
      </c>
      <c r="M70" s="7">
        <v>10</v>
      </c>
      <c r="N70" s="7">
        <v>1</v>
      </c>
      <c r="O70" s="7">
        <v>1.4430000000000001</v>
      </c>
      <c r="P70" s="7">
        <v>10</v>
      </c>
      <c r="Q70" s="7">
        <v>1</v>
      </c>
      <c r="R70" s="7">
        <v>1.4430000000000001</v>
      </c>
      <c r="S70" s="8">
        <v>6977533.2685000002</v>
      </c>
      <c r="T70" s="8">
        <v>4382339.1945000002</v>
      </c>
      <c r="U70" s="8">
        <v>5679936.2309999987</v>
      </c>
      <c r="V70" s="7">
        <v>14.906000000000002</v>
      </c>
      <c r="W70" s="7">
        <v>9.6960000000000015</v>
      </c>
      <c r="X70" s="7" t="s">
        <v>14</v>
      </c>
      <c r="Y70" s="7" t="s">
        <v>14</v>
      </c>
      <c r="Z70" s="13">
        <v>31979.25</v>
      </c>
      <c r="AA70" s="13">
        <v>56719050.049999997</v>
      </c>
      <c r="AB70" s="13">
        <v>19875</v>
      </c>
      <c r="AC70" s="13">
        <v>35348342.5</v>
      </c>
      <c r="AD70" s="13">
        <v>40976.85</v>
      </c>
      <c r="AE70" s="13">
        <v>72515281.200000003</v>
      </c>
    </row>
    <row r="71" spans="2:31" ht="30" customHeight="1" x14ac:dyDescent="0.15">
      <c r="B71" s="12">
        <v>1497</v>
      </c>
      <c r="C71" s="11" t="s">
        <v>8</v>
      </c>
      <c r="D71" s="11" t="s">
        <v>9</v>
      </c>
      <c r="E71" s="10" t="s">
        <v>76</v>
      </c>
      <c r="F71" s="8">
        <v>15055.95</v>
      </c>
      <c r="G71" s="8">
        <v>27595955.300000001</v>
      </c>
      <c r="H71" s="9">
        <v>1833.6</v>
      </c>
      <c r="I71" s="9">
        <v>1</v>
      </c>
      <c r="J71" s="7">
        <v>27.32</v>
      </c>
      <c r="K71" s="7">
        <v>5.43</v>
      </c>
      <c r="L71" s="7">
        <v>7.2620000000000005</v>
      </c>
      <c r="M71" s="7">
        <v>5</v>
      </c>
      <c r="N71" s="7">
        <v>1</v>
      </c>
      <c r="O71" s="7">
        <v>1.3270000000000002</v>
      </c>
      <c r="P71" s="7">
        <v>5</v>
      </c>
      <c r="Q71" s="7">
        <v>1</v>
      </c>
      <c r="R71" s="7">
        <v>1.3270000000000002</v>
      </c>
      <c r="S71" s="8">
        <v>2959330.469</v>
      </c>
      <c r="T71" s="8">
        <v>7120198.4995000018</v>
      </c>
      <c r="U71" s="8">
        <v>5039764.4850000013</v>
      </c>
      <c r="V71" s="7">
        <v>14.015000000000001</v>
      </c>
      <c r="W71" s="7">
        <v>18.806000000000001</v>
      </c>
      <c r="X71" s="7" t="s">
        <v>14</v>
      </c>
      <c r="Y71" s="7">
        <v>43.204999999999998</v>
      </c>
      <c r="Z71" s="13">
        <v>453.85</v>
      </c>
      <c r="AA71" s="13">
        <v>832661.8</v>
      </c>
      <c r="AB71" s="13">
        <v>0</v>
      </c>
      <c r="AC71" s="13">
        <v>0</v>
      </c>
      <c r="AD71" s="13">
        <v>739.45</v>
      </c>
      <c r="AE71" s="13">
        <v>1356360.5</v>
      </c>
    </row>
    <row r="72" spans="2:31" ht="30" customHeight="1" x14ac:dyDescent="0.15">
      <c r="B72" s="12">
        <v>1498</v>
      </c>
      <c r="C72" s="11" t="s">
        <v>8</v>
      </c>
      <c r="D72" s="11" t="s">
        <v>8</v>
      </c>
      <c r="E72" s="10" t="s">
        <v>77</v>
      </c>
      <c r="F72" s="8">
        <v>176.6</v>
      </c>
      <c r="G72" s="8">
        <v>4336327.75</v>
      </c>
      <c r="H72" s="9">
        <v>24765.25</v>
      </c>
      <c r="I72" s="9">
        <v>5</v>
      </c>
      <c r="J72" s="7">
        <v>2031.99</v>
      </c>
      <c r="K72" s="7">
        <v>1.97</v>
      </c>
      <c r="L72" s="7">
        <v>15.890499999999999</v>
      </c>
      <c r="M72" s="7">
        <v>4795</v>
      </c>
      <c r="N72" s="7">
        <v>5</v>
      </c>
      <c r="O72" s="7">
        <v>39.532499999999999</v>
      </c>
      <c r="P72" s="7">
        <v>959</v>
      </c>
      <c r="Q72" s="7">
        <v>1</v>
      </c>
      <c r="R72" s="7">
        <v>7.9030000000000005</v>
      </c>
      <c r="S72" s="8">
        <v>13218524.236</v>
      </c>
      <c r="T72" s="8">
        <v>13713930.782500003</v>
      </c>
      <c r="U72" s="8">
        <v>13466227.509500001</v>
      </c>
      <c r="V72" s="7" t="s">
        <v>14</v>
      </c>
      <c r="W72" s="7" t="s">
        <v>14</v>
      </c>
      <c r="X72" s="7" t="s">
        <v>14</v>
      </c>
      <c r="Y72" s="7" t="s">
        <v>14</v>
      </c>
      <c r="Z72" s="13">
        <v>600</v>
      </c>
      <c r="AA72" s="13">
        <v>14941020</v>
      </c>
      <c r="AB72" s="13">
        <v>600</v>
      </c>
      <c r="AC72" s="13">
        <v>14941020</v>
      </c>
      <c r="AD72" s="13">
        <v>0</v>
      </c>
      <c r="AE72" s="13">
        <v>0</v>
      </c>
    </row>
    <row r="73" spans="2:31" ht="30" customHeight="1" x14ac:dyDescent="0.15">
      <c r="B73" s="12">
        <v>1499</v>
      </c>
      <c r="C73" s="11" t="s">
        <v>8</v>
      </c>
      <c r="D73" s="11" t="s">
        <v>9</v>
      </c>
      <c r="E73" s="10" t="s">
        <v>78</v>
      </c>
      <c r="F73" s="8">
        <v>213.75</v>
      </c>
      <c r="G73" s="8">
        <v>1950461.4</v>
      </c>
      <c r="H73" s="9">
        <v>9152.2999999999993</v>
      </c>
      <c r="I73" s="9">
        <v>1</v>
      </c>
      <c r="J73" s="7">
        <v>157.94</v>
      </c>
      <c r="K73" s="7">
        <v>1.08</v>
      </c>
      <c r="L73" s="7">
        <v>43.886000000000003</v>
      </c>
      <c r="M73" s="7">
        <v>144</v>
      </c>
      <c r="N73" s="7">
        <v>1</v>
      </c>
      <c r="O73" s="7">
        <v>40.068000000000005</v>
      </c>
      <c r="P73" s="7">
        <v>144</v>
      </c>
      <c r="Q73" s="7">
        <v>1</v>
      </c>
      <c r="R73" s="7">
        <v>40.068000000000005</v>
      </c>
      <c r="S73" s="8">
        <v>6910895.7200000007</v>
      </c>
      <c r="T73" s="8">
        <v>270490.41799999995</v>
      </c>
      <c r="U73" s="8">
        <v>3590693.0684999996</v>
      </c>
      <c r="V73" s="7" t="s">
        <v>14</v>
      </c>
      <c r="W73" s="7" t="s">
        <v>14</v>
      </c>
      <c r="X73" s="7" t="s">
        <v>14</v>
      </c>
      <c r="Y73" s="7" t="s">
        <v>14</v>
      </c>
      <c r="Z73" s="13">
        <v>0</v>
      </c>
      <c r="AA73" s="13">
        <v>0</v>
      </c>
      <c r="AB73" s="13">
        <v>0</v>
      </c>
      <c r="AC73" s="13">
        <v>0</v>
      </c>
      <c r="AD73" s="13">
        <v>0</v>
      </c>
      <c r="AE73" s="13">
        <v>0</v>
      </c>
    </row>
    <row r="74" spans="2:31" ht="30" customHeight="1" x14ac:dyDescent="0.15">
      <c r="B74" s="12">
        <v>1540</v>
      </c>
      <c r="C74" s="11" t="s">
        <v>8</v>
      </c>
      <c r="D74" s="11" t="s">
        <v>9</v>
      </c>
      <c r="E74" s="10" t="s">
        <v>79</v>
      </c>
      <c r="F74" s="8">
        <v>647956.25</v>
      </c>
      <c r="G74" s="8">
        <v>11008107154.25</v>
      </c>
      <c r="H74" s="9">
        <v>16765</v>
      </c>
      <c r="I74" s="9">
        <v>5</v>
      </c>
      <c r="J74" s="7">
        <v>50.43</v>
      </c>
      <c r="K74" s="7">
        <v>2.63</v>
      </c>
      <c r="L74" s="7">
        <v>3.2935000000000003</v>
      </c>
      <c r="M74" s="7">
        <v>95</v>
      </c>
      <c r="N74" s="7">
        <v>5</v>
      </c>
      <c r="O74" s="7">
        <v>5.5054999999999987</v>
      </c>
      <c r="P74" s="7">
        <v>19</v>
      </c>
      <c r="Q74" s="7">
        <v>1</v>
      </c>
      <c r="R74" s="7">
        <v>1.097</v>
      </c>
      <c r="S74" s="8">
        <v>36409250.662499979</v>
      </c>
      <c r="T74" s="8">
        <v>29706241.626999993</v>
      </c>
      <c r="U74" s="8">
        <v>33057746.144500006</v>
      </c>
      <c r="V74" s="7">
        <v>2.8654999999999999</v>
      </c>
      <c r="W74" s="7">
        <v>2.6945000000000001</v>
      </c>
      <c r="X74" s="7">
        <v>11.0715</v>
      </c>
      <c r="Y74" s="7">
        <v>9.7080000000000002</v>
      </c>
      <c r="Z74" s="13">
        <v>102303.5</v>
      </c>
      <c r="AA74" s="13">
        <v>1804589462.3499999</v>
      </c>
      <c r="AB74" s="13">
        <v>0</v>
      </c>
      <c r="AC74" s="13">
        <v>0</v>
      </c>
      <c r="AD74" s="13">
        <v>492608</v>
      </c>
      <c r="AE74" s="13">
        <v>8274454887.75</v>
      </c>
    </row>
    <row r="75" spans="2:31" ht="30" customHeight="1" x14ac:dyDescent="0.15">
      <c r="B75" s="12">
        <v>1541</v>
      </c>
      <c r="C75" s="11" t="s">
        <v>8</v>
      </c>
      <c r="D75" s="11" t="s">
        <v>9</v>
      </c>
      <c r="E75" s="10" t="s">
        <v>80</v>
      </c>
      <c r="F75" s="8">
        <v>144376.1</v>
      </c>
      <c r="G75" s="8">
        <v>1070277432.25</v>
      </c>
      <c r="H75" s="9">
        <v>6580.7</v>
      </c>
      <c r="I75" s="9">
        <v>1</v>
      </c>
      <c r="J75" s="7">
        <v>338.21</v>
      </c>
      <c r="K75" s="7">
        <v>1.0900000000000001</v>
      </c>
      <c r="L75" s="7">
        <v>10.677499999999998</v>
      </c>
      <c r="M75" s="7">
        <v>282</v>
      </c>
      <c r="N75" s="7">
        <v>1</v>
      </c>
      <c r="O75" s="7">
        <v>7.2890000000000015</v>
      </c>
      <c r="P75" s="7">
        <v>282</v>
      </c>
      <c r="Q75" s="7">
        <v>1</v>
      </c>
      <c r="R75" s="7">
        <v>7.2890000000000015</v>
      </c>
      <c r="S75" s="8">
        <v>796010.95350000006</v>
      </c>
      <c r="T75" s="8">
        <v>497664.14299999998</v>
      </c>
      <c r="U75" s="8">
        <v>646837.54850000003</v>
      </c>
      <c r="V75" s="7">
        <v>33.077999999999996</v>
      </c>
      <c r="W75" s="7">
        <v>34.641499999999994</v>
      </c>
      <c r="X75" s="7">
        <v>265.95250000000004</v>
      </c>
      <c r="Y75" s="7">
        <v>410.73400000000004</v>
      </c>
      <c r="Z75" s="13">
        <v>286.05</v>
      </c>
      <c r="AA75" s="13">
        <v>1976680.6</v>
      </c>
      <c r="AB75" s="13">
        <v>0</v>
      </c>
      <c r="AC75" s="13">
        <v>0</v>
      </c>
      <c r="AD75" s="13">
        <v>36220.35</v>
      </c>
      <c r="AE75" s="13">
        <v>255740529.90000001</v>
      </c>
    </row>
    <row r="76" spans="2:31" ht="30" customHeight="1" x14ac:dyDescent="0.15">
      <c r="B76" s="12">
        <v>1542</v>
      </c>
      <c r="C76" s="11" t="s">
        <v>8</v>
      </c>
      <c r="D76" s="11" t="s">
        <v>9</v>
      </c>
      <c r="E76" s="10" t="s">
        <v>81</v>
      </c>
      <c r="F76" s="8">
        <v>89252.95</v>
      </c>
      <c r="G76" s="8">
        <v>1762709844.5</v>
      </c>
      <c r="H76" s="9">
        <v>19154.75</v>
      </c>
      <c r="I76" s="9">
        <v>5</v>
      </c>
      <c r="J76" s="7">
        <v>342.17</v>
      </c>
      <c r="K76" s="7">
        <v>2.11</v>
      </c>
      <c r="L76" s="7">
        <v>7.1934999999999985</v>
      </c>
      <c r="M76" s="7">
        <v>785</v>
      </c>
      <c r="N76" s="7">
        <v>5</v>
      </c>
      <c r="O76" s="7">
        <v>14.077999999999999</v>
      </c>
      <c r="P76" s="7">
        <v>157</v>
      </c>
      <c r="Q76" s="7">
        <v>1</v>
      </c>
      <c r="R76" s="7">
        <v>2.8120000000000003</v>
      </c>
      <c r="S76" s="8">
        <v>2773796.5910000005</v>
      </c>
      <c r="T76" s="8">
        <v>1330077.4709999999</v>
      </c>
      <c r="U76" s="8">
        <v>2051937.031</v>
      </c>
      <c r="V76" s="7">
        <v>21.069500000000005</v>
      </c>
      <c r="W76" s="7">
        <v>21.158999999999999</v>
      </c>
      <c r="X76" s="7">
        <v>130.88149999999999</v>
      </c>
      <c r="Y76" s="7">
        <v>262.15649999999999</v>
      </c>
      <c r="Z76" s="13">
        <v>791.15</v>
      </c>
      <c r="AA76" s="13">
        <v>15189124.050000001</v>
      </c>
      <c r="AB76" s="13">
        <v>0</v>
      </c>
      <c r="AC76" s="13">
        <v>0</v>
      </c>
      <c r="AD76" s="13">
        <v>26279.55</v>
      </c>
      <c r="AE76" s="13">
        <v>503465953.85000002</v>
      </c>
    </row>
    <row r="77" spans="2:31" ht="30" customHeight="1" x14ac:dyDescent="0.15">
      <c r="B77" s="12">
        <v>1543</v>
      </c>
      <c r="C77" s="11" t="s">
        <v>8</v>
      </c>
      <c r="D77" s="11" t="s">
        <v>9</v>
      </c>
      <c r="E77" s="10" t="s">
        <v>82</v>
      </c>
      <c r="F77" s="8">
        <v>2063.5</v>
      </c>
      <c r="G77" s="8">
        <v>109891349.5</v>
      </c>
      <c r="H77" s="9">
        <v>50640.5</v>
      </c>
      <c r="I77" s="9">
        <v>10</v>
      </c>
      <c r="J77" s="7">
        <v>303.24</v>
      </c>
      <c r="K77" s="7">
        <v>1.66</v>
      </c>
      <c r="L77" s="7">
        <v>22.22</v>
      </c>
      <c r="M77" s="7">
        <v>1740</v>
      </c>
      <c r="N77" s="7">
        <v>10</v>
      </c>
      <c r="O77" s="7">
        <v>115.61749999999999</v>
      </c>
      <c r="P77" s="7">
        <v>174</v>
      </c>
      <c r="Q77" s="7">
        <v>1</v>
      </c>
      <c r="R77" s="7">
        <v>11.557500000000001</v>
      </c>
      <c r="S77" s="8">
        <v>436384.81249999988</v>
      </c>
      <c r="T77" s="8">
        <v>255418.07400000002</v>
      </c>
      <c r="U77" s="8">
        <v>345901.4425</v>
      </c>
      <c r="V77" s="7">
        <v>89.349000000000004</v>
      </c>
      <c r="W77" s="7">
        <v>99.109499999999997</v>
      </c>
      <c r="X77" s="7" t="s">
        <v>14</v>
      </c>
      <c r="Y77" s="7" t="s">
        <v>14</v>
      </c>
      <c r="Z77" s="13">
        <v>45.4</v>
      </c>
      <c r="AA77" s="13">
        <v>2429109.4500000002</v>
      </c>
      <c r="AB77" s="13">
        <v>0</v>
      </c>
      <c r="AC77" s="13">
        <v>0</v>
      </c>
      <c r="AD77" s="13">
        <v>218.15</v>
      </c>
      <c r="AE77" s="13">
        <v>11672019.75</v>
      </c>
    </row>
    <row r="78" spans="2:31" ht="30" customHeight="1" x14ac:dyDescent="0.15">
      <c r="B78" s="12">
        <v>1545</v>
      </c>
      <c r="C78" s="11" t="s">
        <v>8</v>
      </c>
      <c r="D78" s="11" t="s">
        <v>8</v>
      </c>
      <c r="E78" s="10" t="s">
        <v>83</v>
      </c>
      <c r="F78" s="8">
        <v>32919.15</v>
      </c>
      <c r="G78" s="8">
        <v>1188426536</v>
      </c>
      <c r="H78" s="9">
        <v>35895</v>
      </c>
      <c r="I78" s="9">
        <v>10</v>
      </c>
      <c r="J78" s="7">
        <v>22.88</v>
      </c>
      <c r="K78" s="7">
        <v>2.7</v>
      </c>
      <c r="L78" s="7">
        <v>4.1604999999999999</v>
      </c>
      <c r="M78" s="7">
        <v>80</v>
      </c>
      <c r="N78" s="7">
        <v>10</v>
      </c>
      <c r="O78" s="7">
        <v>14.933999999999997</v>
      </c>
      <c r="P78" s="7">
        <v>8</v>
      </c>
      <c r="Q78" s="7">
        <v>1</v>
      </c>
      <c r="R78" s="7">
        <v>1.4899999999999998</v>
      </c>
      <c r="S78" s="8">
        <v>165391716.87400001</v>
      </c>
      <c r="T78" s="8">
        <v>209693025.12400001</v>
      </c>
      <c r="U78" s="8">
        <v>187542370.99949998</v>
      </c>
      <c r="V78" s="7">
        <v>2.6775000000000007</v>
      </c>
      <c r="W78" s="7">
        <v>2.6590000000000003</v>
      </c>
      <c r="X78" s="7">
        <v>3.3668750000000003</v>
      </c>
      <c r="Y78" s="7">
        <v>3.5865000000000009</v>
      </c>
      <c r="Z78" s="13">
        <v>2549.15</v>
      </c>
      <c r="AA78" s="13">
        <v>92340742.849999994</v>
      </c>
      <c r="AB78" s="13">
        <v>1227.5</v>
      </c>
      <c r="AC78" s="13">
        <v>43621902.350000001</v>
      </c>
      <c r="AD78" s="13">
        <v>2986.75</v>
      </c>
      <c r="AE78" s="13">
        <v>107903323.5</v>
      </c>
    </row>
    <row r="79" spans="2:31" ht="30" customHeight="1" x14ac:dyDescent="0.15">
      <c r="B79" s="12">
        <v>1546</v>
      </c>
      <c r="C79" s="11" t="s">
        <v>8</v>
      </c>
      <c r="D79" s="11" t="s">
        <v>8</v>
      </c>
      <c r="E79" s="10" t="s">
        <v>84</v>
      </c>
      <c r="F79" s="8">
        <v>1263.5999999999999</v>
      </c>
      <c r="G79" s="8">
        <v>83031499</v>
      </c>
      <c r="H79" s="9">
        <v>65761</v>
      </c>
      <c r="I79" s="9">
        <v>10</v>
      </c>
      <c r="J79" s="7">
        <v>84.57</v>
      </c>
      <c r="K79" s="7">
        <v>1.48</v>
      </c>
      <c r="L79" s="7">
        <v>4.2704999999999993</v>
      </c>
      <c r="M79" s="7">
        <v>560</v>
      </c>
      <c r="N79" s="7">
        <v>10</v>
      </c>
      <c r="O79" s="7">
        <v>28.140500000000003</v>
      </c>
      <c r="P79" s="7">
        <v>56</v>
      </c>
      <c r="Q79" s="7">
        <v>1</v>
      </c>
      <c r="R79" s="7">
        <v>2.8090000000000002</v>
      </c>
      <c r="S79" s="8">
        <v>133454675.82450001</v>
      </c>
      <c r="T79" s="8">
        <v>184680199.82200003</v>
      </c>
      <c r="U79" s="8">
        <v>159067437.824</v>
      </c>
      <c r="V79" s="7">
        <v>2.5669999999999997</v>
      </c>
      <c r="W79" s="7">
        <v>2.8464999999999998</v>
      </c>
      <c r="X79" s="7">
        <v>2.7523529411764702</v>
      </c>
      <c r="Y79" s="7">
        <v>3.0949999999999998</v>
      </c>
      <c r="Z79" s="13">
        <v>43.35</v>
      </c>
      <c r="AA79" s="13">
        <v>2860049.25</v>
      </c>
      <c r="AB79" s="13">
        <v>0</v>
      </c>
      <c r="AC79" s="13">
        <v>0</v>
      </c>
      <c r="AD79" s="13">
        <v>117.3</v>
      </c>
      <c r="AE79" s="13">
        <v>7726650.9000000004</v>
      </c>
    </row>
    <row r="80" spans="2:31" ht="30" customHeight="1" x14ac:dyDescent="0.15">
      <c r="B80" s="12">
        <v>1547</v>
      </c>
      <c r="C80" s="11" t="s">
        <v>8</v>
      </c>
      <c r="D80" s="11" t="s">
        <v>9</v>
      </c>
      <c r="E80" s="10" t="s">
        <v>85</v>
      </c>
      <c r="F80" s="8">
        <v>25406.25</v>
      </c>
      <c r="G80" s="8">
        <v>268882798.75</v>
      </c>
      <c r="H80" s="9">
        <v>10572.75</v>
      </c>
      <c r="I80" s="9">
        <v>5</v>
      </c>
      <c r="J80" s="7">
        <v>149.11000000000001</v>
      </c>
      <c r="K80" s="7">
        <v>4.6100000000000003</v>
      </c>
      <c r="L80" s="7">
        <v>6.5549999999999979</v>
      </c>
      <c r="M80" s="7">
        <v>160</v>
      </c>
      <c r="N80" s="7">
        <v>5</v>
      </c>
      <c r="O80" s="7">
        <v>6.9395000000000024</v>
      </c>
      <c r="P80" s="7">
        <v>32</v>
      </c>
      <c r="Q80" s="7">
        <v>1</v>
      </c>
      <c r="R80" s="7">
        <v>1.3839999999999999</v>
      </c>
      <c r="S80" s="8">
        <v>201229743.34399998</v>
      </c>
      <c r="T80" s="8">
        <v>246312349.00700003</v>
      </c>
      <c r="U80" s="8">
        <v>223771046.17550001</v>
      </c>
      <c r="V80" s="7">
        <v>3.6129999999999987</v>
      </c>
      <c r="W80" s="7">
        <v>3.8940000000000006</v>
      </c>
      <c r="X80" s="7">
        <v>3.9378571428571427</v>
      </c>
      <c r="Y80" s="7">
        <v>4.6899999999999995</v>
      </c>
      <c r="Z80" s="13">
        <v>6159.7</v>
      </c>
      <c r="AA80" s="13">
        <v>65923101.399999999</v>
      </c>
      <c r="AB80" s="13">
        <v>6049</v>
      </c>
      <c r="AC80" s="13">
        <v>64755384.600000001</v>
      </c>
      <c r="AD80" s="13">
        <v>5670.75</v>
      </c>
      <c r="AE80" s="13">
        <v>60578276</v>
      </c>
    </row>
    <row r="81" spans="2:31" ht="30" customHeight="1" x14ac:dyDescent="0.15">
      <c r="B81" s="12">
        <v>1550</v>
      </c>
      <c r="C81" s="11" t="s">
        <v>8</v>
      </c>
      <c r="D81" s="11" t="s">
        <v>9</v>
      </c>
      <c r="E81" s="10" t="s">
        <v>86</v>
      </c>
      <c r="F81" s="8">
        <v>6913.05</v>
      </c>
      <c r="G81" s="8">
        <v>44971856.450000003</v>
      </c>
      <c r="H81" s="9">
        <v>6518.1</v>
      </c>
      <c r="I81" s="9">
        <v>1</v>
      </c>
      <c r="J81" s="7">
        <v>62.41</v>
      </c>
      <c r="K81" s="7">
        <v>1.5</v>
      </c>
      <c r="L81" s="7">
        <v>12.6715</v>
      </c>
      <c r="M81" s="7">
        <v>40</v>
      </c>
      <c r="N81" s="7">
        <v>1</v>
      </c>
      <c r="O81" s="7">
        <v>8.2559999999999985</v>
      </c>
      <c r="P81" s="7">
        <v>40</v>
      </c>
      <c r="Q81" s="7">
        <v>1</v>
      </c>
      <c r="R81" s="7">
        <v>8.2559999999999985</v>
      </c>
      <c r="S81" s="8">
        <v>7613347.0224999981</v>
      </c>
      <c r="T81" s="8">
        <v>4365152.3109999988</v>
      </c>
      <c r="U81" s="8">
        <v>5989249.6665000003</v>
      </c>
      <c r="V81" s="7">
        <v>17.32571428571428</v>
      </c>
      <c r="W81" s="7">
        <v>23.858571428571427</v>
      </c>
      <c r="X81" s="7" t="s">
        <v>14</v>
      </c>
      <c r="Y81" s="7" t="s">
        <v>14</v>
      </c>
      <c r="Z81" s="13">
        <v>503.5</v>
      </c>
      <c r="AA81" s="13">
        <v>3292852.2</v>
      </c>
      <c r="AB81" s="13">
        <v>482.5</v>
      </c>
      <c r="AC81" s="13">
        <v>3157703.75</v>
      </c>
      <c r="AD81" s="13">
        <v>71</v>
      </c>
      <c r="AE81" s="13">
        <v>463702.9</v>
      </c>
    </row>
    <row r="82" spans="2:31" ht="30" customHeight="1" x14ac:dyDescent="0.15">
      <c r="B82" s="12">
        <v>1551</v>
      </c>
      <c r="C82" s="11" t="s">
        <v>8</v>
      </c>
      <c r="D82" s="11" t="s">
        <v>9</v>
      </c>
      <c r="E82" s="10" t="s">
        <v>87</v>
      </c>
      <c r="F82" s="8">
        <v>212</v>
      </c>
      <c r="G82" s="8">
        <v>1304452.5</v>
      </c>
      <c r="H82" s="9">
        <v>6142.15</v>
      </c>
      <c r="I82" s="9">
        <v>1</v>
      </c>
      <c r="J82" s="7">
        <v>389.91</v>
      </c>
      <c r="K82" s="7">
        <v>1.6</v>
      </c>
      <c r="L82" s="7">
        <v>98.413999999999987</v>
      </c>
      <c r="M82" s="7">
        <v>239</v>
      </c>
      <c r="N82" s="7">
        <v>1</v>
      </c>
      <c r="O82" s="7">
        <v>60.366</v>
      </c>
      <c r="P82" s="7">
        <v>239</v>
      </c>
      <c r="Q82" s="7">
        <v>1</v>
      </c>
      <c r="R82" s="7">
        <v>60.366</v>
      </c>
      <c r="S82" s="8">
        <v>864394.04749999999</v>
      </c>
      <c r="T82" s="8">
        <v>3211918.7385</v>
      </c>
      <c r="U82" s="8">
        <v>2038156.3925000001</v>
      </c>
      <c r="V82" s="7" t="s">
        <v>14</v>
      </c>
      <c r="W82" s="7" t="s">
        <v>14</v>
      </c>
      <c r="X82" s="7" t="s">
        <v>14</v>
      </c>
      <c r="Y82" s="7" t="s">
        <v>14</v>
      </c>
      <c r="Z82" s="13">
        <v>0</v>
      </c>
      <c r="AA82" s="13">
        <v>0</v>
      </c>
      <c r="AB82" s="13">
        <v>0</v>
      </c>
      <c r="AC82" s="13">
        <v>0</v>
      </c>
      <c r="AD82" s="13">
        <v>31.5</v>
      </c>
      <c r="AE82" s="13">
        <v>193936.5</v>
      </c>
    </row>
    <row r="83" spans="2:31" ht="30" customHeight="1" x14ac:dyDescent="0.15">
      <c r="B83" s="12">
        <v>1554</v>
      </c>
      <c r="C83" s="11" t="s">
        <v>8</v>
      </c>
      <c r="D83" s="11" t="s">
        <v>8</v>
      </c>
      <c r="E83" s="10" t="s">
        <v>88</v>
      </c>
      <c r="F83" s="8">
        <v>2566.5</v>
      </c>
      <c r="G83" s="8">
        <v>13846551.699999999</v>
      </c>
      <c r="H83" s="9">
        <v>5394.25</v>
      </c>
      <c r="I83" s="9">
        <v>1</v>
      </c>
      <c r="J83" s="7">
        <v>298.5</v>
      </c>
      <c r="K83" s="7">
        <v>1.81</v>
      </c>
      <c r="L83" s="7">
        <v>10.887499999999999</v>
      </c>
      <c r="M83" s="7">
        <v>160</v>
      </c>
      <c r="N83" s="7">
        <v>1</v>
      </c>
      <c r="O83" s="7">
        <v>5.8689999999999998</v>
      </c>
      <c r="P83" s="7">
        <v>160</v>
      </c>
      <c r="Q83" s="7">
        <v>1</v>
      </c>
      <c r="R83" s="7">
        <v>5.8689999999999998</v>
      </c>
      <c r="S83" s="8">
        <v>18568189.777000006</v>
      </c>
      <c r="T83" s="8">
        <v>30351721.284999996</v>
      </c>
      <c r="U83" s="8">
        <v>24459955.530999996</v>
      </c>
      <c r="V83" s="7" t="s">
        <v>14</v>
      </c>
      <c r="W83" s="7">
        <v>17.304500000000001</v>
      </c>
      <c r="X83" s="7" t="s">
        <v>14</v>
      </c>
      <c r="Y83" s="7" t="s">
        <v>14</v>
      </c>
      <c r="Z83" s="13">
        <v>4585</v>
      </c>
      <c r="AA83" s="13">
        <v>24809655.649999999</v>
      </c>
      <c r="AB83" s="13">
        <v>4562.5</v>
      </c>
      <c r="AC83" s="13">
        <v>24687687.5</v>
      </c>
      <c r="AD83" s="13">
        <v>120.55</v>
      </c>
      <c r="AE83" s="13">
        <v>647987.75</v>
      </c>
    </row>
    <row r="84" spans="2:31" ht="30" customHeight="1" x14ac:dyDescent="0.15">
      <c r="B84" s="12">
        <v>1555</v>
      </c>
      <c r="C84" s="11" t="s">
        <v>9</v>
      </c>
      <c r="D84" s="11" t="s">
        <v>9</v>
      </c>
      <c r="E84" s="10" t="s">
        <v>89</v>
      </c>
      <c r="F84" s="8">
        <v>4805.1499999999996</v>
      </c>
      <c r="G84" s="8">
        <v>11792649.15</v>
      </c>
      <c r="H84" s="9">
        <v>2444.6</v>
      </c>
      <c r="I84" s="9">
        <v>1</v>
      </c>
      <c r="J84" s="7">
        <v>153.97</v>
      </c>
      <c r="K84" s="7">
        <v>3.97</v>
      </c>
      <c r="L84" s="7">
        <v>26.856999999999992</v>
      </c>
      <c r="M84" s="7">
        <v>38</v>
      </c>
      <c r="N84" s="7">
        <v>1</v>
      </c>
      <c r="O84" s="7">
        <v>6.5454999999999997</v>
      </c>
      <c r="P84" s="7">
        <v>38</v>
      </c>
      <c r="Q84" s="7">
        <v>1</v>
      </c>
      <c r="R84" s="7">
        <v>6.5454999999999997</v>
      </c>
      <c r="S84" s="8">
        <v>1818315.034</v>
      </c>
      <c r="T84" s="8">
        <v>1862714.5209999997</v>
      </c>
      <c r="U84" s="8">
        <v>1840514.7785</v>
      </c>
      <c r="V84" s="7" t="s">
        <v>14</v>
      </c>
      <c r="W84" s="7">
        <v>158.65</v>
      </c>
      <c r="X84" s="7" t="s">
        <v>14</v>
      </c>
      <c r="Y84" s="7" t="s">
        <v>14</v>
      </c>
      <c r="Z84" s="13">
        <v>50.5</v>
      </c>
      <c r="AA84" s="13">
        <v>124540.95</v>
      </c>
      <c r="AB84" s="13">
        <v>0</v>
      </c>
      <c r="AC84" s="13">
        <v>0</v>
      </c>
      <c r="AD84" s="13">
        <v>51.2</v>
      </c>
      <c r="AE84" s="13">
        <v>125118.3</v>
      </c>
    </row>
    <row r="85" spans="2:31" ht="30" customHeight="1" x14ac:dyDescent="0.15">
      <c r="B85" s="12">
        <v>1557</v>
      </c>
      <c r="C85" s="11" t="s">
        <v>8</v>
      </c>
      <c r="D85" s="11" t="s">
        <v>9</v>
      </c>
      <c r="E85" s="10" t="s">
        <v>90</v>
      </c>
      <c r="F85" s="8">
        <v>2327.9</v>
      </c>
      <c r="G85" s="8">
        <v>225705049</v>
      </c>
      <c r="H85" s="9">
        <v>96911</v>
      </c>
      <c r="I85" s="9">
        <v>10</v>
      </c>
      <c r="J85" s="7">
        <v>48.04</v>
      </c>
      <c r="K85" s="7">
        <v>1</v>
      </c>
      <c r="L85" s="7">
        <v>4.0239999999999991</v>
      </c>
      <c r="M85" s="7">
        <v>470</v>
      </c>
      <c r="N85" s="7">
        <v>10</v>
      </c>
      <c r="O85" s="7">
        <v>38.995999999999995</v>
      </c>
      <c r="P85" s="7">
        <v>47</v>
      </c>
      <c r="Q85" s="7">
        <v>1</v>
      </c>
      <c r="R85" s="7">
        <v>3.8955000000000006</v>
      </c>
      <c r="S85" s="8">
        <v>49842474.914000005</v>
      </c>
      <c r="T85" s="8">
        <v>68030363.246000022</v>
      </c>
      <c r="U85" s="8">
        <v>58936419.080499992</v>
      </c>
      <c r="V85" s="7">
        <v>2.8114999999999997</v>
      </c>
      <c r="W85" s="7">
        <v>2.6324999999999994</v>
      </c>
      <c r="X85" s="7">
        <v>3.484375</v>
      </c>
      <c r="Y85" s="7">
        <v>4.8</v>
      </c>
      <c r="Z85" s="13">
        <v>4.3499999999999996</v>
      </c>
      <c r="AA85" s="13">
        <v>424120.65</v>
      </c>
      <c r="AB85" s="13">
        <v>0</v>
      </c>
      <c r="AC85" s="13">
        <v>0</v>
      </c>
      <c r="AD85" s="13">
        <v>0.15</v>
      </c>
      <c r="AE85" s="13">
        <v>14257.5</v>
      </c>
    </row>
    <row r="86" spans="2:31" ht="30" customHeight="1" x14ac:dyDescent="0.15">
      <c r="B86" s="12">
        <v>1559</v>
      </c>
      <c r="C86" s="11" t="s">
        <v>9</v>
      </c>
      <c r="D86" s="11" t="s">
        <v>9</v>
      </c>
      <c r="E86" s="10" t="s">
        <v>91</v>
      </c>
      <c r="F86" s="8">
        <v>559.15</v>
      </c>
      <c r="G86" s="8">
        <v>1945541.75</v>
      </c>
      <c r="H86" s="9">
        <v>3481.45</v>
      </c>
      <c r="I86" s="9">
        <v>1</v>
      </c>
      <c r="J86" s="7">
        <v>191.98</v>
      </c>
      <c r="K86" s="7">
        <v>2.79</v>
      </c>
      <c r="L86" s="7">
        <v>43.937499999999993</v>
      </c>
      <c r="M86" s="7">
        <v>68</v>
      </c>
      <c r="N86" s="7">
        <v>1</v>
      </c>
      <c r="O86" s="7">
        <v>15.361500000000003</v>
      </c>
      <c r="P86" s="7">
        <v>68</v>
      </c>
      <c r="Q86" s="7">
        <v>1</v>
      </c>
      <c r="R86" s="7">
        <v>15.361500000000003</v>
      </c>
      <c r="S86" s="8">
        <v>221306.71050000004</v>
      </c>
      <c r="T86" s="8">
        <v>1903024.1260000002</v>
      </c>
      <c r="U86" s="8">
        <v>1062165.419</v>
      </c>
      <c r="V86" s="7" t="s">
        <v>14</v>
      </c>
      <c r="W86" s="7" t="s">
        <v>14</v>
      </c>
      <c r="X86" s="7" t="s">
        <v>14</v>
      </c>
      <c r="Y86" s="7" t="s">
        <v>14</v>
      </c>
      <c r="Z86" s="13">
        <v>0</v>
      </c>
      <c r="AA86" s="13">
        <v>0</v>
      </c>
      <c r="AB86" s="13">
        <v>0</v>
      </c>
      <c r="AC86" s="13">
        <v>0</v>
      </c>
      <c r="AD86" s="13">
        <v>3</v>
      </c>
      <c r="AE86" s="13">
        <v>10315.25</v>
      </c>
    </row>
    <row r="87" spans="2:31" ht="30" customHeight="1" x14ac:dyDescent="0.15">
      <c r="B87" s="12">
        <v>1560</v>
      </c>
      <c r="C87" s="11" t="s">
        <v>9</v>
      </c>
      <c r="D87" s="11" t="s">
        <v>9</v>
      </c>
      <c r="E87" s="10" t="s">
        <v>92</v>
      </c>
      <c r="F87" s="8">
        <v>330.9</v>
      </c>
      <c r="G87" s="8">
        <v>1743452.65</v>
      </c>
      <c r="H87" s="9">
        <v>5296.55</v>
      </c>
      <c r="I87" s="9">
        <v>1</v>
      </c>
      <c r="J87" s="7">
        <v>182.08</v>
      </c>
      <c r="K87" s="7">
        <v>1.85</v>
      </c>
      <c r="L87" s="7">
        <v>52.929000000000009</v>
      </c>
      <c r="M87" s="7">
        <v>98</v>
      </c>
      <c r="N87" s="7">
        <v>1</v>
      </c>
      <c r="O87" s="7">
        <v>28.159999999999997</v>
      </c>
      <c r="P87" s="7">
        <v>98</v>
      </c>
      <c r="Q87" s="7">
        <v>1</v>
      </c>
      <c r="R87" s="7">
        <v>28.159999999999997</v>
      </c>
      <c r="S87" s="8">
        <v>74009.563999999984</v>
      </c>
      <c r="T87" s="8">
        <v>63904.078500000003</v>
      </c>
      <c r="U87" s="8">
        <v>68956.820000000007</v>
      </c>
      <c r="V87" s="7">
        <v>403.065</v>
      </c>
      <c r="W87" s="7">
        <v>602.85157894736847</v>
      </c>
      <c r="X87" s="7" t="s">
        <v>14</v>
      </c>
      <c r="Y87" s="7" t="s">
        <v>14</v>
      </c>
      <c r="Z87" s="13">
        <v>0</v>
      </c>
      <c r="AA87" s="13">
        <v>0</v>
      </c>
      <c r="AB87" s="13">
        <v>0</v>
      </c>
      <c r="AC87" s="13">
        <v>0</v>
      </c>
      <c r="AD87" s="13">
        <v>0</v>
      </c>
      <c r="AE87" s="13">
        <v>0</v>
      </c>
    </row>
    <row r="88" spans="2:31" ht="30" customHeight="1" x14ac:dyDescent="0.15">
      <c r="B88" s="12">
        <v>1563</v>
      </c>
      <c r="C88" s="11" t="s">
        <v>8</v>
      </c>
      <c r="D88" s="11" t="s">
        <v>9</v>
      </c>
      <c r="E88" s="10" t="s">
        <v>93</v>
      </c>
      <c r="F88" s="8">
        <v>19093.95</v>
      </c>
      <c r="G88" s="8">
        <v>45591276.399999999</v>
      </c>
      <c r="H88" s="9">
        <v>2391.9</v>
      </c>
      <c r="I88" s="9">
        <v>1</v>
      </c>
      <c r="J88" s="7">
        <v>119.41</v>
      </c>
      <c r="K88" s="7">
        <v>4.01</v>
      </c>
      <c r="L88" s="7">
        <v>11.798999999999999</v>
      </c>
      <c r="M88" s="7">
        <v>29</v>
      </c>
      <c r="N88" s="7">
        <v>1</v>
      </c>
      <c r="O88" s="7">
        <v>2.8180000000000001</v>
      </c>
      <c r="P88" s="7">
        <v>29</v>
      </c>
      <c r="Q88" s="7">
        <v>1</v>
      </c>
      <c r="R88" s="7">
        <v>2.8180000000000001</v>
      </c>
      <c r="S88" s="8">
        <v>9031669.9454999994</v>
      </c>
      <c r="T88" s="8">
        <v>6653886.0870000012</v>
      </c>
      <c r="U88" s="8">
        <v>7842778.0160000008</v>
      </c>
      <c r="V88" s="7">
        <v>15.556666666666668</v>
      </c>
      <c r="W88" s="7">
        <v>17.394500000000001</v>
      </c>
      <c r="X88" s="7" t="s">
        <v>14</v>
      </c>
      <c r="Y88" s="7" t="s">
        <v>14</v>
      </c>
      <c r="Z88" s="13">
        <v>0</v>
      </c>
      <c r="AA88" s="13">
        <v>0</v>
      </c>
      <c r="AB88" s="13">
        <v>0</v>
      </c>
      <c r="AC88" s="13">
        <v>0</v>
      </c>
      <c r="AD88" s="13">
        <v>842.5</v>
      </c>
      <c r="AE88" s="13">
        <v>2006113.6</v>
      </c>
    </row>
    <row r="89" spans="2:31" ht="30" customHeight="1" x14ac:dyDescent="0.15">
      <c r="B89" s="12">
        <v>1566</v>
      </c>
      <c r="C89" s="11" t="s">
        <v>8</v>
      </c>
      <c r="D89" s="11" t="s">
        <v>9</v>
      </c>
      <c r="E89" s="10" t="s">
        <v>94</v>
      </c>
      <c r="F89" s="8">
        <v>490.95</v>
      </c>
      <c r="G89" s="8">
        <v>24991086.5</v>
      </c>
      <c r="H89" s="9">
        <v>50837</v>
      </c>
      <c r="I89" s="9">
        <v>10</v>
      </c>
      <c r="J89" s="7">
        <v>82.7</v>
      </c>
      <c r="K89" s="7">
        <v>1.94</v>
      </c>
      <c r="L89" s="7">
        <v>15.826499999999999</v>
      </c>
      <c r="M89" s="7">
        <v>420</v>
      </c>
      <c r="N89" s="7">
        <v>10</v>
      </c>
      <c r="O89" s="7">
        <v>80.563500000000005</v>
      </c>
      <c r="P89" s="7">
        <v>42</v>
      </c>
      <c r="Q89" s="7">
        <v>1</v>
      </c>
      <c r="R89" s="7">
        <v>8.0524999999999984</v>
      </c>
      <c r="S89" s="8">
        <v>314789.45999999996</v>
      </c>
      <c r="T89" s="8">
        <v>715774.8189999999</v>
      </c>
      <c r="U89" s="8">
        <v>515282.14</v>
      </c>
      <c r="V89" s="7">
        <v>59.363684210526323</v>
      </c>
      <c r="W89" s="7">
        <v>61.436999999999998</v>
      </c>
      <c r="X89" s="7" t="s">
        <v>14</v>
      </c>
      <c r="Y89" s="7" t="s">
        <v>14</v>
      </c>
      <c r="Z89" s="13">
        <v>1.8</v>
      </c>
      <c r="AA89" s="13">
        <v>91298.7</v>
      </c>
      <c r="AB89" s="13">
        <v>0</v>
      </c>
      <c r="AC89" s="13">
        <v>0</v>
      </c>
      <c r="AD89" s="13">
        <v>10.4</v>
      </c>
      <c r="AE89" s="13">
        <v>528291</v>
      </c>
    </row>
    <row r="90" spans="2:31" ht="30" customHeight="1" x14ac:dyDescent="0.15">
      <c r="B90" s="12">
        <v>1568</v>
      </c>
      <c r="C90" s="11" t="s">
        <v>8</v>
      </c>
      <c r="D90" s="11" t="s">
        <v>9</v>
      </c>
      <c r="E90" s="10" t="s">
        <v>95</v>
      </c>
      <c r="F90" s="8">
        <v>4126962.5</v>
      </c>
      <c r="G90" s="8">
        <v>2491947496.1999998</v>
      </c>
      <c r="H90" s="9">
        <v>601.29500000000007</v>
      </c>
      <c r="I90" s="9">
        <v>0.1</v>
      </c>
      <c r="J90" s="7">
        <v>55.3</v>
      </c>
      <c r="K90" s="7">
        <v>1.59</v>
      </c>
      <c r="L90" s="7">
        <v>3.8255000000000003</v>
      </c>
      <c r="M90" s="7">
        <v>3.4</v>
      </c>
      <c r="N90" s="7">
        <v>0.1</v>
      </c>
      <c r="O90" s="7">
        <v>0.22549999999999998</v>
      </c>
      <c r="P90" s="7">
        <v>34</v>
      </c>
      <c r="Q90" s="7">
        <v>1</v>
      </c>
      <c r="R90" s="7">
        <v>2.3014999999999999</v>
      </c>
      <c r="S90" s="8">
        <v>7928050.284500001</v>
      </c>
      <c r="T90" s="8">
        <v>15611972.2535</v>
      </c>
      <c r="U90" s="8">
        <v>11770011.268000001</v>
      </c>
      <c r="V90" s="7">
        <v>3.3009999999999997</v>
      </c>
      <c r="W90" s="7">
        <v>3.7875000000000001</v>
      </c>
      <c r="X90" s="7">
        <v>5.5564999999999998</v>
      </c>
      <c r="Y90" s="7">
        <v>6.2494736842105256</v>
      </c>
      <c r="Z90" s="13">
        <v>1924.5</v>
      </c>
      <c r="AA90" s="13">
        <v>1150477.8500000001</v>
      </c>
      <c r="AB90" s="13">
        <v>0</v>
      </c>
      <c r="AC90" s="13">
        <v>0</v>
      </c>
      <c r="AD90" s="13">
        <v>94948.5</v>
      </c>
      <c r="AE90" s="13">
        <v>57038347.700000003</v>
      </c>
    </row>
    <row r="91" spans="2:31" ht="30" customHeight="1" x14ac:dyDescent="0.15">
      <c r="B91" s="12">
        <v>1569</v>
      </c>
      <c r="C91" s="11" t="s">
        <v>8</v>
      </c>
      <c r="D91" s="11" t="s">
        <v>9</v>
      </c>
      <c r="E91" s="10" t="s">
        <v>96</v>
      </c>
      <c r="F91" s="8">
        <v>67579</v>
      </c>
      <c r="G91" s="8">
        <v>69164036.099999994</v>
      </c>
      <c r="H91" s="9">
        <v>1022.45</v>
      </c>
      <c r="I91" s="9">
        <v>0.5</v>
      </c>
      <c r="J91" s="7">
        <v>44.56</v>
      </c>
      <c r="K91" s="7">
        <v>1</v>
      </c>
      <c r="L91" s="7">
        <v>10.225499999999998</v>
      </c>
      <c r="M91" s="7">
        <v>4.5</v>
      </c>
      <c r="N91" s="7">
        <v>0.1</v>
      </c>
      <c r="O91" s="7">
        <v>1.0400000000000003</v>
      </c>
      <c r="P91" s="7">
        <v>9</v>
      </c>
      <c r="Q91" s="7">
        <v>1</v>
      </c>
      <c r="R91" s="7">
        <v>2.0920000000000005</v>
      </c>
      <c r="S91" s="8">
        <v>34091186.595500007</v>
      </c>
      <c r="T91" s="8">
        <v>22364073.816500001</v>
      </c>
      <c r="U91" s="8">
        <v>28227630.205000002</v>
      </c>
      <c r="V91" s="7">
        <v>7.234</v>
      </c>
      <c r="W91" s="7">
        <v>5.5910526315789468</v>
      </c>
      <c r="X91" s="7">
        <v>17.135789473684209</v>
      </c>
      <c r="Y91" s="7">
        <v>15.003749999999998</v>
      </c>
      <c r="Z91" s="13">
        <v>37594</v>
      </c>
      <c r="AA91" s="13">
        <v>38189189.450000003</v>
      </c>
      <c r="AB91" s="13">
        <v>36050</v>
      </c>
      <c r="AC91" s="13">
        <v>36614380</v>
      </c>
      <c r="AD91" s="13">
        <v>4631</v>
      </c>
      <c r="AE91" s="13">
        <v>4726877.45</v>
      </c>
    </row>
    <row r="92" spans="2:31" ht="30" customHeight="1" x14ac:dyDescent="0.15">
      <c r="B92" s="12">
        <v>1570</v>
      </c>
      <c r="C92" s="11" t="s">
        <v>8</v>
      </c>
      <c r="D92" s="11" t="s">
        <v>9</v>
      </c>
      <c r="E92" s="10" t="s">
        <v>97</v>
      </c>
      <c r="F92" s="8">
        <v>3780243.75</v>
      </c>
      <c r="G92" s="8">
        <v>127014828391.25</v>
      </c>
      <c r="H92" s="9">
        <v>33519</v>
      </c>
      <c r="I92" s="9">
        <v>10</v>
      </c>
      <c r="J92" s="7">
        <v>24.69</v>
      </c>
      <c r="K92" s="7">
        <v>1.66</v>
      </c>
      <c r="L92" s="7">
        <v>3.2164999999999999</v>
      </c>
      <c r="M92" s="7">
        <v>80</v>
      </c>
      <c r="N92" s="7">
        <v>5</v>
      </c>
      <c r="O92" s="7">
        <v>10.770999999999999</v>
      </c>
      <c r="P92" s="7">
        <v>8</v>
      </c>
      <c r="Q92" s="7">
        <v>1</v>
      </c>
      <c r="R92" s="7">
        <v>1.0720000000000003</v>
      </c>
      <c r="S92" s="8">
        <v>99326311.199499995</v>
      </c>
      <c r="T92" s="8">
        <v>90697511.294499993</v>
      </c>
      <c r="U92" s="8">
        <v>95011911.246500015</v>
      </c>
      <c r="V92" s="7">
        <v>1.8155000000000001</v>
      </c>
      <c r="W92" s="7">
        <v>1.8134999999999999</v>
      </c>
      <c r="X92" s="7">
        <v>3.5104999999999995</v>
      </c>
      <c r="Y92" s="7">
        <v>3.4899999999999998</v>
      </c>
      <c r="Z92" s="13">
        <v>41116.9</v>
      </c>
      <c r="AA92" s="13">
        <v>1376940728.3</v>
      </c>
      <c r="AB92" s="13">
        <v>0</v>
      </c>
      <c r="AC92" s="13">
        <v>0</v>
      </c>
      <c r="AD92" s="13">
        <v>682802.6</v>
      </c>
      <c r="AE92" s="13">
        <v>22901557921.200001</v>
      </c>
    </row>
    <row r="93" spans="2:31" ht="30" customHeight="1" x14ac:dyDescent="0.15">
      <c r="B93" s="12">
        <v>1571</v>
      </c>
      <c r="C93" s="11" t="s">
        <v>8</v>
      </c>
      <c r="D93" s="11" t="s">
        <v>9</v>
      </c>
      <c r="E93" s="10" t="s">
        <v>98</v>
      </c>
      <c r="F93" s="8">
        <v>1604813.4</v>
      </c>
      <c r="G93" s="8">
        <v>773418421.60000002</v>
      </c>
      <c r="H93" s="9">
        <v>485.3</v>
      </c>
      <c r="I93" s="9">
        <v>1</v>
      </c>
      <c r="J93" s="7">
        <v>42.73</v>
      </c>
      <c r="K93" s="7">
        <v>19.510000000000002</v>
      </c>
      <c r="L93" s="7">
        <v>21.065500000000004</v>
      </c>
      <c r="M93" s="7">
        <v>2</v>
      </c>
      <c r="N93" s="7">
        <v>1</v>
      </c>
      <c r="O93" s="7">
        <v>1.0165000000000002</v>
      </c>
      <c r="P93" s="7">
        <v>2</v>
      </c>
      <c r="Q93" s="7">
        <v>1</v>
      </c>
      <c r="R93" s="7">
        <v>1.0165000000000002</v>
      </c>
      <c r="S93" s="8">
        <v>288482659.18400007</v>
      </c>
      <c r="T93" s="8">
        <v>283666072.5905</v>
      </c>
      <c r="U93" s="8">
        <v>286074365.88849998</v>
      </c>
      <c r="V93" s="7">
        <v>10.803999999999998</v>
      </c>
      <c r="W93" s="7">
        <v>10.717999999999998</v>
      </c>
      <c r="X93" s="7">
        <v>13.411499999999998</v>
      </c>
      <c r="Y93" s="7">
        <v>12.4185</v>
      </c>
      <c r="Z93" s="13">
        <v>836375.7</v>
      </c>
      <c r="AA93" s="13">
        <v>402002860.44999999</v>
      </c>
      <c r="AB93" s="13">
        <v>713489.5</v>
      </c>
      <c r="AC93" s="13">
        <v>343478679.94999999</v>
      </c>
      <c r="AD93" s="13">
        <v>890605.15</v>
      </c>
      <c r="AE93" s="13">
        <v>429086680.5</v>
      </c>
    </row>
    <row r="94" spans="2:31" ht="30" customHeight="1" x14ac:dyDescent="0.15">
      <c r="B94" s="12">
        <v>1572</v>
      </c>
      <c r="C94" s="11" t="s">
        <v>8</v>
      </c>
      <c r="D94" s="11" t="s">
        <v>9</v>
      </c>
      <c r="E94" s="10" t="s">
        <v>99</v>
      </c>
      <c r="F94" s="8">
        <v>15206</v>
      </c>
      <c r="G94" s="8">
        <v>124220515.5</v>
      </c>
      <c r="H94" s="9">
        <v>8179.95</v>
      </c>
      <c r="I94" s="9">
        <v>1</v>
      </c>
      <c r="J94" s="7">
        <v>364.25</v>
      </c>
      <c r="K94" s="7">
        <v>1.1499999999999999</v>
      </c>
      <c r="L94" s="7">
        <v>32.122</v>
      </c>
      <c r="M94" s="7">
        <v>279</v>
      </c>
      <c r="N94" s="7">
        <v>1</v>
      </c>
      <c r="O94" s="7">
        <v>26.270000000000003</v>
      </c>
      <c r="P94" s="7">
        <v>279</v>
      </c>
      <c r="Q94" s="7">
        <v>1</v>
      </c>
      <c r="R94" s="7">
        <v>26.270000000000003</v>
      </c>
      <c r="S94" s="8">
        <v>2115689.6305</v>
      </c>
      <c r="T94" s="8">
        <v>2693324.3650000002</v>
      </c>
      <c r="U94" s="8">
        <v>2404506.9980000006</v>
      </c>
      <c r="V94" s="7">
        <v>53.948500000000003</v>
      </c>
      <c r="W94" s="7">
        <v>61.898500000000013</v>
      </c>
      <c r="X94" s="7" t="s">
        <v>14</v>
      </c>
      <c r="Y94" s="7" t="s">
        <v>14</v>
      </c>
      <c r="Z94" s="13">
        <v>0</v>
      </c>
      <c r="AA94" s="13">
        <v>0</v>
      </c>
      <c r="AB94" s="13">
        <v>0</v>
      </c>
      <c r="AC94" s="13">
        <v>0</v>
      </c>
      <c r="AD94" s="13">
        <v>1</v>
      </c>
      <c r="AE94" s="13">
        <v>8478.5</v>
      </c>
    </row>
    <row r="95" spans="2:31" ht="30" customHeight="1" x14ac:dyDescent="0.15">
      <c r="B95" s="12">
        <v>1573</v>
      </c>
      <c r="C95" s="11" t="s">
        <v>8</v>
      </c>
      <c r="D95" s="11" t="s">
        <v>9</v>
      </c>
      <c r="E95" s="10" t="s">
        <v>100</v>
      </c>
      <c r="F95" s="8">
        <v>1833.5</v>
      </c>
      <c r="G95" s="8">
        <v>13425971.5</v>
      </c>
      <c r="H95" s="9">
        <v>7304.85</v>
      </c>
      <c r="I95" s="9">
        <v>1</v>
      </c>
      <c r="J95" s="7">
        <v>234.88</v>
      </c>
      <c r="K95" s="7">
        <v>1.31</v>
      </c>
      <c r="L95" s="7">
        <v>42.908999999999999</v>
      </c>
      <c r="M95" s="7">
        <v>176</v>
      </c>
      <c r="N95" s="7">
        <v>1</v>
      </c>
      <c r="O95" s="7">
        <v>31.357500000000005</v>
      </c>
      <c r="P95" s="7">
        <v>176</v>
      </c>
      <c r="Q95" s="7">
        <v>1</v>
      </c>
      <c r="R95" s="7">
        <v>31.357500000000005</v>
      </c>
      <c r="S95" s="8">
        <v>1763678.5925</v>
      </c>
      <c r="T95" s="8">
        <v>1480155.3235000004</v>
      </c>
      <c r="U95" s="8">
        <v>1621916.9580000001</v>
      </c>
      <c r="V95" s="7">
        <v>56.064999999999998</v>
      </c>
      <c r="W95" s="7">
        <v>225.09666666666666</v>
      </c>
      <c r="X95" s="7" t="s">
        <v>14</v>
      </c>
      <c r="Y95" s="7" t="s">
        <v>14</v>
      </c>
      <c r="Z95" s="13">
        <v>0</v>
      </c>
      <c r="AA95" s="13">
        <v>0</v>
      </c>
      <c r="AB95" s="13">
        <v>0</v>
      </c>
      <c r="AC95" s="13">
        <v>0</v>
      </c>
      <c r="AD95" s="13">
        <v>0.5</v>
      </c>
      <c r="AE95" s="13">
        <v>3900</v>
      </c>
    </row>
    <row r="96" spans="2:31" ht="30" customHeight="1" x14ac:dyDescent="0.15">
      <c r="B96" s="12">
        <v>1577</v>
      </c>
      <c r="C96" s="11" t="s">
        <v>8</v>
      </c>
      <c r="D96" s="11" t="s">
        <v>9</v>
      </c>
      <c r="E96" s="10" t="s">
        <v>101</v>
      </c>
      <c r="F96" s="8">
        <v>3741.35</v>
      </c>
      <c r="G96" s="8">
        <v>166170273.5</v>
      </c>
      <c r="H96" s="9">
        <v>44328</v>
      </c>
      <c r="I96" s="9">
        <v>10</v>
      </c>
      <c r="J96" s="7">
        <v>72.3</v>
      </c>
      <c r="K96" s="7">
        <v>2.21</v>
      </c>
      <c r="L96" s="7">
        <v>6.6269999999999998</v>
      </c>
      <c r="M96" s="7">
        <v>320</v>
      </c>
      <c r="N96" s="7">
        <v>10</v>
      </c>
      <c r="O96" s="7">
        <v>29.410499999999995</v>
      </c>
      <c r="P96" s="7">
        <v>32</v>
      </c>
      <c r="Q96" s="7">
        <v>1</v>
      </c>
      <c r="R96" s="7">
        <v>2.9369999999999998</v>
      </c>
      <c r="S96" s="8">
        <v>12987765.294499999</v>
      </c>
      <c r="T96" s="8">
        <v>16902003.903500002</v>
      </c>
      <c r="U96" s="8">
        <v>14944884.599999998</v>
      </c>
      <c r="V96" s="7">
        <v>4.9174999999999986</v>
      </c>
      <c r="W96" s="7">
        <v>6.2811764705882354</v>
      </c>
      <c r="X96" s="7" t="s">
        <v>14</v>
      </c>
      <c r="Y96" s="7" t="s">
        <v>14</v>
      </c>
      <c r="Z96" s="13">
        <v>4048.6</v>
      </c>
      <c r="AA96" s="13">
        <v>179768776.69999999</v>
      </c>
      <c r="AB96" s="13">
        <v>4039.1</v>
      </c>
      <c r="AC96" s="13">
        <v>179346453.09999999</v>
      </c>
      <c r="AD96" s="13">
        <v>1531.1</v>
      </c>
      <c r="AE96" s="13">
        <v>67549149.349999994</v>
      </c>
    </row>
    <row r="97" spans="2:31" ht="30" customHeight="1" x14ac:dyDescent="0.15">
      <c r="B97" s="12">
        <v>1578</v>
      </c>
      <c r="C97" s="11" t="s">
        <v>8</v>
      </c>
      <c r="D97" s="11" t="s">
        <v>9</v>
      </c>
      <c r="E97" s="10" t="s">
        <v>102</v>
      </c>
      <c r="F97" s="8">
        <v>16893.55</v>
      </c>
      <c r="G97" s="8">
        <v>59050386.950000003</v>
      </c>
      <c r="H97" s="9">
        <v>3526.9</v>
      </c>
      <c r="I97" s="9">
        <v>1</v>
      </c>
      <c r="J97" s="7">
        <v>63.16</v>
      </c>
      <c r="K97" s="7">
        <v>2.73</v>
      </c>
      <c r="L97" s="7">
        <v>7.9530000000000003</v>
      </c>
      <c r="M97" s="7">
        <v>23</v>
      </c>
      <c r="N97" s="7">
        <v>1</v>
      </c>
      <c r="O97" s="7">
        <v>2.8039999999999998</v>
      </c>
      <c r="P97" s="7">
        <v>23</v>
      </c>
      <c r="Q97" s="7">
        <v>1</v>
      </c>
      <c r="R97" s="7">
        <v>2.8039999999999998</v>
      </c>
      <c r="S97" s="8">
        <v>32040456.421499997</v>
      </c>
      <c r="T97" s="8">
        <v>32608387.451499999</v>
      </c>
      <c r="U97" s="8">
        <v>32324421.936999999</v>
      </c>
      <c r="V97" s="7">
        <v>4.3421052631578956</v>
      </c>
      <c r="W97" s="7">
        <v>4.587894736842105</v>
      </c>
      <c r="X97" s="7">
        <v>11.185263157894736</v>
      </c>
      <c r="Y97" s="7">
        <v>10.913684210526313</v>
      </c>
      <c r="Z97" s="13">
        <v>287.14999999999998</v>
      </c>
      <c r="AA97" s="13">
        <v>1039794.7</v>
      </c>
      <c r="AB97" s="13">
        <v>285</v>
      </c>
      <c r="AC97" s="13">
        <v>1032184.5</v>
      </c>
      <c r="AD97" s="13">
        <v>61544.5</v>
      </c>
      <c r="AE97" s="13">
        <v>216506516.84999999</v>
      </c>
    </row>
    <row r="98" spans="2:31" ht="30" customHeight="1" x14ac:dyDescent="0.15">
      <c r="B98" s="12">
        <v>1579</v>
      </c>
      <c r="C98" s="11" t="s">
        <v>8</v>
      </c>
      <c r="D98" s="11" t="s">
        <v>9</v>
      </c>
      <c r="E98" s="10" t="s">
        <v>103</v>
      </c>
      <c r="F98" s="8">
        <v>26772048</v>
      </c>
      <c r="G98" s="8">
        <v>9607491638.9500008</v>
      </c>
      <c r="H98" s="9">
        <v>360.94000000000005</v>
      </c>
      <c r="I98" s="9">
        <v>0.1</v>
      </c>
      <c r="J98" s="7">
        <v>36.92</v>
      </c>
      <c r="K98" s="7">
        <v>2.57</v>
      </c>
      <c r="L98" s="7">
        <v>3.722</v>
      </c>
      <c r="M98" s="7">
        <v>1.4</v>
      </c>
      <c r="N98" s="7">
        <v>0.1</v>
      </c>
      <c r="O98" s="7">
        <v>0.12849999999999998</v>
      </c>
      <c r="P98" s="7">
        <v>14</v>
      </c>
      <c r="Q98" s="7">
        <v>1</v>
      </c>
      <c r="R98" s="7">
        <v>1.339</v>
      </c>
      <c r="S98" s="8">
        <v>13879978.486500004</v>
      </c>
      <c r="T98" s="8">
        <v>13136208.928499999</v>
      </c>
      <c r="U98" s="8">
        <v>13508093.707000002</v>
      </c>
      <c r="V98" s="7">
        <v>3.0529999999999999</v>
      </c>
      <c r="W98" s="7">
        <v>3.0164999999999997</v>
      </c>
      <c r="X98" s="7">
        <v>7.5029999999999983</v>
      </c>
      <c r="Y98" s="7">
        <v>7.3759999999999994</v>
      </c>
      <c r="Z98" s="13">
        <v>513783.5</v>
      </c>
      <c r="AA98" s="13">
        <v>184741295.25</v>
      </c>
      <c r="AB98" s="13">
        <v>0</v>
      </c>
      <c r="AC98" s="13">
        <v>0</v>
      </c>
      <c r="AD98" s="13">
        <v>5202069</v>
      </c>
      <c r="AE98" s="13">
        <v>1869799295.8</v>
      </c>
    </row>
    <row r="99" spans="2:31" ht="30" customHeight="1" x14ac:dyDescent="0.15">
      <c r="B99" s="12">
        <v>1580</v>
      </c>
      <c r="C99" s="11" t="s">
        <v>8</v>
      </c>
      <c r="D99" s="11" t="s">
        <v>9</v>
      </c>
      <c r="E99" s="10" t="s">
        <v>104</v>
      </c>
      <c r="F99" s="8">
        <v>507593.5</v>
      </c>
      <c r="G99" s="8">
        <v>653670572.75</v>
      </c>
      <c r="H99" s="9">
        <v>1288.825</v>
      </c>
      <c r="I99" s="9">
        <v>0.5</v>
      </c>
      <c r="J99" s="7">
        <v>30.53</v>
      </c>
      <c r="K99" s="7">
        <v>3.66</v>
      </c>
      <c r="L99" s="7">
        <v>6.1654999999999998</v>
      </c>
      <c r="M99" s="7">
        <v>4</v>
      </c>
      <c r="N99" s="7">
        <v>0.5</v>
      </c>
      <c r="O99" s="7">
        <v>0.79049999999999998</v>
      </c>
      <c r="P99" s="7">
        <v>8</v>
      </c>
      <c r="Q99" s="7">
        <v>1</v>
      </c>
      <c r="R99" s="7">
        <v>1.5859999999999999</v>
      </c>
      <c r="S99" s="8">
        <v>36010802.829500005</v>
      </c>
      <c r="T99" s="8">
        <v>22863948.884999998</v>
      </c>
      <c r="U99" s="8">
        <v>29437375.857000005</v>
      </c>
      <c r="V99" s="7">
        <v>4.7019999999999982</v>
      </c>
      <c r="W99" s="7">
        <v>4.5619999999999994</v>
      </c>
      <c r="X99" s="7">
        <v>7.8935000000000004</v>
      </c>
      <c r="Y99" s="7">
        <v>10.385000000000002</v>
      </c>
      <c r="Z99" s="13">
        <v>81970.5</v>
      </c>
      <c r="AA99" s="13">
        <v>106110000.7</v>
      </c>
      <c r="AB99" s="13">
        <v>81175.5</v>
      </c>
      <c r="AC99" s="13">
        <v>105075573.5</v>
      </c>
      <c r="AD99" s="13">
        <v>96987</v>
      </c>
      <c r="AE99" s="13">
        <v>124855645.95</v>
      </c>
    </row>
    <row r="100" spans="2:31" ht="30" customHeight="1" x14ac:dyDescent="0.15">
      <c r="B100" s="12">
        <v>1585</v>
      </c>
      <c r="C100" s="11" t="s">
        <v>8</v>
      </c>
      <c r="D100" s="11" t="s">
        <v>9</v>
      </c>
      <c r="E100" s="10" t="s">
        <v>105</v>
      </c>
      <c r="F100" s="8">
        <v>268.5</v>
      </c>
      <c r="G100" s="8">
        <v>573060</v>
      </c>
      <c r="H100" s="9">
        <v>2112.9499999999998</v>
      </c>
      <c r="I100" s="9">
        <v>0.5</v>
      </c>
      <c r="J100" s="7">
        <v>853.61</v>
      </c>
      <c r="K100" s="7">
        <v>2.3199999999999998</v>
      </c>
      <c r="L100" s="7">
        <v>44.919999999999995</v>
      </c>
      <c r="M100" s="7">
        <v>181.5</v>
      </c>
      <c r="N100" s="7">
        <v>0.5</v>
      </c>
      <c r="O100" s="7">
        <v>9.4994999999999976</v>
      </c>
      <c r="P100" s="7">
        <v>363</v>
      </c>
      <c r="Q100" s="7">
        <v>1</v>
      </c>
      <c r="R100" s="7">
        <v>19.005499999999998</v>
      </c>
      <c r="S100" s="8">
        <v>1784198.6660000004</v>
      </c>
      <c r="T100" s="8">
        <v>702400.14999999991</v>
      </c>
      <c r="U100" s="8">
        <v>1243299.4079999998</v>
      </c>
      <c r="V100" s="7" t="s">
        <v>14</v>
      </c>
      <c r="W100" s="7" t="s">
        <v>14</v>
      </c>
      <c r="X100" s="7" t="s">
        <v>14</v>
      </c>
      <c r="Y100" s="7" t="s">
        <v>14</v>
      </c>
      <c r="Z100" s="13">
        <v>1</v>
      </c>
      <c r="AA100" s="13">
        <v>2130.1</v>
      </c>
      <c r="AB100" s="13">
        <v>0</v>
      </c>
      <c r="AC100" s="13">
        <v>0</v>
      </c>
      <c r="AD100" s="13">
        <v>53101</v>
      </c>
      <c r="AE100" s="13">
        <v>114215959.45</v>
      </c>
    </row>
    <row r="101" spans="2:31" ht="30" customHeight="1" x14ac:dyDescent="0.15">
      <c r="B101" s="12">
        <v>1586</v>
      </c>
      <c r="C101" s="11" t="s">
        <v>8</v>
      </c>
      <c r="D101" s="11" t="s">
        <v>9</v>
      </c>
      <c r="E101" s="10" t="s">
        <v>106</v>
      </c>
      <c r="F101" s="8">
        <v>230.85</v>
      </c>
      <c r="G101" s="8">
        <v>571467.44999999995</v>
      </c>
      <c r="H101" s="9">
        <v>2460.25</v>
      </c>
      <c r="I101" s="9">
        <v>1</v>
      </c>
      <c r="J101" s="7">
        <v>609.28</v>
      </c>
      <c r="K101" s="7">
        <v>4</v>
      </c>
      <c r="L101" s="7">
        <v>13.880500000000001</v>
      </c>
      <c r="M101" s="7">
        <v>149</v>
      </c>
      <c r="N101" s="7">
        <v>1</v>
      </c>
      <c r="O101" s="7">
        <v>3.4129999999999994</v>
      </c>
      <c r="P101" s="7">
        <v>149</v>
      </c>
      <c r="Q101" s="7">
        <v>1</v>
      </c>
      <c r="R101" s="7">
        <v>3.4129999999999994</v>
      </c>
      <c r="S101" s="8">
        <v>24114661.8015</v>
      </c>
      <c r="T101" s="8">
        <v>30930899.660000004</v>
      </c>
      <c r="U101" s="8">
        <v>27522780.730500001</v>
      </c>
      <c r="V101" s="7" t="s">
        <v>14</v>
      </c>
      <c r="W101" s="7" t="s">
        <v>14</v>
      </c>
      <c r="X101" s="7" t="s">
        <v>14</v>
      </c>
      <c r="Y101" s="7" t="s">
        <v>14</v>
      </c>
      <c r="Z101" s="13">
        <v>0</v>
      </c>
      <c r="AA101" s="13">
        <v>0</v>
      </c>
      <c r="AB101" s="13">
        <v>0</v>
      </c>
      <c r="AC101" s="13">
        <v>0</v>
      </c>
      <c r="AD101" s="13">
        <v>0</v>
      </c>
      <c r="AE101" s="13">
        <v>0</v>
      </c>
    </row>
    <row r="102" spans="2:31" ht="30" customHeight="1" x14ac:dyDescent="0.15">
      <c r="B102" s="12">
        <v>1591</v>
      </c>
      <c r="C102" s="11" t="s">
        <v>8</v>
      </c>
      <c r="D102" s="11" t="s">
        <v>9</v>
      </c>
      <c r="E102" s="10" t="s">
        <v>107</v>
      </c>
      <c r="F102" s="8">
        <v>2186.4499999999998</v>
      </c>
      <c r="G102" s="8">
        <v>62075834</v>
      </c>
      <c r="H102" s="9">
        <v>28259.25</v>
      </c>
      <c r="I102" s="9">
        <v>5</v>
      </c>
      <c r="J102" s="7">
        <v>102</v>
      </c>
      <c r="K102" s="7">
        <v>1.73</v>
      </c>
      <c r="L102" s="7">
        <v>12.673999999999999</v>
      </c>
      <c r="M102" s="7">
        <v>290</v>
      </c>
      <c r="N102" s="7">
        <v>5</v>
      </c>
      <c r="O102" s="7">
        <v>35.843500000000006</v>
      </c>
      <c r="P102" s="7">
        <v>58</v>
      </c>
      <c r="Q102" s="7">
        <v>1</v>
      </c>
      <c r="R102" s="7">
        <v>7.1644999999999994</v>
      </c>
      <c r="S102" s="8">
        <v>9424769.7060000002</v>
      </c>
      <c r="T102" s="8">
        <v>14515305.284</v>
      </c>
      <c r="U102" s="8">
        <v>11970037.495500002</v>
      </c>
      <c r="V102" s="7">
        <v>8.2765000000000004</v>
      </c>
      <c r="W102" s="7">
        <v>8.304666666666666</v>
      </c>
      <c r="X102" s="7">
        <v>29.326315789473686</v>
      </c>
      <c r="Y102" s="7" t="s">
        <v>14</v>
      </c>
      <c r="Z102" s="13">
        <v>4787.8</v>
      </c>
      <c r="AA102" s="13">
        <v>135818349.80000001</v>
      </c>
      <c r="AB102" s="13">
        <v>3817.35</v>
      </c>
      <c r="AC102" s="13">
        <v>108025743.8</v>
      </c>
      <c r="AD102" s="13">
        <v>5245</v>
      </c>
      <c r="AE102" s="13">
        <v>148865305.5</v>
      </c>
    </row>
    <row r="103" spans="2:31" ht="30" customHeight="1" x14ac:dyDescent="0.15">
      <c r="B103" s="12">
        <v>1592</v>
      </c>
      <c r="C103" s="11" t="s">
        <v>8</v>
      </c>
      <c r="D103" s="11" t="s">
        <v>9</v>
      </c>
      <c r="E103" s="10" t="s">
        <v>108</v>
      </c>
      <c r="F103" s="8">
        <v>22243.4</v>
      </c>
      <c r="G103" s="8">
        <v>56404665.200000003</v>
      </c>
      <c r="H103" s="9">
        <v>2583.5</v>
      </c>
      <c r="I103" s="9">
        <v>1</v>
      </c>
      <c r="J103" s="7">
        <v>75.260000000000005</v>
      </c>
      <c r="K103" s="7">
        <v>3.78</v>
      </c>
      <c r="L103" s="7">
        <v>9.6530000000000005</v>
      </c>
      <c r="M103" s="7">
        <v>19</v>
      </c>
      <c r="N103" s="7">
        <v>1</v>
      </c>
      <c r="O103" s="7">
        <v>2.4940000000000002</v>
      </c>
      <c r="P103" s="7">
        <v>19</v>
      </c>
      <c r="Q103" s="7">
        <v>1</v>
      </c>
      <c r="R103" s="7">
        <v>2.4940000000000002</v>
      </c>
      <c r="S103" s="8">
        <v>37532192.623500004</v>
      </c>
      <c r="T103" s="8">
        <v>42052923.427000001</v>
      </c>
      <c r="U103" s="8">
        <v>39792558.025500007</v>
      </c>
      <c r="V103" s="7">
        <v>5.3642105263157891</v>
      </c>
      <c r="W103" s="7">
        <v>5.7852631578947378</v>
      </c>
      <c r="X103" s="7">
        <v>15.662105263157891</v>
      </c>
      <c r="Y103" s="7">
        <v>14.282777777777776</v>
      </c>
      <c r="Z103" s="13">
        <v>0</v>
      </c>
      <c r="AA103" s="13">
        <v>0</v>
      </c>
      <c r="AB103" s="13">
        <v>0</v>
      </c>
      <c r="AC103" s="13">
        <v>0</v>
      </c>
      <c r="AD103" s="13">
        <v>11736.15</v>
      </c>
      <c r="AE103" s="13">
        <v>30690927.949999999</v>
      </c>
    </row>
    <row r="104" spans="2:31" ht="30" customHeight="1" x14ac:dyDescent="0.15">
      <c r="B104" s="12">
        <v>1593</v>
      </c>
      <c r="C104" s="11" t="s">
        <v>8</v>
      </c>
      <c r="D104" s="11" t="s">
        <v>9</v>
      </c>
      <c r="E104" s="10" t="s">
        <v>109</v>
      </c>
      <c r="F104" s="8">
        <v>1663.3</v>
      </c>
      <c r="G104" s="8">
        <v>48237817</v>
      </c>
      <c r="H104" s="9">
        <v>28902</v>
      </c>
      <c r="I104" s="9">
        <v>5</v>
      </c>
      <c r="J104" s="7">
        <v>116.15</v>
      </c>
      <c r="K104" s="7">
        <v>1.69</v>
      </c>
      <c r="L104" s="7">
        <v>8.7509999999999994</v>
      </c>
      <c r="M104" s="7">
        <v>340</v>
      </c>
      <c r="N104" s="7">
        <v>5</v>
      </c>
      <c r="O104" s="7">
        <v>25.321999999999996</v>
      </c>
      <c r="P104" s="7">
        <v>68</v>
      </c>
      <c r="Q104" s="7">
        <v>1</v>
      </c>
      <c r="R104" s="7">
        <v>5.0604999999999993</v>
      </c>
      <c r="S104" s="8">
        <v>10449169.3805</v>
      </c>
      <c r="T104" s="8">
        <v>32410812.246499993</v>
      </c>
      <c r="U104" s="8">
        <v>21429990.813499995</v>
      </c>
      <c r="V104" s="7">
        <v>4.6273684210526325</v>
      </c>
      <c r="W104" s="7">
        <v>5.9746153846153858</v>
      </c>
      <c r="X104" s="7">
        <v>15.386470588235298</v>
      </c>
      <c r="Y104" s="7" t="s">
        <v>14</v>
      </c>
      <c r="Z104" s="13">
        <v>2232.3000000000002</v>
      </c>
      <c r="AA104" s="13">
        <v>65029665.75</v>
      </c>
      <c r="AB104" s="13">
        <v>1224</v>
      </c>
      <c r="AC104" s="13">
        <v>35635327.600000001</v>
      </c>
      <c r="AD104" s="13">
        <v>6.55</v>
      </c>
      <c r="AE104" s="13">
        <v>189986.65</v>
      </c>
    </row>
    <row r="105" spans="2:31" ht="30" customHeight="1" x14ac:dyDescent="0.15">
      <c r="B105" s="12">
        <v>1595</v>
      </c>
      <c r="C105" s="11" t="s">
        <v>8</v>
      </c>
      <c r="D105" s="11" t="s">
        <v>8</v>
      </c>
      <c r="E105" s="10" t="s">
        <v>110</v>
      </c>
      <c r="F105" s="8">
        <v>68873</v>
      </c>
      <c r="G105" s="8">
        <v>136409632</v>
      </c>
      <c r="H105" s="9">
        <v>1976.825</v>
      </c>
      <c r="I105" s="9">
        <v>0.5</v>
      </c>
      <c r="J105" s="7">
        <v>227.35</v>
      </c>
      <c r="K105" s="7">
        <v>2.48</v>
      </c>
      <c r="L105" s="7">
        <v>9.7050000000000018</v>
      </c>
      <c r="M105" s="7">
        <v>44.5</v>
      </c>
      <c r="N105" s="7">
        <v>0.5</v>
      </c>
      <c r="O105" s="7">
        <v>1.9154999999999998</v>
      </c>
      <c r="P105" s="7">
        <v>89</v>
      </c>
      <c r="Q105" s="7">
        <v>1</v>
      </c>
      <c r="R105" s="7">
        <v>3.8344999999999994</v>
      </c>
      <c r="S105" s="8">
        <v>22272910.046999998</v>
      </c>
      <c r="T105" s="8">
        <v>30138228.659500003</v>
      </c>
      <c r="U105" s="8">
        <v>26205569.352500003</v>
      </c>
      <c r="V105" s="7">
        <v>5.5220000000000002</v>
      </c>
      <c r="W105" s="7">
        <v>5.976</v>
      </c>
      <c r="X105" s="7" t="s">
        <v>14</v>
      </c>
      <c r="Y105" s="7" t="s">
        <v>14</v>
      </c>
      <c r="Z105" s="13">
        <v>34233</v>
      </c>
      <c r="AA105" s="13">
        <v>67043688.75</v>
      </c>
      <c r="AB105" s="13">
        <v>19684.5</v>
      </c>
      <c r="AC105" s="13">
        <v>38622047.350000001</v>
      </c>
      <c r="AD105" s="13">
        <v>166698</v>
      </c>
      <c r="AE105" s="13">
        <v>326738249.64999998</v>
      </c>
    </row>
    <row r="106" spans="2:31" ht="30" customHeight="1" x14ac:dyDescent="0.15">
      <c r="B106" s="12">
        <v>1596</v>
      </c>
      <c r="C106" s="11" t="s">
        <v>9</v>
      </c>
      <c r="D106" s="11" t="s">
        <v>9</v>
      </c>
      <c r="E106" s="10" t="s">
        <v>111</v>
      </c>
      <c r="F106" s="8">
        <v>34.5</v>
      </c>
      <c r="G106" s="8">
        <v>81614.25</v>
      </c>
      <c r="H106" s="9">
        <v>2400.4250000000002</v>
      </c>
      <c r="I106" s="9">
        <v>0.5</v>
      </c>
      <c r="J106" s="7">
        <v>20000</v>
      </c>
      <c r="K106" s="7">
        <v>61.41</v>
      </c>
      <c r="L106" s="7">
        <v>2441.9915000000005</v>
      </c>
      <c r="M106" s="7">
        <v>2450.5</v>
      </c>
      <c r="N106" s="7">
        <v>15</v>
      </c>
      <c r="O106" s="7">
        <v>377.75099999999998</v>
      </c>
      <c r="P106" s="7">
        <v>12901</v>
      </c>
      <c r="Q106" s="7">
        <v>30</v>
      </c>
      <c r="R106" s="7">
        <v>1461.8409999999999</v>
      </c>
      <c r="S106" s="8">
        <v>67407.207999999999</v>
      </c>
      <c r="T106" s="8">
        <v>74172.945500000002</v>
      </c>
      <c r="U106" s="8">
        <v>70790.076000000015</v>
      </c>
      <c r="V106" s="7" t="s">
        <v>14</v>
      </c>
      <c r="W106" s="7" t="s">
        <v>14</v>
      </c>
      <c r="X106" s="7" t="s">
        <v>14</v>
      </c>
      <c r="Y106" s="7" t="s">
        <v>14</v>
      </c>
      <c r="Z106" s="13">
        <v>0</v>
      </c>
      <c r="AA106" s="13">
        <v>0</v>
      </c>
      <c r="AB106" s="13">
        <v>0</v>
      </c>
      <c r="AC106" s="13">
        <v>0</v>
      </c>
      <c r="AD106" s="13">
        <v>23952.5</v>
      </c>
      <c r="AE106" s="13">
        <v>59451727.149999999</v>
      </c>
    </row>
    <row r="107" spans="2:31" ht="30" customHeight="1" x14ac:dyDescent="0.15">
      <c r="B107" s="12">
        <v>1597</v>
      </c>
      <c r="C107" s="11" t="s">
        <v>8</v>
      </c>
      <c r="D107" s="11" t="s">
        <v>8</v>
      </c>
      <c r="E107" s="10" t="s">
        <v>112</v>
      </c>
      <c r="F107" s="8">
        <v>183201.2</v>
      </c>
      <c r="G107" s="8">
        <v>362800259.05000001</v>
      </c>
      <c r="H107" s="9">
        <v>1975.3</v>
      </c>
      <c r="I107" s="9">
        <v>0.5</v>
      </c>
      <c r="J107" s="7">
        <v>60.94</v>
      </c>
      <c r="K107" s="7">
        <v>2.48</v>
      </c>
      <c r="L107" s="7">
        <v>8.6230000000000011</v>
      </c>
      <c r="M107" s="7">
        <v>12</v>
      </c>
      <c r="N107" s="7">
        <v>0.5</v>
      </c>
      <c r="O107" s="7">
        <v>1.6995</v>
      </c>
      <c r="P107" s="7">
        <v>21</v>
      </c>
      <c r="Q107" s="7">
        <v>1</v>
      </c>
      <c r="R107" s="7">
        <v>2.0480000000000005</v>
      </c>
      <c r="S107" s="8">
        <v>41807475.6655</v>
      </c>
      <c r="T107" s="8">
        <v>36255751.328000002</v>
      </c>
      <c r="U107" s="8">
        <v>39031613.496499993</v>
      </c>
      <c r="V107" s="7">
        <v>6.8480000000000008</v>
      </c>
      <c r="W107" s="7">
        <v>6.1384999999999987</v>
      </c>
      <c r="X107" s="7" t="s">
        <v>14</v>
      </c>
      <c r="Y107" s="7">
        <v>12.327499999999999</v>
      </c>
      <c r="Z107" s="13">
        <v>151508.15</v>
      </c>
      <c r="AA107" s="13">
        <v>297674297.64999998</v>
      </c>
      <c r="AB107" s="13">
        <v>105316.15</v>
      </c>
      <c r="AC107" s="13">
        <v>207552890.44999999</v>
      </c>
      <c r="AD107" s="13">
        <v>222394.3</v>
      </c>
      <c r="AE107" s="13">
        <v>439001784.89999998</v>
      </c>
    </row>
    <row r="108" spans="2:31" ht="30" customHeight="1" x14ac:dyDescent="0.15">
      <c r="B108" s="12">
        <v>1599</v>
      </c>
      <c r="C108" s="11" t="s">
        <v>8</v>
      </c>
      <c r="D108" s="11" t="s">
        <v>9</v>
      </c>
      <c r="E108" s="10" t="s">
        <v>113</v>
      </c>
      <c r="F108" s="8">
        <v>220</v>
      </c>
      <c r="G108" s="8">
        <v>6339550</v>
      </c>
      <c r="H108" s="9">
        <v>28612.5</v>
      </c>
      <c r="I108" s="9">
        <v>5</v>
      </c>
      <c r="J108" s="7">
        <v>273.17</v>
      </c>
      <c r="K108" s="7">
        <v>1.71</v>
      </c>
      <c r="L108" s="7">
        <v>28.932499999999997</v>
      </c>
      <c r="M108" s="7">
        <v>795</v>
      </c>
      <c r="N108" s="7">
        <v>5</v>
      </c>
      <c r="O108" s="7">
        <v>82.643499999999989</v>
      </c>
      <c r="P108" s="7">
        <v>159</v>
      </c>
      <c r="Q108" s="7">
        <v>1</v>
      </c>
      <c r="R108" s="7">
        <v>16.5245</v>
      </c>
      <c r="S108" s="8">
        <v>4216988.0974999992</v>
      </c>
      <c r="T108" s="8">
        <v>13853981.669000003</v>
      </c>
      <c r="U108" s="8">
        <v>9035484.8839999996</v>
      </c>
      <c r="V108" s="7">
        <v>26.374210526315789</v>
      </c>
      <c r="W108" s="7" t="s">
        <v>14</v>
      </c>
      <c r="X108" s="7">
        <v>55.072631578947359</v>
      </c>
      <c r="Y108" s="7" t="s">
        <v>14</v>
      </c>
      <c r="Z108" s="13">
        <v>245.2</v>
      </c>
      <c r="AA108" s="13">
        <v>7062791.8499999996</v>
      </c>
      <c r="AB108" s="13">
        <v>115</v>
      </c>
      <c r="AC108" s="13">
        <v>3313774</v>
      </c>
      <c r="AD108" s="13">
        <v>1120</v>
      </c>
      <c r="AE108" s="13">
        <v>32197745</v>
      </c>
    </row>
    <row r="109" spans="2:31" ht="30" customHeight="1" x14ac:dyDescent="0.15">
      <c r="B109" s="12" t="s">
        <v>114</v>
      </c>
      <c r="C109" s="11" t="s">
        <v>8</v>
      </c>
      <c r="D109" s="11" t="s">
        <v>8</v>
      </c>
      <c r="E109" s="10" t="s">
        <v>115</v>
      </c>
      <c r="F109" s="8">
        <v>53200</v>
      </c>
      <c r="G109" s="8">
        <v>31057243.149999999</v>
      </c>
      <c r="H109" s="9">
        <v>580.93500000000006</v>
      </c>
      <c r="I109" s="9">
        <v>0.1</v>
      </c>
      <c r="J109" s="7">
        <v>317.67</v>
      </c>
      <c r="K109" s="7">
        <v>1.68</v>
      </c>
      <c r="L109" s="7">
        <v>12.874000000000001</v>
      </c>
      <c r="M109" s="7">
        <v>18.5</v>
      </c>
      <c r="N109" s="7">
        <v>0.1</v>
      </c>
      <c r="O109" s="7">
        <v>0.74450000000000016</v>
      </c>
      <c r="P109" s="7">
        <v>185</v>
      </c>
      <c r="Q109" s="7">
        <v>1</v>
      </c>
      <c r="R109" s="7">
        <v>7.484</v>
      </c>
      <c r="S109" s="8">
        <v>55019589.151999995</v>
      </c>
      <c r="T109" s="8">
        <v>66653321.523500003</v>
      </c>
      <c r="U109" s="8">
        <v>60836455.338500008</v>
      </c>
      <c r="V109" s="7" t="s">
        <v>14</v>
      </c>
      <c r="W109" s="7" t="s">
        <v>14</v>
      </c>
      <c r="X109" s="7" t="s">
        <v>14</v>
      </c>
      <c r="Y109" s="7" t="s">
        <v>14</v>
      </c>
      <c r="Z109" s="13">
        <v>53501</v>
      </c>
      <c r="AA109" s="13">
        <v>31290474</v>
      </c>
      <c r="AB109" s="13">
        <v>5500</v>
      </c>
      <c r="AC109" s="13">
        <v>3115200</v>
      </c>
      <c r="AD109" s="13">
        <v>28042</v>
      </c>
      <c r="AE109" s="13">
        <v>16386449.699999999</v>
      </c>
    </row>
    <row r="110" spans="2:31" ht="30" customHeight="1" x14ac:dyDescent="0.15">
      <c r="B110" s="12">
        <v>1615</v>
      </c>
      <c r="C110" s="11" t="s">
        <v>8</v>
      </c>
      <c r="D110" s="11" t="s">
        <v>9</v>
      </c>
      <c r="E110" s="10" t="s">
        <v>116</v>
      </c>
      <c r="F110" s="8">
        <v>2187288.5</v>
      </c>
      <c r="G110" s="8">
        <v>994772813.64999998</v>
      </c>
      <c r="H110" s="9">
        <v>455.32999999999993</v>
      </c>
      <c r="I110" s="9">
        <v>0.1</v>
      </c>
      <c r="J110" s="7">
        <v>42.82</v>
      </c>
      <c r="K110" s="7">
        <v>2.1</v>
      </c>
      <c r="L110" s="7">
        <v>5.5545000000000018</v>
      </c>
      <c r="M110" s="7">
        <v>2</v>
      </c>
      <c r="N110" s="7">
        <v>0.1</v>
      </c>
      <c r="O110" s="7">
        <v>0.248</v>
      </c>
      <c r="P110" s="7">
        <v>20</v>
      </c>
      <c r="Q110" s="7">
        <v>1</v>
      </c>
      <c r="R110" s="7">
        <v>2.5220000000000002</v>
      </c>
      <c r="S110" s="8">
        <v>9845911.7519999985</v>
      </c>
      <c r="T110" s="8">
        <v>12394279.210499998</v>
      </c>
      <c r="U110" s="8">
        <v>11120095.481000001</v>
      </c>
      <c r="V110" s="7">
        <v>5.1304999999999996</v>
      </c>
      <c r="W110" s="7">
        <v>5.176499999999999</v>
      </c>
      <c r="X110" s="7">
        <v>9.4456249999999997</v>
      </c>
      <c r="Y110" s="7">
        <v>10.8</v>
      </c>
      <c r="Z110" s="13">
        <v>296842.5</v>
      </c>
      <c r="AA110" s="13">
        <v>135368633.05000001</v>
      </c>
      <c r="AB110" s="13">
        <v>172997</v>
      </c>
      <c r="AC110" s="13">
        <v>79769521</v>
      </c>
      <c r="AD110" s="13">
        <v>1331613.3500000001</v>
      </c>
      <c r="AE110" s="13">
        <v>601345978.85000002</v>
      </c>
    </row>
    <row r="111" spans="2:31" ht="30" customHeight="1" x14ac:dyDescent="0.15">
      <c r="B111" s="12">
        <v>1617</v>
      </c>
      <c r="C111" s="11" t="s">
        <v>8</v>
      </c>
      <c r="D111" s="11" t="s">
        <v>8</v>
      </c>
      <c r="E111" s="10" t="s">
        <v>117</v>
      </c>
      <c r="F111" s="8">
        <v>147.85</v>
      </c>
      <c r="G111" s="8">
        <v>5960663.5</v>
      </c>
      <c r="H111" s="9">
        <v>40165.5</v>
      </c>
      <c r="I111" s="9">
        <v>10</v>
      </c>
      <c r="J111" s="7">
        <v>274.93</v>
      </c>
      <c r="K111" s="7">
        <v>2.44</v>
      </c>
      <c r="L111" s="7">
        <v>15.334999999999999</v>
      </c>
      <c r="M111" s="7">
        <v>1100</v>
      </c>
      <c r="N111" s="7">
        <v>10</v>
      </c>
      <c r="O111" s="7">
        <v>61.658000000000015</v>
      </c>
      <c r="P111" s="7">
        <v>110</v>
      </c>
      <c r="Q111" s="7">
        <v>1</v>
      </c>
      <c r="R111" s="7">
        <v>6.16</v>
      </c>
      <c r="S111" s="8">
        <v>23811572.464499999</v>
      </c>
      <c r="T111" s="8">
        <v>27740574.807499997</v>
      </c>
      <c r="U111" s="8">
        <v>25776073.636</v>
      </c>
      <c r="V111" s="7" t="s">
        <v>14</v>
      </c>
      <c r="W111" s="7" t="s">
        <v>14</v>
      </c>
      <c r="X111" s="7" t="s">
        <v>14</v>
      </c>
      <c r="Y111" s="7" t="s">
        <v>14</v>
      </c>
      <c r="Z111" s="13">
        <v>0.8</v>
      </c>
      <c r="AA111" s="13">
        <v>32041.5</v>
      </c>
      <c r="AB111" s="13">
        <v>0</v>
      </c>
      <c r="AC111" s="13">
        <v>0</v>
      </c>
      <c r="AD111" s="13">
        <v>10.3</v>
      </c>
      <c r="AE111" s="13">
        <v>413789.75</v>
      </c>
    </row>
    <row r="112" spans="2:31" ht="30" customHeight="1" x14ac:dyDescent="0.15">
      <c r="B112" s="12">
        <v>1618</v>
      </c>
      <c r="C112" s="11" t="s">
        <v>8</v>
      </c>
      <c r="D112" s="11" t="s">
        <v>8</v>
      </c>
      <c r="E112" s="10" t="s">
        <v>118</v>
      </c>
      <c r="F112" s="8">
        <v>733.65</v>
      </c>
      <c r="G112" s="8">
        <v>18087194</v>
      </c>
      <c r="H112" s="9">
        <v>24613.5</v>
      </c>
      <c r="I112" s="9">
        <v>5</v>
      </c>
      <c r="J112" s="7">
        <v>243.82</v>
      </c>
      <c r="K112" s="7">
        <v>1.93</v>
      </c>
      <c r="L112" s="7">
        <v>17.349</v>
      </c>
      <c r="M112" s="7">
        <v>595</v>
      </c>
      <c r="N112" s="7">
        <v>5</v>
      </c>
      <c r="O112" s="7">
        <v>42.693999999999996</v>
      </c>
      <c r="P112" s="7">
        <v>119</v>
      </c>
      <c r="Q112" s="7">
        <v>1</v>
      </c>
      <c r="R112" s="7">
        <v>8.5339999999999989</v>
      </c>
      <c r="S112" s="8">
        <v>24468526.183499999</v>
      </c>
      <c r="T112" s="8">
        <v>29295014.006000001</v>
      </c>
      <c r="U112" s="8">
        <v>26881770.093500007</v>
      </c>
      <c r="V112" s="7" t="s">
        <v>14</v>
      </c>
      <c r="W112" s="7">
        <v>9.92</v>
      </c>
      <c r="X112" s="7" t="s">
        <v>14</v>
      </c>
      <c r="Y112" s="7" t="s">
        <v>14</v>
      </c>
      <c r="Z112" s="13">
        <v>5.05</v>
      </c>
      <c r="AA112" s="13">
        <v>123422.85</v>
      </c>
      <c r="AB112" s="13">
        <v>0</v>
      </c>
      <c r="AC112" s="13">
        <v>0</v>
      </c>
      <c r="AD112" s="13">
        <v>687.15</v>
      </c>
      <c r="AE112" s="13">
        <v>16763671.199999999</v>
      </c>
    </row>
    <row r="113" spans="2:31" ht="30" customHeight="1" x14ac:dyDescent="0.15">
      <c r="B113" s="12">
        <v>1619</v>
      </c>
      <c r="C113" s="11" t="s">
        <v>8</v>
      </c>
      <c r="D113" s="11" t="s">
        <v>8</v>
      </c>
      <c r="E113" s="10" t="s">
        <v>119</v>
      </c>
      <c r="F113" s="8">
        <v>527.54999999999995</v>
      </c>
      <c r="G113" s="8">
        <v>19763235.5</v>
      </c>
      <c r="H113" s="9">
        <v>37435</v>
      </c>
      <c r="I113" s="9">
        <v>10</v>
      </c>
      <c r="J113" s="7">
        <v>196.34</v>
      </c>
      <c r="K113" s="7">
        <v>2.63</v>
      </c>
      <c r="L113" s="7">
        <v>16.618499999999997</v>
      </c>
      <c r="M113" s="7">
        <v>730</v>
      </c>
      <c r="N113" s="7">
        <v>10</v>
      </c>
      <c r="O113" s="7">
        <v>62.137</v>
      </c>
      <c r="P113" s="7">
        <v>73</v>
      </c>
      <c r="Q113" s="7">
        <v>1</v>
      </c>
      <c r="R113" s="7">
        <v>6.2099999999999991</v>
      </c>
      <c r="S113" s="8">
        <v>26170805.741000004</v>
      </c>
      <c r="T113" s="8">
        <v>22604419.963999998</v>
      </c>
      <c r="U113" s="8">
        <v>24387612.853</v>
      </c>
      <c r="V113" s="7">
        <v>9.7650000000000006</v>
      </c>
      <c r="W113" s="7" t="s">
        <v>14</v>
      </c>
      <c r="X113" s="7" t="s">
        <v>14</v>
      </c>
      <c r="Y113" s="7" t="s">
        <v>14</v>
      </c>
      <c r="Z113" s="13">
        <v>0.25</v>
      </c>
      <c r="AA113" s="13">
        <v>9376.7000000000007</v>
      </c>
      <c r="AB113" s="13">
        <v>0</v>
      </c>
      <c r="AC113" s="13">
        <v>0</v>
      </c>
      <c r="AD113" s="13">
        <v>266.25</v>
      </c>
      <c r="AE113" s="13">
        <v>9820526.4000000004</v>
      </c>
    </row>
    <row r="114" spans="2:31" ht="30" customHeight="1" x14ac:dyDescent="0.15">
      <c r="B114" s="12">
        <v>1620</v>
      </c>
      <c r="C114" s="11" t="s">
        <v>8</v>
      </c>
      <c r="D114" s="11" t="s">
        <v>8</v>
      </c>
      <c r="E114" s="10" t="s">
        <v>120</v>
      </c>
      <c r="F114" s="8">
        <v>232.4</v>
      </c>
      <c r="G114" s="8">
        <v>6960531</v>
      </c>
      <c r="H114" s="9">
        <v>29949</v>
      </c>
      <c r="I114" s="9">
        <v>5</v>
      </c>
      <c r="J114" s="7">
        <v>322.19</v>
      </c>
      <c r="K114" s="7">
        <v>1.66</v>
      </c>
      <c r="L114" s="7">
        <v>13.464500000000001</v>
      </c>
      <c r="M114" s="7">
        <v>950</v>
      </c>
      <c r="N114" s="7">
        <v>5</v>
      </c>
      <c r="O114" s="7">
        <v>40.439</v>
      </c>
      <c r="P114" s="7">
        <v>190</v>
      </c>
      <c r="Q114" s="7">
        <v>1</v>
      </c>
      <c r="R114" s="7">
        <v>5.8059999999999992</v>
      </c>
      <c r="S114" s="8">
        <v>25248172.243000004</v>
      </c>
      <c r="T114" s="8">
        <v>34472610.693999991</v>
      </c>
      <c r="U114" s="8">
        <v>29860391.468000002</v>
      </c>
      <c r="V114" s="7">
        <v>7.0633333333333326</v>
      </c>
      <c r="W114" s="7">
        <v>8.5850000000000009</v>
      </c>
      <c r="X114" s="7" t="s">
        <v>14</v>
      </c>
      <c r="Y114" s="7" t="s">
        <v>14</v>
      </c>
      <c r="Z114" s="13">
        <v>2.1</v>
      </c>
      <c r="AA114" s="13">
        <v>62905.25</v>
      </c>
      <c r="AB114" s="13">
        <v>0</v>
      </c>
      <c r="AC114" s="13">
        <v>0</v>
      </c>
      <c r="AD114" s="13">
        <v>3.2</v>
      </c>
      <c r="AE114" s="13">
        <v>95664</v>
      </c>
    </row>
    <row r="115" spans="2:31" ht="30" customHeight="1" x14ac:dyDescent="0.15">
      <c r="B115" s="12">
        <v>1621</v>
      </c>
      <c r="C115" s="11" t="s">
        <v>8</v>
      </c>
      <c r="D115" s="11" t="s">
        <v>8</v>
      </c>
      <c r="E115" s="10" t="s">
        <v>121</v>
      </c>
      <c r="F115" s="8">
        <v>629.4</v>
      </c>
      <c r="G115" s="8">
        <v>16799184.5</v>
      </c>
      <c r="H115" s="9">
        <v>26734</v>
      </c>
      <c r="I115" s="9">
        <v>5</v>
      </c>
      <c r="J115" s="7">
        <v>194.24</v>
      </c>
      <c r="K115" s="7">
        <v>1.8</v>
      </c>
      <c r="L115" s="7">
        <v>8.9644999999999992</v>
      </c>
      <c r="M115" s="7">
        <v>530</v>
      </c>
      <c r="N115" s="7">
        <v>5</v>
      </c>
      <c r="O115" s="7">
        <v>23.953999999999997</v>
      </c>
      <c r="P115" s="7">
        <v>106</v>
      </c>
      <c r="Q115" s="7">
        <v>1</v>
      </c>
      <c r="R115" s="7">
        <v>4.7859999999999996</v>
      </c>
      <c r="S115" s="8">
        <v>18256624.936999999</v>
      </c>
      <c r="T115" s="8">
        <v>17882234.552000001</v>
      </c>
      <c r="U115" s="8">
        <v>18069429.744500004</v>
      </c>
      <c r="V115" s="7">
        <v>24.590000000000003</v>
      </c>
      <c r="W115" s="7">
        <v>16.257894736842104</v>
      </c>
      <c r="X115" s="7" t="s">
        <v>14</v>
      </c>
      <c r="Y115" s="7" t="s">
        <v>14</v>
      </c>
      <c r="Z115" s="13">
        <v>931.85</v>
      </c>
      <c r="AA115" s="13">
        <v>25106675.149999999</v>
      </c>
      <c r="AB115" s="13">
        <v>0</v>
      </c>
      <c r="AC115" s="13">
        <v>0</v>
      </c>
      <c r="AD115" s="13">
        <v>2196.85</v>
      </c>
      <c r="AE115" s="13">
        <v>59411585.25</v>
      </c>
    </row>
    <row r="116" spans="2:31" ht="30" customHeight="1" x14ac:dyDescent="0.15">
      <c r="B116" s="12">
        <v>1622</v>
      </c>
      <c r="C116" s="11" t="s">
        <v>8</v>
      </c>
      <c r="D116" s="11" t="s">
        <v>8</v>
      </c>
      <c r="E116" s="10" t="s">
        <v>122</v>
      </c>
      <c r="F116" s="8">
        <v>650.65</v>
      </c>
      <c r="G116" s="8">
        <v>21323806.5</v>
      </c>
      <c r="H116" s="9">
        <v>32690</v>
      </c>
      <c r="I116" s="9">
        <v>10</v>
      </c>
      <c r="J116" s="7">
        <v>184.26</v>
      </c>
      <c r="K116" s="7">
        <v>2.98</v>
      </c>
      <c r="L116" s="7">
        <v>14.170499999999999</v>
      </c>
      <c r="M116" s="7">
        <v>610</v>
      </c>
      <c r="N116" s="7">
        <v>10</v>
      </c>
      <c r="O116" s="7">
        <v>46.375500000000002</v>
      </c>
      <c r="P116" s="7">
        <v>61</v>
      </c>
      <c r="Q116" s="7">
        <v>1</v>
      </c>
      <c r="R116" s="7">
        <v>4.6330000000000009</v>
      </c>
      <c r="S116" s="8">
        <v>32152651.895499997</v>
      </c>
      <c r="T116" s="8">
        <v>34105748.617999993</v>
      </c>
      <c r="U116" s="8">
        <v>33129200.257500004</v>
      </c>
      <c r="V116" s="7">
        <v>8.8000000000000007</v>
      </c>
      <c r="W116" s="7">
        <v>7.9775</v>
      </c>
      <c r="X116" s="7" t="s">
        <v>14</v>
      </c>
      <c r="Y116" s="7" t="s">
        <v>14</v>
      </c>
      <c r="Z116" s="13">
        <v>5.8</v>
      </c>
      <c r="AA116" s="13">
        <v>189961.3</v>
      </c>
      <c r="AB116" s="13">
        <v>0</v>
      </c>
      <c r="AC116" s="13">
        <v>0</v>
      </c>
      <c r="AD116" s="13">
        <v>4698.1000000000004</v>
      </c>
      <c r="AE116" s="13">
        <v>153204382.05000001</v>
      </c>
    </row>
    <row r="117" spans="2:31" ht="30" customHeight="1" x14ac:dyDescent="0.15">
      <c r="B117" s="12">
        <v>1623</v>
      </c>
      <c r="C117" s="11" t="s">
        <v>8</v>
      </c>
      <c r="D117" s="11" t="s">
        <v>8</v>
      </c>
      <c r="E117" s="10" t="s">
        <v>123</v>
      </c>
      <c r="F117" s="8">
        <v>534.65</v>
      </c>
      <c r="G117" s="8">
        <v>19171676</v>
      </c>
      <c r="H117" s="9">
        <v>35962</v>
      </c>
      <c r="I117" s="9">
        <v>10</v>
      </c>
      <c r="J117" s="7">
        <v>308.69</v>
      </c>
      <c r="K117" s="7">
        <v>2.69</v>
      </c>
      <c r="L117" s="7">
        <v>18.12</v>
      </c>
      <c r="M117" s="7">
        <v>1140</v>
      </c>
      <c r="N117" s="7">
        <v>10</v>
      </c>
      <c r="O117" s="7">
        <v>65.257499999999993</v>
      </c>
      <c r="P117" s="7">
        <v>114</v>
      </c>
      <c r="Q117" s="7">
        <v>1</v>
      </c>
      <c r="R117" s="7">
        <v>6.5214999999999987</v>
      </c>
      <c r="S117" s="8">
        <v>30242217.061500002</v>
      </c>
      <c r="T117" s="8">
        <v>27143164.431000002</v>
      </c>
      <c r="U117" s="8">
        <v>28692690.745500006</v>
      </c>
      <c r="V117" s="7">
        <v>12.610000000000001</v>
      </c>
      <c r="W117" s="7" t="s">
        <v>14</v>
      </c>
      <c r="X117" s="7" t="s">
        <v>14</v>
      </c>
      <c r="Y117" s="7" t="s">
        <v>14</v>
      </c>
      <c r="Z117" s="13">
        <v>5.45</v>
      </c>
      <c r="AA117" s="13">
        <v>197609.3</v>
      </c>
      <c r="AB117" s="13">
        <v>0</v>
      </c>
      <c r="AC117" s="13">
        <v>0</v>
      </c>
      <c r="AD117" s="13">
        <v>213.8</v>
      </c>
      <c r="AE117" s="13">
        <v>7601632.4500000002</v>
      </c>
    </row>
    <row r="118" spans="2:31" ht="30" customHeight="1" x14ac:dyDescent="0.15">
      <c r="B118" s="12">
        <v>1624</v>
      </c>
      <c r="C118" s="11" t="s">
        <v>8</v>
      </c>
      <c r="D118" s="11" t="s">
        <v>8</v>
      </c>
      <c r="E118" s="10" t="s">
        <v>124</v>
      </c>
      <c r="F118" s="8">
        <v>232.95</v>
      </c>
      <c r="G118" s="8">
        <v>15725891</v>
      </c>
      <c r="H118" s="9">
        <v>67546</v>
      </c>
      <c r="I118" s="9">
        <v>10</v>
      </c>
      <c r="J118" s="7">
        <v>332.16</v>
      </c>
      <c r="K118" s="7">
        <v>1.43</v>
      </c>
      <c r="L118" s="7">
        <v>22.46</v>
      </c>
      <c r="M118" s="7">
        <v>2280</v>
      </c>
      <c r="N118" s="7">
        <v>10</v>
      </c>
      <c r="O118" s="7">
        <v>151.99499999999998</v>
      </c>
      <c r="P118" s="7">
        <v>228</v>
      </c>
      <c r="Q118" s="7">
        <v>1</v>
      </c>
      <c r="R118" s="7">
        <v>15.1945</v>
      </c>
      <c r="S118" s="8">
        <v>4303069.9495000001</v>
      </c>
      <c r="T118" s="8">
        <v>4863436.2484999998</v>
      </c>
      <c r="U118" s="8">
        <v>4583253.0980000002</v>
      </c>
      <c r="V118" s="7" t="s">
        <v>14</v>
      </c>
      <c r="W118" s="7" t="s">
        <v>14</v>
      </c>
      <c r="X118" s="7" t="s">
        <v>14</v>
      </c>
      <c r="Y118" s="7" t="s">
        <v>14</v>
      </c>
      <c r="Z118" s="13">
        <v>129.4</v>
      </c>
      <c r="AA118" s="13">
        <v>8427316.1500000004</v>
      </c>
      <c r="AB118" s="13">
        <v>62.5</v>
      </c>
      <c r="AC118" s="13">
        <v>4058118.75</v>
      </c>
      <c r="AD118" s="13">
        <v>322.95</v>
      </c>
      <c r="AE118" s="13">
        <v>21833736.800000001</v>
      </c>
    </row>
    <row r="119" spans="2:31" ht="30" customHeight="1" x14ac:dyDescent="0.15">
      <c r="B119" s="12">
        <v>1625</v>
      </c>
      <c r="C119" s="11" t="s">
        <v>8</v>
      </c>
      <c r="D119" s="11" t="s">
        <v>8</v>
      </c>
      <c r="E119" s="10" t="s">
        <v>125</v>
      </c>
      <c r="F119" s="8">
        <v>359.4</v>
      </c>
      <c r="G119" s="8">
        <v>15117451</v>
      </c>
      <c r="H119" s="9">
        <v>41672</v>
      </c>
      <c r="I119" s="9">
        <v>10</v>
      </c>
      <c r="J119" s="7">
        <v>336.73</v>
      </c>
      <c r="K119" s="7">
        <v>2.2999999999999998</v>
      </c>
      <c r="L119" s="7">
        <v>17.780500000000004</v>
      </c>
      <c r="M119" s="7">
        <v>1370</v>
      </c>
      <c r="N119" s="7">
        <v>10</v>
      </c>
      <c r="O119" s="7">
        <v>74.205499999999986</v>
      </c>
      <c r="P119" s="7">
        <v>137</v>
      </c>
      <c r="Q119" s="7">
        <v>1</v>
      </c>
      <c r="R119" s="7">
        <v>7.4160000000000013</v>
      </c>
      <c r="S119" s="8">
        <v>31248775.034499995</v>
      </c>
      <c r="T119" s="8">
        <v>43411210.638999999</v>
      </c>
      <c r="U119" s="8">
        <v>37329992.837999992</v>
      </c>
      <c r="V119" s="7">
        <v>17.383076923076924</v>
      </c>
      <c r="W119" s="7">
        <v>16.414444444444442</v>
      </c>
      <c r="X119" s="7" t="s">
        <v>14</v>
      </c>
      <c r="Y119" s="7" t="s">
        <v>14</v>
      </c>
      <c r="Z119" s="13">
        <v>1300.3</v>
      </c>
      <c r="AA119" s="13">
        <v>53277338.100000001</v>
      </c>
      <c r="AB119" s="13">
        <v>600</v>
      </c>
      <c r="AC119" s="13">
        <v>24125880</v>
      </c>
      <c r="AD119" s="13">
        <v>204.7</v>
      </c>
      <c r="AE119" s="13">
        <v>8238168.25</v>
      </c>
    </row>
    <row r="120" spans="2:31" ht="30" customHeight="1" x14ac:dyDescent="0.15">
      <c r="B120" s="12">
        <v>1626</v>
      </c>
      <c r="C120" s="11" t="s">
        <v>8</v>
      </c>
      <c r="D120" s="11" t="s">
        <v>8</v>
      </c>
      <c r="E120" s="10" t="s">
        <v>126</v>
      </c>
      <c r="F120" s="8">
        <v>157.19999999999999</v>
      </c>
      <c r="G120" s="8">
        <v>6836423</v>
      </c>
      <c r="H120" s="9">
        <v>43419.5</v>
      </c>
      <c r="I120" s="9">
        <v>10</v>
      </c>
      <c r="J120" s="7">
        <v>247.36</v>
      </c>
      <c r="K120" s="7">
        <v>2.2400000000000002</v>
      </c>
      <c r="L120" s="7">
        <v>14.807999999999998</v>
      </c>
      <c r="M120" s="7">
        <v>1080</v>
      </c>
      <c r="N120" s="7">
        <v>10</v>
      </c>
      <c r="O120" s="7">
        <v>64.297499999999999</v>
      </c>
      <c r="P120" s="7">
        <v>108</v>
      </c>
      <c r="Q120" s="7">
        <v>1</v>
      </c>
      <c r="R120" s="7">
        <v>6.4254999999999995</v>
      </c>
      <c r="S120" s="8">
        <v>37687129.115499996</v>
      </c>
      <c r="T120" s="8">
        <v>32470077.343999993</v>
      </c>
      <c r="U120" s="8">
        <v>35078603.230499998</v>
      </c>
      <c r="V120" s="7">
        <v>8.1950000000000003</v>
      </c>
      <c r="W120" s="7" t="s">
        <v>14</v>
      </c>
      <c r="X120" s="7" t="s">
        <v>14</v>
      </c>
      <c r="Y120" s="7" t="s">
        <v>14</v>
      </c>
      <c r="Z120" s="13">
        <v>2.15</v>
      </c>
      <c r="AA120" s="13">
        <v>93303.55</v>
      </c>
      <c r="AB120" s="13">
        <v>0</v>
      </c>
      <c r="AC120" s="13">
        <v>0</v>
      </c>
      <c r="AD120" s="13">
        <v>302.7</v>
      </c>
      <c r="AE120" s="13">
        <v>12967667.75</v>
      </c>
    </row>
    <row r="121" spans="2:31" ht="30" customHeight="1" x14ac:dyDescent="0.15">
      <c r="B121" s="12">
        <v>1627</v>
      </c>
      <c r="C121" s="11" t="s">
        <v>8</v>
      </c>
      <c r="D121" s="11" t="s">
        <v>8</v>
      </c>
      <c r="E121" s="10" t="s">
        <v>127</v>
      </c>
      <c r="F121" s="8">
        <v>3426.7</v>
      </c>
      <c r="G121" s="8">
        <v>35025207.950000003</v>
      </c>
      <c r="H121" s="9">
        <v>10213.950000000001</v>
      </c>
      <c r="I121" s="9">
        <v>5</v>
      </c>
      <c r="J121" s="7">
        <v>277.45999999999998</v>
      </c>
      <c r="K121" s="7">
        <v>1</v>
      </c>
      <c r="L121" s="7">
        <v>13.005500000000001</v>
      </c>
      <c r="M121" s="7">
        <v>279</v>
      </c>
      <c r="N121" s="7">
        <v>1</v>
      </c>
      <c r="O121" s="7">
        <v>13.285499999999999</v>
      </c>
      <c r="P121" s="7">
        <v>123</v>
      </c>
      <c r="Q121" s="7">
        <v>1</v>
      </c>
      <c r="R121" s="7">
        <v>3.7674999999999996</v>
      </c>
      <c r="S121" s="8">
        <v>27279672.307500005</v>
      </c>
      <c r="T121" s="8">
        <v>27650556.421000004</v>
      </c>
      <c r="U121" s="8">
        <v>27465114.364000004</v>
      </c>
      <c r="V121" s="7">
        <v>9.0257142857142867</v>
      </c>
      <c r="W121" s="7">
        <v>11.370000000000001</v>
      </c>
      <c r="X121" s="7" t="s">
        <v>14</v>
      </c>
      <c r="Y121" s="7" t="s">
        <v>14</v>
      </c>
      <c r="Z121" s="13">
        <v>1624.75</v>
      </c>
      <c r="AA121" s="13">
        <v>17029178.600000001</v>
      </c>
      <c r="AB121" s="13">
        <v>0</v>
      </c>
      <c r="AC121" s="13">
        <v>0</v>
      </c>
      <c r="AD121" s="13">
        <v>583.85</v>
      </c>
      <c r="AE121" s="13">
        <v>5992250.0499999998</v>
      </c>
    </row>
    <row r="122" spans="2:31" ht="30" customHeight="1" x14ac:dyDescent="0.15">
      <c r="B122" s="12">
        <v>1628</v>
      </c>
      <c r="C122" s="11" t="s">
        <v>8</v>
      </c>
      <c r="D122" s="11" t="s">
        <v>8</v>
      </c>
      <c r="E122" s="10" t="s">
        <v>128</v>
      </c>
      <c r="F122" s="8">
        <v>453.5</v>
      </c>
      <c r="G122" s="8">
        <v>9418373.5</v>
      </c>
      <c r="H122" s="9">
        <v>20967.25</v>
      </c>
      <c r="I122" s="9">
        <v>5</v>
      </c>
      <c r="J122" s="7">
        <v>373.02</v>
      </c>
      <c r="K122" s="7">
        <v>2.33</v>
      </c>
      <c r="L122" s="7">
        <v>11.3325</v>
      </c>
      <c r="M122" s="7">
        <v>780</v>
      </c>
      <c r="N122" s="7">
        <v>5</v>
      </c>
      <c r="O122" s="7">
        <v>23.779000000000003</v>
      </c>
      <c r="P122" s="7">
        <v>156</v>
      </c>
      <c r="Q122" s="7">
        <v>1</v>
      </c>
      <c r="R122" s="7">
        <v>4.7515000000000009</v>
      </c>
      <c r="S122" s="8">
        <v>21751388.169500001</v>
      </c>
      <c r="T122" s="8">
        <v>27133789.726500005</v>
      </c>
      <c r="U122" s="8">
        <v>24442588.949500002</v>
      </c>
      <c r="V122" s="7">
        <v>6.58</v>
      </c>
      <c r="W122" s="7" t="s">
        <v>14</v>
      </c>
      <c r="X122" s="7" t="s">
        <v>14</v>
      </c>
      <c r="Y122" s="7" t="s">
        <v>14</v>
      </c>
      <c r="Z122" s="13">
        <v>0.2</v>
      </c>
      <c r="AA122" s="13">
        <v>4188.05</v>
      </c>
      <c r="AB122" s="13">
        <v>0</v>
      </c>
      <c r="AC122" s="13">
        <v>0</v>
      </c>
      <c r="AD122" s="13">
        <v>6</v>
      </c>
      <c r="AE122" s="13">
        <v>126222.3</v>
      </c>
    </row>
    <row r="123" spans="2:31" ht="30" customHeight="1" x14ac:dyDescent="0.15">
      <c r="B123" s="12">
        <v>1629</v>
      </c>
      <c r="C123" s="11" t="s">
        <v>8</v>
      </c>
      <c r="D123" s="11" t="s">
        <v>8</v>
      </c>
      <c r="E123" s="10" t="s">
        <v>129</v>
      </c>
      <c r="F123" s="8">
        <v>1669.45</v>
      </c>
      <c r="G123" s="8">
        <v>166348238</v>
      </c>
      <c r="H123" s="9">
        <v>99554.5</v>
      </c>
      <c r="I123" s="9">
        <v>10</v>
      </c>
      <c r="J123" s="7">
        <v>219.03</v>
      </c>
      <c r="K123" s="7">
        <v>1</v>
      </c>
      <c r="L123" s="7">
        <v>12.66</v>
      </c>
      <c r="M123" s="7">
        <v>2210</v>
      </c>
      <c r="N123" s="7">
        <v>10</v>
      </c>
      <c r="O123" s="7">
        <v>126.98400000000001</v>
      </c>
      <c r="P123" s="7">
        <v>149</v>
      </c>
      <c r="Q123" s="7">
        <v>1</v>
      </c>
      <c r="R123" s="7">
        <v>6.6370000000000005</v>
      </c>
      <c r="S123" s="8">
        <v>19466010.479999997</v>
      </c>
      <c r="T123" s="8">
        <v>14472534.1165</v>
      </c>
      <c r="U123" s="8">
        <v>16969272.298</v>
      </c>
      <c r="V123" s="7">
        <v>14.098999999999998</v>
      </c>
      <c r="W123" s="7">
        <v>5.746666666666667</v>
      </c>
      <c r="X123" s="7" t="s">
        <v>14</v>
      </c>
      <c r="Y123" s="7" t="s">
        <v>14</v>
      </c>
      <c r="Z123" s="13">
        <v>76.599999999999994</v>
      </c>
      <c r="AA123" s="13">
        <v>7577159.5</v>
      </c>
      <c r="AB123" s="13">
        <v>0</v>
      </c>
      <c r="AC123" s="13">
        <v>0</v>
      </c>
      <c r="AD123" s="13">
        <v>78</v>
      </c>
      <c r="AE123" s="13">
        <v>7761271</v>
      </c>
    </row>
    <row r="124" spans="2:31" ht="30" customHeight="1" x14ac:dyDescent="0.15">
      <c r="B124" s="12">
        <v>1630</v>
      </c>
      <c r="C124" s="11" t="s">
        <v>8</v>
      </c>
      <c r="D124" s="11" t="s">
        <v>8</v>
      </c>
      <c r="E124" s="10" t="s">
        <v>130</v>
      </c>
      <c r="F124" s="8">
        <v>110</v>
      </c>
      <c r="G124" s="8">
        <v>3822299</v>
      </c>
      <c r="H124" s="9">
        <v>34663</v>
      </c>
      <c r="I124" s="9">
        <v>10</v>
      </c>
      <c r="J124" s="7">
        <v>178.82</v>
      </c>
      <c r="K124" s="7">
        <v>2.83</v>
      </c>
      <c r="L124" s="7">
        <v>16.696999999999999</v>
      </c>
      <c r="M124" s="7">
        <v>620</v>
      </c>
      <c r="N124" s="7">
        <v>10</v>
      </c>
      <c r="O124" s="7">
        <v>57.853500000000011</v>
      </c>
      <c r="P124" s="7">
        <v>62</v>
      </c>
      <c r="Q124" s="7">
        <v>1</v>
      </c>
      <c r="R124" s="7">
        <v>5.7810000000000006</v>
      </c>
      <c r="S124" s="8">
        <v>23436864.073499996</v>
      </c>
      <c r="T124" s="8">
        <v>27417837.023500003</v>
      </c>
      <c r="U124" s="8">
        <v>25427350.5495</v>
      </c>
      <c r="V124" s="7" t="s">
        <v>14</v>
      </c>
      <c r="W124" s="7" t="s">
        <v>14</v>
      </c>
      <c r="X124" s="7" t="s">
        <v>14</v>
      </c>
      <c r="Y124" s="7" t="s">
        <v>14</v>
      </c>
      <c r="Z124" s="13">
        <v>0.55000000000000004</v>
      </c>
      <c r="AA124" s="13">
        <v>19036.150000000001</v>
      </c>
      <c r="AB124" s="13">
        <v>0</v>
      </c>
      <c r="AC124" s="13">
        <v>0</v>
      </c>
      <c r="AD124" s="13">
        <v>762.5</v>
      </c>
      <c r="AE124" s="13">
        <v>26090836.199999999</v>
      </c>
    </row>
    <row r="125" spans="2:31" ht="30" customHeight="1" x14ac:dyDescent="0.15">
      <c r="B125" s="12">
        <v>1631</v>
      </c>
      <c r="C125" s="11" t="s">
        <v>8</v>
      </c>
      <c r="D125" s="11" t="s">
        <v>8</v>
      </c>
      <c r="E125" s="10" t="s">
        <v>131</v>
      </c>
      <c r="F125" s="8">
        <v>3759.85</v>
      </c>
      <c r="G125" s="8">
        <v>91633830.75</v>
      </c>
      <c r="H125" s="9">
        <v>24409.25</v>
      </c>
      <c r="I125" s="9">
        <v>5</v>
      </c>
      <c r="J125" s="7">
        <v>262.37</v>
      </c>
      <c r="K125" s="7">
        <v>1.96</v>
      </c>
      <c r="L125" s="7">
        <v>7.6395000000000008</v>
      </c>
      <c r="M125" s="7">
        <v>660</v>
      </c>
      <c r="N125" s="7">
        <v>5</v>
      </c>
      <c r="O125" s="7">
        <v>18.701500000000003</v>
      </c>
      <c r="P125" s="7">
        <v>132</v>
      </c>
      <c r="Q125" s="7">
        <v>1</v>
      </c>
      <c r="R125" s="7">
        <v>3.7369999999999997</v>
      </c>
      <c r="S125" s="8">
        <v>10730211.830999998</v>
      </c>
      <c r="T125" s="8">
        <v>13100308.9175</v>
      </c>
      <c r="U125" s="8">
        <v>11915260.373500001</v>
      </c>
      <c r="V125" s="7">
        <v>8.0854999999999997</v>
      </c>
      <c r="W125" s="7">
        <v>7.6120000000000001</v>
      </c>
      <c r="X125" s="7" t="s">
        <v>14</v>
      </c>
      <c r="Y125" s="7" t="s">
        <v>14</v>
      </c>
      <c r="Z125" s="13">
        <v>2269.6</v>
      </c>
      <c r="AA125" s="13">
        <v>54756871.299999997</v>
      </c>
      <c r="AB125" s="13">
        <v>20.5</v>
      </c>
      <c r="AC125" s="13">
        <v>489076.7</v>
      </c>
      <c r="AD125" s="13">
        <v>5911.05</v>
      </c>
      <c r="AE125" s="13">
        <v>143363288</v>
      </c>
    </row>
    <row r="126" spans="2:31" ht="30" customHeight="1" x14ac:dyDescent="0.15">
      <c r="B126" s="12">
        <v>1632</v>
      </c>
      <c r="C126" s="11" t="s">
        <v>8</v>
      </c>
      <c r="D126" s="11" t="s">
        <v>8</v>
      </c>
      <c r="E126" s="10" t="s">
        <v>132</v>
      </c>
      <c r="F126" s="8">
        <v>500.95</v>
      </c>
      <c r="G126" s="8">
        <v>16054543.5</v>
      </c>
      <c r="H126" s="9">
        <v>32106</v>
      </c>
      <c r="I126" s="9">
        <v>10</v>
      </c>
      <c r="J126" s="7">
        <v>456.76</v>
      </c>
      <c r="K126" s="7">
        <v>3.04</v>
      </c>
      <c r="L126" s="7">
        <v>12.41</v>
      </c>
      <c r="M126" s="7">
        <v>1450</v>
      </c>
      <c r="N126" s="7">
        <v>10</v>
      </c>
      <c r="O126" s="7">
        <v>39.825499999999998</v>
      </c>
      <c r="P126" s="7">
        <v>145</v>
      </c>
      <c r="Q126" s="7">
        <v>1</v>
      </c>
      <c r="R126" s="7">
        <v>3.9775</v>
      </c>
      <c r="S126" s="8">
        <v>21806755.890999995</v>
      </c>
      <c r="T126" s="8">
        <v>36084990.6545</v>
      </c>
      <c r="U126" s="8">
        <v>28945873.272500001</v>
      </c>
      <c r="V126" s="7" t="s">
        <v>14</v>
      </c>
      <c r="W126" s="7" t="s">
        <v>14</v>
      </c>
      <c r="X126" s="7" t="s">
        <v>14</v>
      </c>
      <c r="Y126" s="7" t="s">
        <v>14</v>
      </c>
      <c r="Z126" s="13">
        <v>1134.9000000000001</v>
      </c>
      <c r="AA126" s="13">
        <v>36563202.399999999</v>
      </c>
      <c r="AB126" s="13">
        <v>170</v>
      </c>
      <c r="AC126" s="13">
        <v>5512068</v>
      </c>
      <c r="AD126" s="13">
        <v>2525.25</v>
      </c>
      <c r="AE126" s="13">
        <v>80956975.700000003</v>
      </c>
    </row>
    <row r="127" spans="2:31" ht="30" customHeight="1" x14ac:dyDescent="0.15">
      <c r="B127" s="12">
        <v>1633</v>
      </c>
      <c r="C127" s="11" t="s">
        <v>8</v>
      </c>
      <c r="D127" s="11" t="s">
        <v>8</v>
      </c>
      <c r="E127" s="10" t="s">
        <v>133</v>
      </c>
      <c r="F127" s="8">
        <v>204.8</v>
      </c>
      <c r="G127" s="8">
        <v>9746491</v>
      </c>
      <c r="H127" s="9">
        <v>47379</v>
      </c>
      <c r="I127" s="9">
        <v>10</v>
      </c>
      <c r="J127" s="7">
        <v>309.94</v>
      </c>
      <c r="K127" s="7">
        <v>2.06</v>
      </c>
      <c r="L127" s="7">
        <v>15.187000000000006</v>
      </c>
      <c r="M127" s="7">
        <v>1480</v>
      </c>
      <c r="N127" s="7">
        <v>10</v>
      </c>
      <c r="O127" s="7">
        <v>72.106999999999999</v>
      </c>
      <c r="P127" s="7">
        <v>148</v>
      </c>
      <c r="Q127" s="7">
        <v>1</v>
      </c>
      <c r="R127" s="7">
        <v>7.2054999999999989</v>
      </c>
      <c r="S127" s="8">
        <v>29525528.902500004</v>
      </c>
      <c r="T127" s="8">
        <v>28833106.374500006</v>
      </c>
      <c r="U127" s="8">
        <v>29179317.638</v>
      </c>
      <c r="V127" s="7">
        <v>8.2046153846153835</v>
      </c>
      <c r="W127" s="7">
        <v>29.774999999999999</v>
      </c>
      <c r="X127" s="7" t="s">
        <v>14</v>
      </c>
      <c r="Y127" s="7" t="s">
        <v>14</v>
      </c>
      <c r="Z127" s="13">
        <v>1.45</v>
      </c>
      <c r="AA127" s="13">
        <v>69090.649999999994</v>
      </c>
      <c r="AB127" s="13">
        <v>0</v>
      </c>
      <c r="AC127" s="13">
        <v>0</v>
      </c>
      <c r="AD127" s="13">
        <v>206.45</v>
      </c>
      <c r="AE127" s="13">
        <v>9625964.5</v>
      </c>
    </row>
    <row r="128" spans="2:31" ht="30" customHeight="1" x14ac:dyDescent="0.15">
      <c r="B128" s="12">
        <v>1651</v>
      </c>
      <c r="C128" s="11" t="s">
        <v>8</v>
      </c>
      <c r="D128" s="11" t="s">
        <v>8</v>
      </c>
      <c r="E128" s="10" t="s">
        <v>134</v>
      </c>
      <c r="F128" s="8">
        <v>14219.4</v>
      </c>
      <c r="G128" s="8">
        <v>34091366.100000001</v>
      </c>
      <c r="H128" s="9">
        <v>2398.25</v>
      </c>
      <c r="I128" s="9">
        <v>1</v>
      </c>
      <c r="J128" s="7">
        <v>135.88</v>
      </c>
      <c r="K128" s="7">
        <v>4.09</v>
      </c>
      <c r="L128" s="7">
        <v>7.4294999999999991</v>
      </c>
      <c r="M128" s="7">
        <v>33</v>
      </c>
      <c r="N128" s="7">
        <v>1</v>
      </c>
      <c r="O128" s="7">
        <v>1.778</v>
      </c>
      <c r="P128" s="7">
        <v>33</v>
      </c>
      <c r="Q128" s="7">
        <v>1</v>
      </c>
      <c r="R128" s="7">
        <v>1.778</v>
      </c>
      <c r="S128" s="8">
        <v>17112062.608999997</v>
      </c>
      <c r="T128" s="8">
        <v>18515505.157000002</v>
      </c>
      <c r="U128" s="8">
        <v>17813783.884</v>
      </c>
      <c r="V128" s="7">
        <v>6.0322222222222219</v>
      </c>
      <c r="W128" s="7">
        <v>5.6871428571428586</v>
      </c>
      <c r="X128" s="7" t="s">
        <v>14</v>
      </c>
      <c r="Y128" s="7" t="s">
        <v>14</v>
      </c>
      <c r="Z128" s="13">
        <v>107713.35</v>
      </c>
      <c r="AA128" s="13">
        <v>256799777.84999999</v>
      </c>
      <c r="AB128" s="13">
        <v>70017.600000000006</v>
      </c>
      <c r="AC128" s="13">
        <v>166767294.80000001</v>
      </c>
      <c r="AD128" s="13">
        <v>88569.9</v>
      </c>
      <c r="AE128" s="13">
        <v>211495178.94999999</v>
      </c>
    </row>
    <row r="129" spans="2:31" ht="30" customHeight="1" x14ac:dyDescent="0.15">
      <c r="B129" s="12">
        <v>1652</v>
      </c>
      <c r="C129" s="11" t="s">
        <v>8</v>
      </c>
      <c r="D129" s="11" t="s">
        <v>8</v>
      </c>
      <c r="E129" s="10" t="s">
        <v>135</v>
      </c>
      <c r="F129" s="8">
        <v>903.5</v>
      </c>
      <c r="G129" s="8">
        <v>3302675.5</v>
      </c>
      <c r="H129" s="9">
        <v>3710.5</v>
      </c>
      <c r="I129" s="9">
        <v>1</v>
      </c>
      <c r="J129" s="7">
        <v>20000</v>
      </c>
      <c r="K129" s="7">
        <v>2.65</v>
      </c>
      <c r="L129" s="7">
        <v>225.738</v>
      </c>
      <c r="M129" s="7">
        <v>4200</v>
      </c>
      <c r="N129" s="7">
        <v>1</v>
      </c>
      <c r="O129" s="7">
        <v>49.513999999999996</v>
      </c>
      <c r="P129" s="7">
        <v>15200</v>
      </c>
      <c r="Q129" s="7">
        <v>1</v>
      </c>
      <c r="R129" s="7">
        <v>166.369</v>
      </c>
      <c r="S129" s="8">
        <v>23544788.445</v>
      </c>
      <c r="T129" s="8">
        <v>15634629.971499998</v>
      </c>
      <c r="U129" s="8">
        <v>19589709.208999999</v>
      </c>
      <c r="V129" s="7" t="s">
        <v>14</v>
      </c>
      <c r="W129" s="7" t="s">
        <v>14</v>
      </c>
      <c r="X129" s="7" t="s">
        <v>14</v>
      </c>
      <c r="Y129" s="7" t="s">
        <v>14</v>
      </c>
      <c r="Z129" s="13">
        <v>0</v>
      </c>
      <c r="AA129" s="13">
        <v>0</v>
      </c>
      <c r="AB129" s="13">
        <v>0</v>
      </c>
      <c r="AC129" s="13">
        <v>0</v>
      </c>
      <c r="AD129" s="13">
        <v>0</v>
      </c>
      <c r="AE129" s="13">
        <v>0</v>
      </c>
    </row>
    <row r="130" spans="2:31" ht="30" customHeight="1" x14ac:dyDescent="0.15">
      <c r="B130" s="12">
        <v>1653</v>
      </c>
      <c r="C130" s="11" t="s">
        <v>8</v>
      </c>
      <c r="D130" s="11" t="s">
        <v>8</v>
      </c>
      <c r="E130" s="10" t="s">
        <v>136</v>
      </c>
      <c r="F130" s="8">
        <v>2163</v>
      </c>
      <c r="G130" s="8">
        <v>8709912</v>
      </c>
      <c r="H130" s="9">
        <v>4027.5</v>
      </c>
      <c r="I130" s="9">
        <v>1</v>
      </c>
      <c r="J130" s="7">
        <v>20000</v>
      </c>
      <c r="K130" s="7">
        <v>2.4300000000000002</v>
      </c>
      <c r="L130" s="7">
        <v>176.78950000000003</v>
      </c>
      <c r="M130" s="7">
        <v>4317</v>
      </c>
      <c r="N130" s="7">
        <v>1</v>
      </c>
      <c r="O130" s="7">
        <v>40.128999999999998</v>
      </c>
      <c r="P130" s="7">
        <v>15317</v>
      </c>
      <c r="Q130" s="7">
        <v>1</v>
      </c>
      <c r="R130" s="7">
        <v>131.53749999999999</v>
      </c>
      <c r="S130" s="8">
        <v>9213726.5214999989</v>
      </c>
      <c r="T130" s="8">
        <v>8631763.5014999993</v>
      </c>
      <c r="U130" s="8">
        <v>8922745.0119999982</v>
      </c>
      <c r="V130" s="7" t="s">
        <v>14</v>
      </c>
      <c r="W130" s="7" t="s">
        <v>14</v>
      </c>
      <c r="X130" s="7" t="s">
        <v>14</v>
      </c>
      <c r="Y130" s="7" t="s">
        <v>14</v>
      </c>
      <c r="Z130" s="13">
        <v>0</v>
      </c>
      <c r="AA130" s="13">
        <v>0</v>
      </c>
      <c r="AB130" s="13">
        <v>0</v>
      </c>
      <c r="AC130" s="13">
        <v>0</v>
      </c>
      <c r="AD130" s="13">
        <v>45</v>
      </c>
      <c r="AE130" s="13">
        <v>180932.5</v>
      </c>
    </row>
    <row r="131" spans="2:31" ht="30" customHeight="1" x14ac:dyDescent="0.15">
      <c r="B131" s="12">
        <v>1654</v>
      </c>
      <c r="C131" s="11" t="s">
        <v>8</v>
      </c>
      <c r="D131" s="11" t="s">
        <v>8</v>
      </c>
      <c r="E131" s="10" t="s">
        <v>137</v>
      </c>
      <c r="F131" s="8">
        <v>593</v>
      </c>
      <c r="G131" s="8">
        <v>1472456</v>
      </c>
      <c r="H131" s="9">
        <v>2515.9749999999999</v>
      </c>
      <c r="I131" s="9">
        <v>0.5</v>
      </c>
      <c r="J131" s="7">
        <v>20000</v>
      </c>
      <c r="K131" s="7">
        <v>1.97</v>
      </c>
      <c r="L131" s="7">
        <v>183.291</v>
      </c>
      <c r="M131" s="7">
        <v>2781</v>
      </c>
      <c r="N131" s="7">
        <v>0.5</v>
      </c>
      <c r="O131" s="7">
        <v>27.591500000000003</v>
      </c>
      <c r="P131" s="7">
        <v>13562</v>
      </c>
      <c r="Q131" s="7">
        <v>1</v>
      </c>
      <c r="R131" s="7">
        <v>119.59700000000001</v>
      </c>
      <c r="S131" s="8">
        <v>19162684.0385</v>
      </c>
      <c r="T131" s="8">
        <v>12678007.171999998</v>
      </c>
      <c r="U131" s="8">
        <v>15920345.606000001</v>
      </c>
      <c r="V131" s="7" t="s">
        <v>14</v>
      </c>
      <c r="W131" s="7" t="s">
        <v>14</v>
      </c>
      <c r="X131" s="7" t="s">
        <v>14</v>
      </c>
      <c r="Y131" s="7" t="s">
        <v>14</v>
      </c>
      <c r="Z131" s="13">
        <v>0</v>
      </c>
      <c r="AA131" s="13">
        <v>0</v>
      </c>
      <c r="AB131" s="13">
        <v>0</v>
      </c>
      <c r="AC131" s="13">
        <v>0</v>
      </c>
      <c r="AD131" s="13">
        <v>0</v>
      </c>
      <c r="AE131" s="13">
        <v>0</v>
      </c>
    </row>
    <row r="132" spans="2:31" ht="30" customHeight="1" x14ac:dyDescent="0.15">
      <c r="B132" s="12">
        <v>1655</v>
      </c>
      <c r="C132" s="11" t="s">
        <v>8</v>
      </c>
      <c r="D132" s="11" t="s">
        <v>8</v>
      </c>
      <c r="E132" s="10" t="s">
        <v>138</v>
      </c>
      <c r="F132" s="8">
        <v>1240321.5</v>
      </c>
      <c r="G132" s="8">
        <v>867857594.89999998</v>
      </c>
      <c r="H132" s="9">
        <v>699.58500000000004</v>
      </c>
      <c r="I132" s="9">
        <v>0.1</v>
      </c>
      <c r="J132" s="7">
        <v>30.21</v>
      </c>
      <c r="K132" s="7">
        <v>1.39</v>
      </c>
      <c r="L132" s="7">
        <v>2.0360000000000005</v>
      </c>
      <c r="M132" s="7">
        <v>2.1</v>
      </c>
      <c r="N132" s="7">
        <v>0.1</v>
      </c>
      <c r="O132" s="7">
        <v>0.13750000000000001</v>
      </c>
      <c r="P132" s="7">
        <v>21</v>
      </c>
      <c r="Q132" s="7">
        <v>1</v>
      </c>
      <c r="R132" s="7">
        <v>1.4219999999999999</v>
      </c>
      <c r="S132" s="8">
        <v>192021188.91150001</v>
      </c>
      <c r="T132" s="8">
        <v>149783954.68149999</v>
      </c>
      <c r="U132" s="8">
        <v>170902571.79650003</v>
      </c>
      <c r="V132" s="7">
        <v>1.8405</v>
      </c>
      <c r="W132" s="7">
        <v>1.5874999999999999</v>
      </c>
      <c r="X132" s="7">
        <v>2.0065</v>
      </c>
      <c r="Y132" s="7">
        <v>1.9295000000000002</v>
      </c>
      <c r="Z132" s="13">
        <v>111173</v>
      </c>
      <c r="AA132" s="13">
        <v>77638956.099999994</v>
      </c>
      <c r="AB132" s="13">
        <v>100442.5</v>
      </c>
      <c r="AC132" s="13">
        <v>70071433.549999997</v>
      </c>
      <c r="AD132" s="13">
        <v>41311.1</v>
      </c>
      <c r="AE132" s="13">
        <v>29201936.800000001</v>
      </c>
    </row>
    <row r="133" spans="2:31" ht="30" customHeight="1" x14ac:dyDescent="0.15">
      <c r="B133" s="12">
        <v>1656</v>
      </c>
      <c r="C133" s="11" t="s">
        <v>8</v>
      </c>
      <c r="D133" s="11" t="s">
        <v>8</v>
      </c>
      <c r="E133" s="10" t="s">
        <v>139</v>
      </c>
      <c r="F133" s="8">
        <v>127099</v>
      </c>
      <c r="G133" s="8">
        <v>38129260.950000003</v>
      </c>
      <c r="H133" s="9">
        <v>299.62</v>
      </c>
      <c r="I133" s="9">
        <v>0.1</v>
      </c>
      <c r="J133" s="7">
        <v>81.16</v>
      </c>
      <c r="K133" s="7">
        <v>3.29</v>
      </c>
      <c r="L133" s="7">
        <v>8.0349999999999984</v>
      </c>
      <c r="M133" s="7">
        <v>2.4</v>
      </c>
      <c r="N133" s="7">
        <v>0.1</v>
      </c>
      <c r="O133" s="7">
        <v>0.23450000000000001</v>
      </c>
      <c r="P133" s="7">
        <v>24</v>
      </c>
      <c r="Q133" s="7">
        <v>1</v>
      </c>
      <c r="R133" s="7">
        <v>2.4039999999999995</v>
      </c>
      <c r="S133" s="8">
        <v>57629023.681500003</v>
      </c>
      <c r="T133" s="8">
        <v>62546172.504500017</v>
      </c>
      <c r="U133" s="8">
        <v>60087598.09300001</v>
      </c>
      <c r="V133" s="7">
        <v>6.6530000000000005</v>
      </c>
      <c r="W133" s="7">
        <v>7.0399999999999983</v>
      </c>
      <c r="X133" s="7">
        <v>6.7461111111111123</v>
      </c>
      <c r="Y133" s="7">
        <v>7.1731249999999998</v>
      </c>
      <c r="Z133" s="13">
        <v>335956.5</v>
      </c>
      <c r="AA133" s="13">
        <v>101005969.15000001</v>
      </c>
      <c r="AB133" s="13">
        <v>300349</v>
      </c>
      <c r="AC133" s="13">
        <v>90312411.900000006</v>
      </c>
      <c r="AD133" s="13">
        <v>438961</v>
      </c>
      <c r="AE133" s="13">
        <v>131603330.3</v>
      </c>
    </row>
    <row r="134" spans="2:31" ht="30" customHeight="1" x14ac:dyDescent="0.15">
      <c r="B134" s="12">
        <v>1657</v>
      </c>
      <c r="C134" s="11" t="s">
        <v>8</v>
      </c>
      <c r="D134" s="11" t="s">
        <v>9</v>
      </c>
      <c r="E134" s="10" t="s">
        <v>140</v>
      </c>
      <c r="F134" s="8">
        <v>1482.6</v>
      </c>
      <c r="G134" s="8">
        <v>8638276.9000000004</v>
      </c>
      <c r="H134" s="9">
        <v>5820.2</v>
      </c>
      <c r="I134" s="9">
        <v>1</v>
      </c>
      <c r="J134" s="7">
        <v>80.66</v>
      </c>
      <c r="K134" s="7">
        <v>1.68</v>
      </c>
      <c r="L134" s="7">
        <v>9.911999999999999</v>
      </c>
      <c r="M134" s="7">
        <v>47</v>
      </c>
      <c r="N134" s="7">
        <v>1</v>
      </c>
      <c r="O134" s="7">
        <v>5.7689999999999992</v>
      </c>
      <c r="P134" s="7">
        <v>47</v>
      </c>
      <c r="Q134" s="7">
        <v>1</v>
      </c>
      <c r="R134" s="7">
        <v>5.7689999999999992</v>
      </c>
      <c r="S134" s="8">
        <v>4244303.875</v>
      </c>
      <c r="T134" s="8">
        <v>3456958.2895000004</v>
      </c>
      <c r="U134" s="8">
        <v>3850631.0834999993</v>
      </c>
      <c r="V134" s="7">
        <v>14.331</v>
      </c>
      <c r="W134" s="7">
        <v>12.401</v>
      </c>
      <c r="X134" s="7" t="s">
        <v>14</v>
      </c>
      <c r="Y134" s="7" t="s">
        <v>14</v>
      </c>
      <c r="Z134" s="13">
        <v>37434.35</v>
      </c>
      <c r="AA134" s="13">
        <v>215935552.40000001</v>
      </c>
      <c r="AB134" s="13">
        <v>4385</v>
      </c>
      <c r="AC134" s="13">
        <v>25129631.5</v>
      </c>
      <c r="AD134" s="13">
        <v>5.6</v>
      </c>
      <c r="AE134" s="13">
        <v>32712.45</v>
      </c>
    </row>
    <row r="135" spans="2:31" ht="30" customHeight="1" x14ac:dyDescent="0.15">
      <c r="B135" s="12">
        <v>1658</v>
      </c>
      <c r="C135" s="11" t="s">
        <v>8</v>
      </c>
      <c r="D135" s="11" t="s">
        <v>9</v>
      </c>
      <c r="E135" s="10" t="s">
        <v>141</v>
      </c>
      <c r="F135" s="8">
        <v>4157.6499999999996</v>
      </c>
      <c r="G135" s="8">
        <v>13279405.199999999</v>
      </c>
      <c r="H135" s="9">
        <v>3190.2</v>
      </c>
      <c r="I135" s="9">
        <v>1</v>
      </c>
      <c r="J135" s="7">
        <v>403.76</v>
      </c>
      <c r="K135" s="7">
        <v>3.04</v>
      </c>
      <c r="L135" s="7">
        <v>15.589499999999997</v>
      </c>
      <c r="M135" s="7">
        <v>135</v>
      </c>
      <c r="N135" s="7">
        <v>1</v>
      </c>
      <c r="O135" s="7">
        <v>4.9890000000000008</v>
      </c>
      <c r="P135" s="7">
        <v>135</v>
      </c>
      <c r="Q135" s="7">
        <v>1</v>
      </c>
      <c r="R135" s="7">
        <v>4.9890000000000008</v>
      </c>
      <c r="S135" s="8">
        <v>909865.88900000008</v>
      </c>
      <c r="T135" s="8">
        <v>3132307.8784999996</v>
      </c>
      <c r="U135" s="8">
        <v>2021086.8839999996</v>
      </c>
      <c r="V135" s="7">
        <v>87.228750000000005</v>
      </c>
      <c r="W135" s="7">
        <v>157.24599999999998</v>
      </c>
      <c r="X135" s="7">
        <v>380.85222222222222</v>
      </c>
      <c r="Y135" s="7" t="s">
        <v>14</v>
      </c>
      <c r="Z135" s="13">
        <v>124.5</v>
      </c>
      <c r="AA135" s="13">
        <v>394714.8</v>
      </c>
      <c r="AB135" s="13">
        <v>124.5</v>
      </c>
      <c r="AC135" s="13">
        <v>394714.8</v>
      </c>
      <c r="AD135" s="13">
        <v>234.05</v>
      </c>
      <c r="AE135" s="13">
        <v>748289.65</v>
      </c>
    </row>
    <row r="136" spans="2:31" ht="30" customHeight="1" x14ac:dyDescent="0.15">
      <c r="B136" s="12">
        <v>1659</v>
      </c>
      <c r="C136" s="11" t="s">
        <v>8</v>
      </c>
      <c r="D136" s="11" t="s">
        <v>9</v>
      </c>
      <c r="E136" s="10" t="s">
        <v>142</v>
      </c>
      <c r="F136" s="8">
        <v>8810.0499999999993</v>
      </c>
      <c r="G136" s="8">
        <v>28221026.149999999</v>
      </c>
      <c r="H136" s="9">
        <v>3199.75</v>
      </c>
      <c r="I136" s="9">
        <v>1</v>
      </c>
      <c r="J136" s="7">
        <v>225.98</v>
      </c>
      <c r="K136" s="7">
        <v>3.07</v>
      </c>
      <c r="L136" s="7">
        <v>9.2765000000000004</v>
      </c>
      <c r="M136" s="7">
        <v>72</v>
      </c>
      <c r="N136" s="7">
        <v>1</v>
      </c>
      <c r="O136" s="7">
        <v>2.9670000000000005</v>
      </c>
      <c r="P136" s="7">
        <v>72</v>
      </c>
      <c r="Q136" s="7">
        <v>1</v>
      </c>
      <c r="R136" s="7">
        <v>2.9670000000000005</v>
      </c>
      <c r="S136" s="8">
        <v>2448660.7820000006</v>
      </c>
      <c r="T136" s="8">
        <v>2382695.5569999996</v>
      </c>
      <c r="U136" s="8">
        <v>2415678.1709999996</v>
      </c>
      <c r="V136" s="7">
        <v>16.198</v>
      </c>
      <c r="W136" s="7">
        <v>15.087</v>
      </c>
      <c r="X136" s="7" t="s">
        <v>14</v>
      </c>
      <c r="Y136" s="7" t="s">
        <v>14</v>
      </c>
      <c r="Z136" s="13">
        <v>63.35</v>
      </c>
      <c r="AA136" s="13">
        <v>202866.9</v>
      </c>
      <c r="AB136" s="13">
        <v>0</v>
      </c>
      <c r="AC136" s="13">
        <v>0</v>
      </c>
      <c r="AD136" s="13">
        <v>3222.8</v>
      </c>
      <c r="AE136" s="13">
        <v>10274683.550000001</v>
      </c>
    </row>
    <row r="137" spans="2:31" ht="30" customHeight="1" x14ac:dyDescent="0.15">
      <c r="B137" s="12">
        <v>1660</v>
      </c>
      <c r="C137" s="11" t="s">
        <v>8</v>
      </c>
      <c r="D137" s="11" t="s">
        <v>8</v>
      </c>
      <c r="E137" s="10" t="s">
        <v>143</v>
      </c>
      <c r="F137" s="8">
        <v>12021.3</v>
      </c>
      <c r="G137" s="8">
        <v>134570935.5</v>
      </c>
      <c r="H137" s="9">
        <v>11211.5</v>
      </c>
      <c r="I137" s="9">
        <v>5</v>
      </c>
      <c r="J137" s="7">
        <v>83.68</v>
      </c>
      <c r="K137" s="7">
        <v>4.3899999999999997</v>
      </c>
      <c r="L137" s="7">
        <v>9.1880000000000006</v>
      </c>
      <c r="M137" s="7">
        <v>95</v>
      </c>
      <c r="N137" s="7">
        <v>5</v>
      </c>
      <c r="O137" s="7">
        <v>10.311000000000002</v>
      </c>
      <c r="P137" s="7">
        <v>19</v>
      </c>
      <c r="Q137" s="7">
        <v>1</v>
      </c>
      <c r="R137" s="7">
        <v>2.0580000000000003</v>
      </c>
      <c r="S137" s="8">
        <v>25849173.196000002</v>
      </c>
      <c r="T137" s="8">
        <v>21892817.813500006</v>
      </c>
      <c r="U137" s="8">
        <v>23870995.505499996</v>
      </c>
      <c r="V137" s="7">
        <v>10.506500000000001</v>
      </c>
      <c r="W137" s="7">
        <v>7.0576470588235294</v>
      </c>
      <c r="X137" s="7" t="s">
        <v>14</v>
      </c>
      <c r="Y137" s="7" t="s">
        <v>14</v>
      </c>
      <c r="Z137" s="13">
        <v>28128.9</v>
      </c>
      <c r="AA137" s="13">
        <v>313613310.25</v>
      </c>
      <c r="AB137" s="13">
        <v>15086.9</v>
      </c>
      <c r="AC137" s="13">
        <v>168194275</v>
      </c>
      <c r="AD137" s="13">
        <v>4750.1000000000004</v>
      </c>
      <c r="AE137" s="13">
        <v>53323687.649999999</v>
      </c>
    </row>
    <row r="138" spans="2:31" ht="30" customHeight="1" x14ac:dyDescent="0.15">
      <c r="B138" s="12">
        <v>1671</v>
      </c>
      <c r="C138" s="11" t="s">
        <v>8</v>
      </c>
      <c r="D138" s="11" t="s">
        <v>9</v>
      </c>
      <c r="E138" s="10" t="s">
        <v>144</v>
      </c>
      <c r="F138" s="8">
        <v>182856.6</v>
      </c>
      <c r="G138" s="8">
        <v>553033226.70000005</v>
      </c>
      <c r="H138" s="9">
        <v>3030.85</v>
      </c>
      <c r="I138" s="9">
        <v>1</v>
      </c>
      <c r="J138" s="7">
        <v>13.54</v>
      </c>
      <c r="K138" s="7">
        <v>3.17</v>
      </c>
      <c r="L138" s="7">
        <v>5.0865</v>
      </c>
      <c r="M138" s="7">
        <v>4</v>
      </c>
      <c r="N138" s="7">
        <v>1</v>
      </c>
      <c r="O138" s="7">
        <v>1.5400000000000003</v>
      </c>
      <c r="P138" s="7">
        <v>4</v>
      </c>
      <c r="Q138" s="7">
        <v>1</v>
      </c>
      <c r="R138" s="7">
        <v>1.5400000000000003</v>
      </c>
      <c r="S138" s="8">
        <v>12784849.870000001</v>
      </c>
      <c r="T138" s="8">
        <v>13410576.673999999</v>
      </c>
      <c r="U138" s="8">
        <v>13097713.271</v>
      </c>
      <c r="V138" s="7">
        <v>4.008</v>
      </c>
      <c r="W138" s="7">
        <v>4.181</v>
      </c>
      <c r="X138" s="7">
        <v>17.858999999999998</v>
      </c>
      <c r="Y138" s="7">
        <v>24.809999999999995</v>
      </c>
      <c r="Z138" s="13">
        <v>1284.4000000000001</v>
      </c>
      <c r="AA138" s="13">
        <v>3905696.5</v>
      </c>
      <c r="AB138" s="13">
        <v>0</v>
      </c>
      <c r="AC138" s="13">
        <v>0</v>
      </c>
      <c r="AD138" s="13">
        <v>10446.75</v>
      </c>
      <c r="AE138" s="13">
        <v>31527458.699999999</v>
      </c>
    </row>
    <row r="139" spans="2:31" ht="30" customHeight="1" x14ac:dyDescent="0.15">
      <c r="B139" s="12">
        <v>1672</v>
      </c>
      <c r="C139" s="11" t="s">
        <v>8</v>
      </c>
      <c r="D139" s="11" t="s">
        <v>9</v>
      </c>
      <c r="E139" s="10" t="s">
        <v>145</v>
      </c>
      <c r="F139" s="8">
        <v>1326.15</v>
      </c>
      <c r="G139" s="8">
        <v>66891658.5</v>
      </c>
      <c r="H139" s="9">
        <v>50285</v>
      </c>
      <c r="I139" s="9">
        <v>10</v>
      </c>
      <c r="J139" s="7">
        <v>57.08</v>
      </c>
      <c r="K139" s="7">
        <v>1.87</v>
      </c>
      <c r="L139" s="7">
        <v>9.6379999999999999</v>
      </c>
      <c r="M139" s="7">
        <v>290</v>
      </c>
      <c r="N139" s="7">
        <v>10</v>
      </c>
      <c r="O139" s="7">
        <v>48.453499999999998</v>
      </c>
      <c r="P139" s="7">
        <v>29</v>
      </c>
      <c r="Q139" s="7">
        <v>1</v>
      </c>
      <c r="R139" s="7">
        <v>4.8409999999999993</v>
      </c>
      <c r="S139" s="8">
        <v>1946028.3065000002</v>
      </c>
      <c r="T139" s="8">
        <v>914507.54299999995</v>
      </c>
      <c r="U139" s="8">
        <v>1430267.9245</v>
      </c>
      <c r="V139" s="7">
        <v>19.141500000000001</v>
      </c>
      <c r="W139" s="7">
        <v>19.466666666666661</v>
      </c>
      <c r="X139" s="7" t="s">
        <v>14</v>
      </c>
      <c r="Y139" s="7" t="s">
        <v>14</v>
      </c>
      <c r="Z139" s="13">
        <v>0</v>
      </c>
      <c r="AA139" s="13">
        <v>0</v>
      </c>
      <c r="AB139" s="13">
        <v>0</v>
      </c>
      <c r="AC139" s="13">
        <v>0</v>
      </c>
      <c r="AD139" s="13">
        <v>0</v>
      </c>
      <c r="AE139" s="13">
        <v>0</v>
      </c>
    </row>
    <row r="140" spans="2:31" ht="30" customHeight="1" x14ac:dyDescent="0.15">
      <c r="B140" s="12">
        <v>1673</v>
      </c>
      <c r="C140" s="11" t="s">
        <v>9</v>
      </c>
      <c r="D140" s="11" t="s">
        <v>9</v>
      </c>
      <c r="E140" s="10" t="s">
        <v>146</v>
      </c>
      <c r="F140" s="8">
        <v>24394</v>
      </c>
      <c r="G140" s="8">
        <v>145196133.5</v>
      </c>
      <c r="H140" s="9">
        <v>5763.2</v>
      </c>
      <c r="I140" s="9">
        <v>1</v>
      </c>
      <c r="J140" s="7">
        <v>432.16</v>
      </c>
      <c r="K140" s="7">
        <v>1.51</v>
      </c>
      <c r="L140" s="7">
        <v>19.3855</v>
      </c>
      <c r="M140" s="7">
        <v>283</v>
      </c>
      <c r="N140" s="7">
        <v>1</v>
      </c>
      <c r="O140" s="7">
        <v>11.351000000000001</v>
      </c>
      <c r="P140" s="7">
        <v>283</v>
      </c>
      <c r="Q140" s="7">
        <v>1</v>
      </c>
      <c r="R140" s="7">
        <v>11.351000000000001</v>
      </c>
      <c r="S140" s="8">
        <v>1361652.2684999998</v>
      </c>
      <c r="T140" s="8">
        <v>641274.6194999998</v>
      </c>
      <c r="U140" s="8">
        <v>1001463.4445000002</v>
      </c>
      <c r="V140" s="7">
        <v>36.643500000000003</v>
      </c>
      <c r="W140" s="7">
        <v>156.31399999999999</v>
      </c>
      <c r="X140" s="7">
        <v>192.32</v>
      </c>
      <c r="Y140" s="7" t="s">
        <v>14</v>
      </c>
      <c r="Z140" s="13">
        <v>0</v>
      </c>
      <c r="AA140" s="13">
        <v>0</v>
      </c>
      <c r="AB140" s="13">
        <v>0</v>
      </c>
      <c r="AC140" s="13">
        <v>0</v>
      </c>
      <c r="AD140" s="13">
        <v>0</v>
      </c>
      <c r="AE140" s="13">
        <v>0</v>
      </c>
    </row>
    <row r="141" spans="2:31" ht="30" customHeight="1" x14ac:dyDescent="0.15">
      <c r="B141" s="12">
        <v>1674</v>
      </c>
      <c r="C141" s="11" t="s">
        <v>9</v>
      </c>
      <c r="D141" s="11" t="s">
        <v>9</v>
      </c>
      <c r="E141" s="10" t="s">
        <v>147</v>
      </c>
      <c r="F141" s="8">
        <v>3774.95</v>
      </c>
      <c r="G141" s="8">
        <v>78288226.75</v>
      </c>
      <c r="H141" s="9">
        <v>19422.25</v>
      </c>
      <c r="I141" s="9">
        <v>5</v>
      </c>
      <c r="J141" s="7">
        <v>633.34</v>
      </c>
      <c r="K141" s="7">
        <v>2.08</v>
      </c>
      <c r="L141" s="7">
        <v>19.078499999999998</v>
      </c>
      <c r="M141" s="7">
        <v>1470</v>
      </c>
      <c r="N141" s="7">
        <v>5</v>
      </c>
      <c r="O141" s="7">
        <v>38.588999999999999</v>
      </c>
      <c r="P141" s="7">
        <v>294</v>
      </c>
      <c r="Q141" s="7">
        <v>1</v>
      </c>
      <c r="R141" s="7">
        <v>7.7129999999999992</v>
      </c>
      <c r="S141" s="8">
        <v>741996.87000000011</v>
      </c>
      <c r="T141" s="8">
        <v>411316.08900000004</v>
      </c>
      <c r="U141" s="8">
        <v>576656.4794999999</v>
      </c>
      <c r="V141" s="7">
        <v>88.0625</v>
      </c>
      <c r="W141" s="7">
        <v>353.01473684210532</v>
      </c>
      <c r="X141" s="7" t="s">
        <v>14</v>
      </c>
      <c r="Y141" s="7" t="s">
        <v>14</v>
      </c>
      <c r="Z141" s="13">
        <v>0</v>
      </c>
      <c r="AA141" s="13">
        <v>0</v>
      </c>
      <c r="AB141" s="13">
        <v>0</v>
      </c>
      <c r="AC141" s="13">
        <v>0</v>
      </c>
      <c r="AD141" s="13">
        <v>0</v>
      </c>
      <c r="AE141" s="13">
        <v>0</v>
      </c>
    </row>
    <row r="142" spans="2:31" ht="30" customHeight="1" x14ac:dyDescent="0.15">
      <c r="B142" s="12">
        <v>1675</v>
      </c>
      <c r="C142" s="11" t="s">
        <v>9</v>
      </c>
      <c r="D142" s="11" t="s">
        <v>9</v>
      </c>
      <c r="E142" s="10" t="s">
        <v>148</v>
      </c>
      <c r="F142" s="8">
        <v>1048.0999999999999</v>
      </c>
      <c r="G142" s="8">
        <v>17159529.25</v>
      </c>
      <c r="H142" s="9">
        <v>15938</v>
      </c>
      <c r="I142" s="9">
        <v>5</v>
      </c>
      <c r="J142" s="7">
        <v>320.02</v>
      </c>
      <c r="K142" s="7">
        <v>2.81</v>
      </c>
      <c r="L142" s="7">
        <v>37.880499999999998</v>
      </c>
      <c r="M142" s="7">
        <v>535</v>
      </c>
      <c r="N142" s="7">
        <v>5</v>
      </c>
      <c r="O142" s="7">
        <v>60.487000000000009</v>
      </c>
      <c r="P142" s="7">
        <v>107</v>
      </c>
      <c r="Q142" s="7">
        <v>1</v>
      </c>
      <c r="R142" s="7">
        <v>12.093499999999999</v>
      </c>
      <c r="S142" s="8">
        <v>1307370.6534999998</v>
      </c>
      <c r="T142" s="8">
        <v>933943.31300000008</v>
      </c>
      <c r="U142" s="8">
        <v>1120656.9834999999</v>
      </c>
      <c r="V142" s="7">
        <v>84.872500000000016</v>
      </c>
      <c r="W142" s="7">
        <v>749.35</v>
      </c>
      <c r="X142" s="7" t="s">
        <v>14</v>
      </c>
      <c r="Y142" s="7" t="s">
        <v>14</v>
      </c>
      <c r="Z142" s="13">
        <v>0</v>
      </c>
      <c r="AA142" s="13">
        <v>0</v>
      </c>
      <c r="AB142" s="13">
        <v>0</v>
      </c>
      <c r="AC142" s="13">
        <v>0</v>
      </c>
      <c r="AD142" s="13">
        <v>0</v>
      </c>
      <c r="AE142" s="13">
        <v>0</v>
      </c>
    </row>
    <row r="143" spans="2:31" ht="30" customHeight="1" x14ac:dyDescent="0.15">
      <c r="B143" s="12">
        <v>1676</v>
      </c>
      <c r="C143" s="11" t="s">
        <v>9</v>
      </c>
      <c r="D143" s="11" t="s">
        <v>9</v>
      </c>
      <c r="E143" s="10" t="s">
        <v>149</v>
      </c>
      <c r="F143" s="8">
        <v>181.45</v>
      </c>
      <c r="G143" s="8">
        <v>5959715.25</v>
      </c>
      <c r="H143" s="9">
        <v>32248</v>
      </c>
      <c r="I143" s="9">
        <v>10</v>
      </c>
      <c r="J143" s="7">
        <v>608.59</v>
      </c>
      <c r="K143" s="7">
        <v>2.85</v>
      </c>
      <c r="L143" s="7">
        <v>119.80850000000001</v>
      </c>
      <c r="M143" s="7">
        <v>2040</v>
      </c>
      <c r="N143" s="7">
        <v>10</v>
      </c>
      <c r="O143" s="7">
        <v>387.71850000000001</v>
      </c>
      <c r="P143" s="7">
        <v>204</v>
      </c>
      <c r="Q143" s="7">
        <v>1</v>
      </c>
      <c r="R143" s="7">
        <v>38.8705</v>
      </c>
      <c r="S143" s="8">
        <v>431720.20099999988</v>
      </c>
      <c r="T143" s="8">
        <v>290542.60499999998</v>
      </c>
      <c r="U143" s="8">
        <v>361131.40450000006</v>
      </c>
      <c r="V143" s="7" t="s">
        <v>14</v>
      </c>
      <c r="W143" s="7" t="s">
        <v>14</v>
      </c>
      <c r="X143" s="7" t="s">
        <v>14</v>
      </c>
      <c r="Y143" s="7" t="s">
        <v>14</v>
      </c>
      <c r="Z143" s="13">
        <v>0</v>
      </c>
      <c r="AA143" s="13">
        <v>0</v>
      </c>
      <c r="AB143" s="13">
        <v>0</v>
      </c>
      <c r="AC143" s="13">
        <v>0</v>
      </c>
      <c r="AD143" s="13">
        <v>0</v>
      </c>
      <c r="AE143" s="13">
        <v>0</v>
      </c>
    </row>
    <row r="144" spans="2:31" ht="30" customHeight="1" x14ac:dyDescent="0.15">
      <c r="B144" s="12">
        <v>1677</v>
      </c>
      <c r="C144" s="11" t="s">
        <v>8</v>
      </c>
      <c r="D144" s="11" t="s">
        <v>8</v>
      </c>
      <c r="E144" s="10" t="s">
        <v>150</v>
      </c>
      <c r="F144" s="8">
        <v>110.5</v>
      </c>
      <c r="G144" s="8">
        <v>6257990</v>
      </c>
      <c r="H144" s="9">
        <v>56600</v>
      </c>
      <c r="I144" s="9">
        <v>10</v>
      </c>
      <c r="J144" s="7">
        <v>136.72999999999999</v>
      </c>
      <c r="K144" s="7">
        <v>1.76</v>
      </c>
      <c r="L144" s="7">
        <v>24.758999999999997</v>
      </c>
      <c r="M144" s="7">
        <v>770</v>
      </c>
      <c r="N144" s="7">
        <v>10</v>
      </c>
      <c r="O144" s="7">
        <v>140.02350000000001</v>
      </c>
      <c r="P144" s="7">
        <v>77</v>
      </c>
      <c r="Q144" s="7">
        <v>1</v>
      </c>
      <c r="R144" s="7">
        <v>13.996999999999996</v>
      </c>
      <c r="S144" s="8">
        <v>20002314.797000002</v>
      </c>
      <c r="T144" s="8">
        <v>49237671.302000001</v>
      </c>
      <c r="U144" s="8">
        <v>34619993.049999997</v>
      </c>
      <c r="V144" s="7">
        <v>21.281666666666666</v>
      </c>
      <c r="W144" s="7">
        <v>30.155999999999999</v>
      </c>
      <c r="X144" s="7" t="s">
        <v>14</v>
      </c>
      <c r="Y144" s="7" t="s">
        <v>14</v>
      </c>
      <c r="Z144" s="13">
        <v>1.5</v>
      </c>
      <c r="AA144" s="13">
        <v>84900.05</v>
      </c>
      <c r="AB144" s="13">
        <v>0</v>
      </c>
      <c r="AC144" s="13">
        <v>0</v>
      </c>
      <c r="AD144" s="13">
        <v>0</v>
      </c>
      <c r="AE144" s="13">
        <v>0</v>
      </c>
    </row>
    <row r="145" spans="2:31" ht="30" customHeight="1" x14ac:dyDescent="0.15">
      <c r="B145" s="12">
        <v>1678</v>
      </c>
      <c r="C145" s="11" t="s">
        <v>8</v>
      </c>
      <c r="D145" s="11" t="s">
        <v>9</v>
      </c>
      <c r="E145" s="10" t="s">
        <v>151</v>
      </c>
      <c r="F145" s="8">
        <v>788349.5</v>
      </c>
      <c r="G145" s="8">
        <v>262461395.34999999</v>
      </c>
      <c r="H145" s="9">
        <v>332.69499999999999</v>
      </c>
      <c r="I145" s="9">
        <v>0.1</v>
      </c>
      <c r="J145" s="7">
        <v>44.71</v>
      </c>
      <c r="K145" s="7">
        <v>2.94</v>
      </c>
      <c r="L145" s="7">
        <v>5.3364999999999991</v>
      </c>
      <c r="M145" s="7">
        <v>1.5</v>
      </c>
      <c r="N145" s="7">
        <v>0.1</v>
      </c>
      <c r="O145" s="7">
        <v>0.17249999999999999</v>
      </c>
      <c r="P145" s="7">
        <v>15</v>
      </c>
      <c r="Q145" s="7">
        <v>1</v>
      </c>
      <c r="R145" s="7">
        <v>1.7720000000000002</v>
      </c>
      <c r="S145" s="8">
        <v>1805934.7599999998</v>
      </c>
      <c r="T145" s="8">
        <v>2337720.6479999996</v>
      </c>
      <c r="U145" s="8">
        <v>2071827.7024999999</v>
      </c>
      <c r="V145" s="7">
        <v>10.131499999999999</v>
      </c>
      <c r="W145" s="7">
        <v>11.29</v>
      </c>
      <c r="X145" s="7">
        <v>72.244499999999988</v>
      </c>
      <c r="Y145" s="7">
        <v>75.811499999999981</v>
      </c>
      <c r="Z145" s="13">
        <v>21296</v>
      </c>
      <c r="AA145" s="13">
        <v>7076071.5</v>
      </c>
      <c r="AB145" s="13">
        <v>0</v>
      </c>
      <c r="AC145" s="13">
        <v>0</v>
      </c>
      <c r="AD145" s="13">
        <v>49500</v>
      </c>
      <c r="AE145" s="13">
        <v>16474856.449999999</v>
      </c>
    </row>
    <row r="146" spans="2:31" ht="30" customHeight="1" x14ac:dyDescent="0.15">
      <c r="B146" s="12">
        <v>1679</v>
      </c>
      <c r="C146" s="11" t="s">
        <v>8</v>
      </c>
      <c r="D146" s="11" t="s">
        <v>9</v>
      </c>
      <c r="E146" s="10" t="s">
        <v>152</v>
      </c>
      <c r="F146" s="8">
        <v>65</v>
      </c>
      <c r="G146" s="8">
        <v>3599140</v>
      </c>
      <c r="H146" s="9">
        <v>55546.5</v>
      </c>
      <c r="I146" s="9">
        <v>10</v>
      </c>
      <c r="J146" s="7">
        <v>20000</v>
      </c>
      <c r="K146" s="7">
        <v>1.76</v>
      </c>
      <c r="L146" s="7">
        <v>40.974499999999999</v>
      </c>
      <c r="M146" s="7">
        <v>56280</v>
      </c>
      <c r="N146" s="7">
        <v>10</v>
      </c>
      <c r="O146" s="7">
        <v>170.78699999999998</v>
      </c>
      <c r="P146" s="7">
        <v>27628</v>
      </c>
      <c r="Q146" s="7">
        <v>1</v>
      </c>
      <c r="R146" s="7">
        <v>38.918999999999997</v>
      </c>
      <c r="S146" s="8">
        <v>24576840.678999998</v>
      </c>
      <c r="T146" s="8">
        <v>36862782.336999997</v>
      </c>
      <c r="U146" s="8">
        <v>30719811.5075</v>
      </c>
      <c r="V146" s="7">
        <v>13.236000000000001</v>
      </c>
      <c r="W146" s="7" t="s">
        <v>14</v>
      </c>
      <c r="X146" s="7" t="s">
        <v>14</v>
      </c>
      <c r="Y146" s="7" t="s">
        <v>14</v>
      </c>
      <c r="Z146" s="13">
        <v>2.5</v>
      </c>
      <c r="AA146" s="13">
        <v>138850.1</v>
      </c>
      <c r="AB146" s="13">
        <v>0</v>
      </c>
      <c r="AC146" s="13">
        <v>0</v>
      </c>
      <c r="AD146" s="13">
        <v>0</v>
      </c>
      <c r="AE146" s="13">
        <v>0</v>
      </c>
    </row>
    <row r="147" spans="2:31" ht="30" customHeight="1" x14ac:dyDescent="0.15">
      <c r="B147" s="12">
        <v>1680</v>
      </c>
      <c r="C147" s="11" t="s">
        <v>8</v>
      </c>
      <c r="D147" s="11" t="s">
        <v>8</v>
      </c>
      <c r="E147" s="10" t="s">
        <v>153</v>
      </c>
      <c r="F147" s="8">
        <v>2907.65</v>
      </c>
      <c r="G147" s="8">
        <v>19534295.75</v>
      </c>
      <c r="H147" s="9">
        <v>6699.65</v>
      </c>
      <c r="I147" s="9">
        <v>1</v>
      </c>
      <c r="J147" s="7">
        <v>71.819999999999993</v>
      </c>
      <c r="K147" s="7">
        <v>1.46</v>
      </c>
      <c r="L147" s="7">
        <v>9.2225000000000001</v>
      </c>
      <c r="M147" s="7">
        <v>48</v>
      </c>
      <c r="N147" s="7">
        <v>1</v>
      </c>
      <c r="O147" s="7">
        <v>6.181</v>
      </c>
      <c r="P147" s="7">
        <v>48</v>
      </c>
      <c r="Q147" s="7">
        <v>1</v>
      </c>
      <c r="R147" s="7">
        <v>6.181</v>
      </c>
      <c r="S147" s="8">
        <v>79430181.675999999</v>
      </c>
      <c r="T147" s="8">
        <v>121964567.57600001</v>
      </c>
      <c r="U147" s="8">
        <v>100697374.62699999</v>
      </c>
      <c r="V147" s="7">
        <v>6.9773333333333332</v>
      </c>
      <c r="W147" s="7">
        <v>7.3752941176470586</v>
      </c>
      <c r="X147" s="7" t="s">
        <v>14</v>
      </c>
      <c r="Y147" s="7" t="s">
        <v>14</v>
      </c>
      <c r="Z147" s="13">
        <v>16.55</v>
      </c>
      <c r="AA147" s="13">
        <v>109104.8</v>
      </c>
      <c r="AB147" s="13">
        <v>0</v>
      </c>
      <c r="AC147" s="13">
        <v>0</v>
      </c>
      <c r="AD147" s="13">
        <v>8.1999999999999993</v>
      </c>
      <c r="AE147" s="13">
        <v>54338</v>
      </c>
    </row>
    <row r="148" spans="2:31" ht="30" customHeight="1" x14ac:dyDescent="0.15">
      <c r="B148" s="12">
        <v>1681</v>
      </c>
      <c r="C148" s="11" t="s">
        <v>8</v>
      </c>
      <c r="D148" s="11" t="s">
        <v>8</v>
      </c>
      <c r="E148" s="10" t="s">
        <v>154</v>
      </c>
      <c r="F148" s="8">
        <v>9464.1</v>
      </c>
      <c r="G148" s="8">
        <v>23484335</v>
      </c>
      <c r="H148" s="9">
        <v>2443.0500000000002</v>
      </c>
      <c r="I148" s="9">
        <v>1</v>
      </c>
      <c r="J148" s="7">
        <v>131.66</v>
      </c>
      <c r="K148" s="7">
        <v>3.95</v>
      </c>
      <c r="L148" s="7">
        <v>20.858500000000003</v>
      </c>
      <c r="M148" s="7">
        <v>31</v>
      </c>
      <c r="N148" s="7">
        <v>1</v>
      </c>
      <c r="O148" s="7">
        <v>5.0845000000000002</v>
      </c>
      <c r="P148" s="7">
        <v>31</v>
      </c>
      <c r="Q148" s="7">
        <v>1</v>
      </c>
      <c r="R148" s="7">
        <v>5.0845000000000002</v>
      </c>
      <c r="S148" s="8">
        <v>32705227.389999997</v>
      </c>
      <c r="T148" s="8">
        <v>65936175.296000019</v>
      </c>
      <c r="U148" s="8">
        <v>49320701.341999993</v>
      </c>
      <c r="V148" s="7">
        <v>18.108421052631581</v>
      </c>
      <c r="W148" s="7">
        <v>41.666874999999997</v>
      </c>
      <c r="X148" s="7">
        <v>26.64875</v>
      </c>
      <c r="Y148" s="7">
        <v>84.112307692307695</v>
      </c>
      <c r="Z148" s="13">
        <v>165.5</v>
      </c>
      <c r="AA148" s="13">
        <v>408482.25</v>
      </c>
      <c r="AB148" s="13">
        <v>0</v>
      </c>
      <c r="AC148" s="13">
        <v>0</v>
      </c>
      <c r="AD148" s="13">
        <v>35.1</v>
      </c>
      <c r="AE148" s="13">
        <v>85090.8</v>
      </c>
    </row>
    <row r="149" spans="2:31" ht="30" customHeight="1" x14ac:dyDescent="0.15">
      <c r="B149" s="12">
        <v>1684</v>
      </c>
      <c r="C149" s="11" t="s">
        <v>9</v>
      </c>
      <c r="D149" s="11" t="s">
        <v>9</v>
      </c>
      <c r="E149" s="10" t="s">
        <v>155</v>
      </c>
      <c r="F149" s="8">
        <v>91.5</v>
      </c>
      <c r="G149" s="8">
        <v>161725</v>
      </c>
      <c r="H149" s="9">
        <v>1748.65</v>
      </c>
      <c r="I149" s="9">
        <v>0.5</v>
      </c>
      <c r="J149" s="7">
        <v>653.44000000000005</v>
      </c>
      <c r="K149" s="7">
        <v>2.82</v>
      </c>
      <c r="L149" s="7">
        <v>338.06899999999996</v>
      </c>
      <c r="M149" s="7">
        <v>112.5</v>
      </c>
      <c r="N149" s="7">
        <v>0.5</v>
      </c>
      <c r="O149" s="7">
        <v>58.682999999999993</v>
      </c>
      <c r="P149" s="7">
        <v>225</v>
      </c>
      <c r="Q149" s="7">
        <v>1</v>
      </c>
      <c r="R149" s="7">
        <v>117.36849999999997</v>
      </c>
      <c r="S149" s="8">
        <v>63282.324999999997</v>
      </c>
      <c r="T149" s="8">
        <v>54522.953500000003</v>
      </c>
      <c r="U149" s="8">
        <v>58902.638499999986</v>
      </c>
      <c r="V149" s="7" t="s">
        <v>14</v>
      </c>
      <c r="W149" s="7" t="s">
        <v>14</v>
      </c>
      <c r="X149" s="7" t="s">
        <v>14</v>
      </c>
      <c r="Y149" s="7" t="s">
        <v>14</v>
      </c>
      <c r="Z149" s="13">
        <v>0</v>
      </c>
      <c r="AA149" s="13">
        <v>0</v>
      </c>
      <c r="AB149" s="13">
        <v>0</v>
      </c>
      <c r="AC149" s="13">
        <v>0</v>
      </c>
      <c r="AD149" s="13">
        <v>0</v>
      </c>
      <c r="AE149" s="13">
        <v>0</v>
      </c>
    </row>
    <row r="150" spans="2:31" ht="30" customHeight="1" x14ac:dyDescent="0.15">
      <c r="B150" s="12">
        <v>1685</v>
      </c>
      <c r="C150" s="11" t="s">
        <v>9</v>
      </c>
      <c r="D150" s="11" t="s">
        <v>9</v>
      </c>
      <c r="E150" s="10" t="s">
        <v>156</v>
      </c>
      <c r="F150" s="8">
        <v>2816</v>
      </c>
      <c r="G150" s="8">
        <v>1428146.15</v>
      </c>
      <c r="H150" s="9">
        <v>508.92000000000007</v>
      </c>
      <c r="I150" s="9">
        <v>0.1</v>
      </c>
      <c r="J150" s="7">
        <v>566.78</v>
      </c>
      <c r="K150" s="7">
        <v>1.93</v>
      </c>
      <c r="L150" s="7">
        <v>111.53500000000001</v>
      </c>
      <c r="M150" s="7">
        <v>28.6</v>
      </c>
      <c r="N150" s="7">
        <v>0.1</v>
      </c>
      <c r="O150" s="7">
        <v>5.6635000000000009</v>
      </c>
      <c r="P150" s="7">
        <v>286</v>
      </c>
      <c r="Q150" s="7">
        <v>1</v>
      </c>
      <c r="R150" s="7">
        <v>56.681500000000007</v>
      </c>
      <c r="S150" s="8">
        <v>1945993.6529999995</v>
      </c>
      <c r="T150" s="8">
        <v>1568860.155</v>
      </c>
      <c r="U150" s="8">
        <v>1757426.9039999999</v>
      </c>
      <c r="V150" s="7" t="s">
        <v>14</v>
      </c>
      <c r="W150" s="7" t="s">
        <v>14</v>
      </c>
      <c r="X150" s="7" t="s">
        <v>14</v>
      </c>
      <c r="Y150" s="7" t="s">
        <v>14</v>
      </c>
      <c r="Z150" s="13">
        <v>0</v>
      </c>
      <c r="AA150" s="13">
        <v>0</v>
      </c>
      <c r="AB150" s="13">
        <v>0</v>
      </c>
      <c r="AC150" s="13">
        <v>0</v>
      </c>
      <c r="AD150" s="13">
        <v>0</v>
      </c>
      <c r="AE150" s="13">
        <v>0</v>
      </c>
    </row>
    <row r="151" spans="2:31" ht="30" customHeight="1" x14ac:dyDescent="0.15">
      <c r="B151" s="12">
        <v>1686</v>
      </c>
      <c r="C151" s="11" t="s">
        <v>9</v>
      </c>
      <c r="D151" s="11" t="s">
        <v>9</v>
      </c>
      <c r="E151" s="10" t="s">
        <v>157</v>
      </c>
      <c r="F151" s="8">
        <v>176</v>
      </c>
      <c r="G151" s="8">
        <v>406277</v>
      </c>
      <c r="H151" s="9">
        <v>2305.8000000000002</v>
      </c>
      <c r="I151" s="9">
        <v>0.5</v>
      </c>
      <c r="J151" s="7">
        <v>886.65</v>
      </c>
      <c r="K151" s="7">
        <v>2</v>
      </c>
      <c r="L151" s="7">
        <v>235.71850000000003</v>
      </c>
      <c r="M151" s="7">
        <v>212</v>
      </c>
      <c r="N151" s="7">
        <v>0.5</v>
      </c>
      <c r="O151" s="7">
        <v>54.392499999999998</v>
      </c>
      <c r="P151" s="7">
        <v>424</v>
      </c>
      <c r="Q151" s="7">
        <v>1</v>
      </c>
      <c r="R151" s="7">
        <v>108.7895</v>
      </c>
      <c r="S151" s="8">
        <v>68816.467999999993</v>
      </c>
      <c r="T151" s="8">
        <v>58020.996999999996</v>
      </c>
      <c r="U151" s="8">
        <v>63418.732500000006</v>
      </c>
      <c r="V151" s="7" t="s">
        <v>14</v>
      </c>
      <c r="W151" s="7" t="s">
        <v>14</v>
      </c>
      <c r="X151" s="7" t="s">
        <v>14</v>
      </c>
      <c r="Y151" s="7" t="s">
        <v>14</v>
      </c>
      <c r="Z151" s="13">
        <v>0</v>
      </c>
      <c r="AA151" s="13">
        <v>0</v>
      </c>
      <c r="AB151" s="13">
        <v>0</v>
      </c>
      <c r="AC151" s="13">
        <v>0</v>
      </c>
      <c r="AD151" s="13">
        <v>0</v>
      </c>
      <c r="AE151" s="13">
        <v>0</v>
      </c>
    </row>
    <row r="152" spans="2:31" ht="30" customHeight="1" x14ac:dyDescent="0.15">
      <c r="B152" s="12">
        <v>1687</v>
      </c>
      <c r="C152" s="11" t="s">
        <v>9</v>
      </c>
      <c r="D152" s="11" t="s">
        <v>9</v>
      </c>
      <c r="E152" s="10" t="s">
        <v>158</v>
      </c>
      <c r="F152" s="8">
        <v>1684</v>
      </c>
      <c r="G152" s="8">
        <v>1483427.4</v>
      </c>
      <c r="H152" s="9">
        <v>881.23000000000013</v>
      </c>
      <c r="I152" s="9">
        <v>0.1</v>
      </c>
      <c r="J152" s="7">
        <v>233.83</v>
      </c>
      <c r="K152" s="7">
        <v>1.1100000000000001</v>
      </c>
      <c r="L152" s="7">
        <v>74.522999999999996</v>
      </c>
      <c r="M152" s="7">
        <v>20.8</v>
      </c>
      <c r="N152" s="7">
        <v>0.1</v>
      </c>
      <c r="O152" s="7">
        <v>6.5830000000000002</v>
      </c>
      <c r="P152" s="7">
        <v>208</v>
      </c>
      <c r="Q152" s="7">
        <v>1</v>
      </c>
      <c r="R152" s="7">
        <v>65.881500000000003</v>
      </c>
      <c r="S152" s="8">
        <v>1911828.4569999999</v>
      </c>
      <c r="T152" s="8">
        <v>1386575.8064999995</v>
      </c>
      <c r="U152" s="8">
        <v>1649202.132</v>
      </c>
      <c r="V152" s="7">
        <v>199.49</v>
      </c>
      <c r="W152" s="7" t="s">
        <v>14</v>
      </c>
      <c r="X152" s="7" t="s">
        <v>14</v>
      </c>
      <c r="Y152" s="7" t="s">
        <v>14</v>
      </c>
      <c r="Z152" s="13">
        <v>0</v>
      </c>
      <c r="AA152" s="13">
        <v>0</v>
      </c>
      <c r="AB152" s="13">
        <v>0</v>
      </c>
      <c r="AC152" s="13">
        <v>0</v>
      </c>
      <c r="AD152" s="13">
        <v>0</v>
      </c>
      <c r="AE152" s="13">
        <v>0</v>
      </c>
    </row>
    <row r="153" spans="2:31" ht="30" customHeight="1" x14ac:dyDescent="0.15">
      <c r="B153" s="12">
        <v>1688</v>
      </c>
      <c r="C153" s="11" t="s">
        <v>8</v>
      </c>
      <c r="D153" s="11" t="s">
        <v>9</v>
      </c>
      <c r="E153" s="10" t="s">
        <v>159</v>
      </c>
      <c r="F153" s="8">
        <v>14655.5</v>
      </c>
      <c r="G153" s="8">
        <v>7023684.5</v>
      </c>
      <c r="H153" s="9">
        <v>483.53500000000003</v>
      </c>
      <c r="I153" s="9">
        <v>0.1</v>
      </c>
      <c r="J153" s="7">
        <v>391.34</v>
      </c>
      <c r="K153" s="7">
        <v>2.04</v>
      </c>
      <c r="L153" s="7">
        <v>22.63</v>
      </c>
      <c r="M153" s="7">
        <v>19</v>
      </c>
      <c r="N153" s="7">
        <v>0.1</v>
      </c>
      <c r="O153" s="7">
        <v>1.0905</v>
      </c>
      <c r="P153" s="7">
        <v>190</v>
      </c>
      <c r="Q153" s="7">
        <v>1</v>
      </c>
      <c r="R153" s="7">
        <v>10.944000000000001</v>
      </c>
      <c r="S153" s="8">
        <v>2453599.0350000001</v>
      </c>
      <c r="T153" s="8">
        <v>3908570.8150000004</v>
      </c>
      <c r="U153" s="8">
        <v>3181084.9245000002</v>
      </c>
      <c r="V153" s="7">
        <v>525.54</v>
      </c>
      <c r="W153" s="7" t="s">
        <v>14</v>
      </c>
      <c r="X153" s="7" t="s">
        <v>14</v>
      </c>
      <c r="Y153" s="7" t="s">
        <v>14</v>
      </c>
      <c r="Z153" s="13">
        <v>0</v>
      </c>
      <c r="AA153" s="13">
        <v>0</v>
      </c>
      <c r="AB153" s="13">
        <v>0</v>
      </c>
      <c r="AC153" s="13">
        <v>0</v>
      </c>
      <c r="AD153" s="13">
        <v>0</v>
      </c>
      <c r="AE153" s="13">
        <v>0</v>
      </c>
    </row>
    <row r="154" spans="2:31" ht="30" customHeight="1" x14ac:dyDescent="0.15">
      <c r="B154" s="12">
        <v>1689</v>
      </c>
      <c r="C154" s="11" t="s">
        <v>8</v>
      </c>
      <c r="D154" s="11" t="s">
        <v>9</v>
      </c>
      <c r="E154" s="10" t="s">
        <v>160</v>
      </c>
      <c r="F154" s="8">
        <v>42175.7</v>
      </c>
      <c r="G154" s="8">
        <v>40410256.450000003</v>
      </c>
      <c r="H154" s="9">
        <v>962.05</v>
      </c>
      <c r="I154" s="9">
        <v>1</v>
      </c>
      <c r="J154" s="7">
        <v>115.85</v>
      </c>
      <c r="K154" s="7">
        <v>10.01</v>
      </c>
      <c r="L154" s="7">
        <v>17.735499999999998</v>
      </c>
      <c r="M154" s="7">
        <v>11</v>
      </c>
      <c r="N154" s="7">
        <v>1</v>
      </c>
      <c r="O154" s="7">
        <v>1.6965000000000003</v>
      </c>
      <c r="P154" s="7">
        <v>11</v>
      </c>
      <c r="Q154" s="7">
        <v>1</v>
      </c>
      <c r="R154" s="7">
        <v>1.6965000000000003</v>
      </c>
      <c r="S154" s="8">
        <v>1583878.9760000003</v>
      </c>
      <c r="T154" s="8">
        <v>1180491.7969999998</v>
      </c>
      <c r="U154" s="8">
        <v>1382185.3870000003</v>
      </c>
      <c r="V154" s="7">
        <v>69.334000000000003</v>
      </c>
      <c r="W154" s="7">
        <v>261.65549999999996</v>
      </c>
      <c r="X154" s="7" t="s">
        <v>14</v>
      </c>
      <c r="Y154" s="7" t="s">
        <v>14</v>
      </c>
      <c r="Z154" s="13">
        <v>0</v>
      </c>
      <c r="AA154" s="13">
        <v>0</v>
      </c>
      <c r="AB154" s="13">
        <v>0</v>
      </c>
      <c r="AC154" s="13">
        <v>0</v>
      </c>
      <c r="AD154" s="13">
        <v>0</v>
      </c>
      <c r="AE154" s="13">
        <v>0</v>
      </c>
    </row>
    <row r="155" spans="2:31" ht="30" customHeight="1" x14ac:dyDescent="0.15">
      <c r="B155" s="12">
        <v>1690</v>
      </c>
      <c r="C155" s="11" t="s">
        <v>8</v>
      </c>
      <c r="D155" s="11" t="s">
        <v>9</v>
      </c>
      <c r="E155" s="10" t="s">
        <v>161</v>
      </c>
      <c r="F155" s="8">
        <v>1944.5</v>
      </c>
      <c r="G155" s="8">
        <v>2768646</v>
      </c>
      <c r="H155" s="9">
        <v>1421.325</v>
      </c>
      <c r="I155" s="9">
        <v>0.5</v>
      </c>
      <c r="J155" s="7">
        <v>547.36</v>
      </c>
      <c r="K155" s="7">
        <v>3.39</v>
      </c>
      <c r="L155" s="7">
        <v>31.838999999999999</v>
      </c>
      <c r="M155" s="7">
        <v>78</v>
      </c>
      <c r="N155" s="7">
        <v>0.5</v>
      </c>
      <c r="O155" s="7">
        <v>4.527499999999999</v>
      </c>
      <c r="P155" s="7">
        <v>156</v>
      </c>
      <c r="Q155" s="7">
        <v>1</v>
      </c>
      <c r="R155" s="7">
        <v>9.0605000000000011</v>
      </c>
      <c r="S155" s="8">
        <v>4408304.1949999994</v>
      </c>
      <c r="T155" s="8">
        <v>5343841.5574999992</v>
      </c>
      <c r="U155" s="8">
        <v>4876072.8760000002</v>
      </c>
      <c r="V155" s="7" t="s">
        <v>14</v>
      </c>
      <c r="W155" s="7">
        <v>714.61</v>
      </c>
      <c r="X155" s="7" t="s">
        <v>14</v>
      </c>
      <c r="Y155" s="7" t="s">
        <v>14</v>
      </c>
      <c r="Z155" s="13">
        <v>0</v>
      </c>
      <c r="AA155" s="13">
        <v>0</v>
      </c>
      <c r="AB155" s="13">
        <v>0</v>
      </c>
      <c r="AC155" s="13">
        <v>0</v>
      </c>
      <c r="AD155" s="13">
        <v>0</v>
      </c>
      <c r="AE155" s="13">
        <v>0</v>
      </c>
    </row>
    <row r="156" spans="2:31" ht="30" customHeight="1" x14ac:dyDescent="0.15">
      <c r="B156" s="12">
        <v>1691</v>
      </c>
      <c r="C156" s="11" t="s">
        <v>9</v>
      </c>
      <c r="D156" s="11" t="s">
        <v>9</v>
      </c>
      <c r="E156" s="10" t="s">
        <v>162</v>
      </c>
      <c r="F156" s="8">
        <v>208.45</v>
      </c>
      <c r="G156" s="8">
        <v>1651012.7</v>
      </c>
      <c r="H156" s="9">
        <v>7879.85</v>
      </c>
      <c r="I156" s="9">
        <v>1</v>
      </c>
      <c r="J156" s="7">
        <v>493.4</v>
      </c>
      <c r="K156" s="7">
        <v>1.22</v>
      </c>
      <c r="L156" s="7">
        <v>115.125</v>
      </c>
      <c r="M156" s="7">
        <v>387</v>
      </c>
      <c r="N156" s="7">
        <v>1</v>
      </c>
      <c r="O156" s="7">
        <v>90.966499999999982</v>
      </c>
      <c r="P156" s="7">
        <v>387</v>
      </c>
      <c r="Q156" s="7">
        <v>1</v>
      </c>
      <c r="R156" s="7">
        <v>90.966499999999982</v>
      </c>
      <c r="S156" s="8">
        <v>1804922.0920000002</v>
      </c>
      <c r="T156" s="8">
        <v>1560706.4775000005</v>
      </c>
      <c r="U156" s="8">
        <v>1682814.2850000001</v>
      </c>
      <c r="V156" s="7" t="s">
        <v>14</v>
      </c>
      <c r="W156" s="7" t="s">
        <v>14</v>
      </c>
      <c r="X156" s="7" t="s">
        <v>14</v>
      </c>
      <c r="Y156" s="7" t="s">
        <v>14</v>
      </c>
      <c r="Z156" s="13">
        <v>0</v>
      </c>
      <c r="AA156" s="13">
        <v>0</v>
      </c>
      <c r="AB156" s="13">
        <v>0</v>
      </c>
      <c r="AC156" s="13">
        <v>0</v>
      </c>
      <c r="AD156" s="13">
        <v>0</v>
      </c>
      <c r="AE156" s="13">
        <v>0</v>
      </c>
    </row>
    <row r="157" spans="2:31" ht="30" customHeight="1" x14ac:dyDescent="0.15">
      <c r="B157" s="12">
        <v>1692</v>
      </c>
      <c r="C157" s="11" t="s">
        <v>9</v>
      </c>
      <c r="D157" s="11" t="s">
        <v>9</v>
      </c>
      <c r="E157" s="10" t="s">
        <v>163</v>
      </c>
      <c r="F157" s="8">
        <v>1290</v>
      </c>
      <c r="G157" s="8">
        <v>661625.5</v>
      </c>
      <c r="H157" s="9">
        <v>510.83000000000004</v>
      </c>
      <c r="I157" s="9">
        <v>0.1</v>
      </c>
      <c r="J157" s="7">
        <v>449.65</v>
      </c>
      <c r="K157" s="7">
        <v>1.93</v>
      </c>
      <c r="L157" s="7">
        <v>132.13450000000003</v>
      </c>
      <c r="M157" s="7">
        <v>23</v>
      </c>
      <c r="N157" s="7">
        <v>0.1</v>
      </c>
      <c r="O157" s="7">
        <v>6.7364999999999977</v>
      </c>
      <c r="P157" s="7">
        <v>230</v>
      </c>
      <c r="Q157" s="7">
        <v>1</v>
      </c>
      <c r="R157" s="7">
        <v>67.408499999999989</v>
      </c>
      <c r="S157" s="8">
        <v>1586074.3735000002</v>
      </c>
      <c r="T157" s="8">
        <v>1832660.95</v>
      </c>
      <c r="U157" s="8">
        <v>1709367.662</v>
      </c>
      <c r="V157" s="7" t="s">
        <v>14</v>
      </c>
      <c r="W157" s="7" t="s">
        <v>14</v>
      </c>
      <c r="X157" s="7" t="s">
        <v>14</v>
      </c>
      <c r="Y157" s="7" t="s">
        <v>14</v>
      </c>
      <c r="Z157" s="13">
        <v>0</v>
      </c>
      <c r="AA157" s="13">
        <v>0</v>
      </c>
      <c r="AB157" s="13">
        <v>0</v>
      </c>
      <c r="AC157" s="13">
        <v>0</v>
      </c>
      <c r="AD157" s="13">
        <v>0</v>
      </c>
      <c r="AE157" s="13">
        <v>0</v>
      </c>
    </row>
    <row r="158" spans="2:31" ht="30" customHeight="1" x14ac:dyDescent="0.15">
      <c r="B158" s="12">
        <v>1693</v>
      </c>
      <c r="C158" s="11" t="s">
        <v>9</v>
      </c>
      <c r="D158" s="11" t="s">
        <v>9</v>
      </c>
      <c r="E158" s="10" t="s">
        <v>164</v>
      </c>
      <c r="F158" s="8">
        <v>25731.5</v>
      </c>
      <c r="G158" s="8">
        <v>157479087</v>
      </c>
      <c r="H158" s="9">
        <v>6050.35</v>
      </c>
      <c r="I158" s="9">
        <v>1</v>
      </c>
      <c r="J158" s="7">
        <v>281.37</v>
      </c>
      <c r="K158" s="7">
        <v>1.55</v>
      </c>
      <c r="L158" s="7">
        <v>6.2799999999999994</v>
      </c>
      <c r="M158" s="7">
        <v>174</v>
      </c>
      <c r="N158" s="7">
        <v>1</v>
      </c>
      <c r="O158" s="7">
        <v>3.8090000000000002</v>
      </c>
      <c r="P158" s="7">
        <v>174</v>
      </c>
      <c r="Q158" s="7">
        <v>1</v>
      </c>
      <c r="R158" s="7">
        <v>3.8090000000000002</v>
      </c>
      <c r="S158" s="8">
        <v>3154515.2349999999</v>
      </c>
      <c r="T158" s="8">
        <v>3218302.2844999996</v>
      </c>
      <c r="U158" s="8">
        <v>3186408.7594999997</v>
      </c>
      <c r="V158" s="7">
        <v>13.915000000000001</v>
      </c>
      <c r="W158" s="7">
        <v>10.71</v>
      </c>
      <c r="X158" s="7">
        <v>343.36</v>
      </c>
      <c r="Y158" s="7">
        <v>376.42500000000001</v>
      </c>
      <c r="Z158" s="13">
        <v>0</v>
      </c>
      <c r="AA158" s="13">
        <v>0</v>
      </c>
      <c r="AB158" s="13">
        <v>0</v>
      </c>
      <c r="AC158" s="13">
        <v>0</v>
      </c>
      <c r="AD158" s="13">
        <v>0</v>
      </c>
      <c r="AE158" s="13">
        <v>0</v>
      </c>
    </row>
    <row r="159" spans="2:31" ht="30" customHeight="1" x14ac:dyDescent="0.15">
      <c r="B159" s="12">
        <v>1694</v>
      </c>
      <c r="C159" s="11" t="s">
        <v>9</v>
      </c>
      <c r="D159" s="11" t="s">
        <v>9</v>
      </c>
      <c r="E159" s="10" t="s">
        <v>165</v>
      </c>
      <c r="F159" s="8">
        <v>562.5</v>
      </c>
      <c r="G159" s="8">
        <v>1131998.25</v>
      </c>
      <c r="H159" s="9">
        <v>2006.675</v>
      </c>
      <c r="I159" s="9">
        <v>0.5</v>
      </c>
      <c r="J159" s="7">
        <v>365.15</v>
      </c>
      <c r="K159" s="7">
        <v>2.46</v>
      </c>
      <c r="L159" s="7">
        <v>96.416499999999999</v>
      </c>
      <c r="M159" s="7">
        <v>74.5</v>
      </c>
      <c r="N159" s="7">
        <v>0.5</v>
      </c>
      <c r="O159" s="7">
        <v>19.403500000000001</v>
      </c>
      <c r="P159" s="7">
        <v>149</v>
      </c>
      <c r="Q159" s="7">
        <v>1</v>
      </c>
      <c r="R159" s="7">
        <v>38.810500000000005</v>
      </c>
      <c r="S159" s="8">
        <v>1383684.8814999999</v>
      </c>
      <c r="T159" s="8">
        <v>1236508.4295000001</v>
      </c>
      <c r="U159" s="8">
        <v>1310096.6555000001</v>
      </c>
      <c r="V159" s="7" t="s">
        <v>14</v>
      </c>
      <c r="W159" s="7" t="s">
        <v>14</v>
      </c>
      <c r="X159" s="7" t="s">
        <v>14</v>
      </c>
      <c r="Y159" s="7" t="s">
        <v>14</v>
      </c>
      <c r="Z159" s="13">
        <v>0</v>
      </c>
      <c r="AA159" s="13">
        <v>0</v>
      </c>
      <c r="AB159" s="13">
        <v>0</v>
      </c>
      <c r="AC159" s="13">
        <v>0</v>
      </c>
      <c r="AD159" s="13">
        <v>0</v>
      </c>
      <c r="AE159" s="13">
        <v>0</v>
      </c>
    </row>
    <row r="160" spans="2:31" ht="30" customHeight="1" x14ac:dyDescent="0.15">
      <c r="B160" s="12">
        <v>1695</v>
      </c>
      <c r="C160" s="11" t="s">
        <v>8</v>
      </c>
      <c r="D160" s="11" t="s">
        <v>9</v>
      </c>
      <c r="E160" s="10" t="s">
        <v>166</v>
      </c>
      <c r="F160" s="8">
        <v>9255.25</v>
      </c>
      <c r="G160" s="8">
        <v>24557012.899999999</v>
      </c>
      <c r="H160" s="9">
        <v>2655.85</v>
      </c>
      <c r="I160" s="9">
        <v>1</v>
      </c>
      <c r="J160" s="7">
        <v>105.02</v>
      </c>
      <c r="K160" s="7">
        <v>3.68</v>
      </c>
      <c r="L160" s="7">
        <v>10.332000000000001</v>
      </c>
      <c r="M160" s="7">
        <v>28</v>
      </c>
      <c r="N160" s="7">
        <v>1</v>
      </c>
      <c r="O160" s="7">
        <v>2.7430000000000003</v>
      </c>
      <c r="P160" s="7">
        <v>28</v>
      </c>
      <c r="Q160" s="7">
        <v>1</v>
      </c>
      <c r="R160" s="7">
        <v>2.7430000000000003</v>
      </c>
      <c r="S160" s="8">
        <v>1273448.4670000004</v>
      </c>
      <c r="T160" s="8">
        <v>1896896.3455000003</v>
      </c>
      <c r="U160" s="8">
        <v>1585172.4055000003</v>
      </c>
      <c r="V160" s="7">
        <v>22.700499999999998</v>
      </c>
      <c r="W160" s="7">
        <v>35.454499999999996</v>
      </c>
      <c r="X160" s="7" t="s">
        <v>14</v>
      </c>
      <c r="Y160" s="7" t="s">
        <v>14</v>
      </c>
      <c r="Z160" s="13">
        <v>0</v>
      </c>
      <c r="AA160" s="13">
        <v>0</v>
      </c>
      <c r="AB160" s="13">
        <v>0</v>
      </c>
      <c r="AC160" s="13">
        <v>0</v>
      </c>
      <c r="AD160" s="13">
        <v>0</v>
      </c>
      <c r="AE160" s="13">
        <v>0</v>
      </c>
    </row>
    <row r="161" spans="2:31" ht="30" customHeight="1" x14ac:dyDescent="0.15">
      <c r="B161" s="12">
        <v>1696</v>
      </c>
      <c r="C161" s="11" t="s">
        <v>8</v>
      </c>
      <c r="D161" s="11" t="s">
        <v>9</v>
      </c>
      <c r="E161" s="10" t="s">
        <v>167</v>
      </c>
      <c r="F161" s="8">
        <v>2127.6</v>
      </c>
      <c r="G161" s="8">
        <v>5814002.5499999998</v>
      </c>
      <c r="H161" s="9">
        <v>2735.5</v>
      </c>
      <c r="I161" s="9">
        <v>1</v>
      </c>
      <c r="J161" s="7">
        <v>201.64</v>
      </c>
      <c r="K161" s="7">
        <v>3.57</v>
      </c>
      <c r="L161" s="7">
        <v>20.012500000000003</v>
      </c>
      <c r="M161" s="7">
        <v>55</v>
      </c>
      <c r="N161" s="7">
        <v>1</v>
      </c>
      <c r="O161" s="7">
        <v>5.4790000000000001</v>
      </c>
      <c r="P161" s="7">
        <v>55</v>
      </c>
      <c r="Q161" s="7">
        <v>1</v>
      </c>
      <c r="R161" s="7">
        <v>5.4790000000000001</v>
      </c>
      <c r="S161" s="8">
        <v>3494474.6229999997</v>
      </c>
      <c r="T161" s="8">
        <v>3032378.6415000004</v>
      </c>
      <c r="U161" s="8">
        <v>3263426.6314999997</v>
      </c>
      <c r="V161" s="7" t="s">
        <v>14</v>
      </c>
      <c r="W161" s="7" t="s">
        <v>14</v>
      </c>
      <c r="X161" s="7" t="s">
        <v>14</v>
      </c>
      <c r="Y161" s="7" t="s">
        <v>14</v>
      </c>
      <c r="Z161" s="13">
        <v>0</v>
      </c>
      <c r="AA161" s="13">
        <v>0</v>
      </c>
      <c r="AB161" s="13">
        <v>0</v>
      </c>
      <c r="AC161" s="13">
        <v>0</v>
      </c>
      <c r="AD161" s="13">
        <v>0</v>
      </c>
      <c r="AE161" s="13">
        <v>0</v>
      </c>
    </row>
    <row r="162" spans="2:31" ht="30" customHeight="1" x14ac:dyDescent="0.15">
      <c r="B162" s="12">
        <v>1697</v>
      </c>
      <c r="C162" s="11" t="s">
        <v>9</v>
      </c>
      <c r="D162" s="11" t="s">
        <v>9</v>
      </c>
      <c r="E162" s="10" t="s">
        <v>168</v>
      </c>
      <c r="F162" s="8">
        <v>891</v>
      </c>
      <c r="G162" s="8">
        <v>3391142</v>
      </c>
      <c r="H162" s="9">
        <v>3789.1</v>
      </c>
      <c r="I162" s="9">
        <v>1</v>
      </c>
      <c r="J162" s="7">
        <v>392.05</v>
      </c>
      <c r="K162" s="7">
        <v>2.59</v>
      </c>
      <c r="L162" s="7">
        <v>66.222999999999985</v>
      </c>
      <c r="M162" s="7">
        <v>148</v>
      </c>
      <c r="N162" s="7">
        <v>1</v>
      </c>
      <c r="O162" s="7">
        <v>25.109000000000002</v>
      </c>
      <c r="P162" s="7">
        <v>148</v>
      </c>
      <c r="Q162" s="7">
        <v>1</v>
      </c>
      <c r="R162" s="7">
        <v>25.109000000000002</v>
      </c>
      <c r="S162" s="8">
        <v>1967087.8059999999</v>
      </c>
      <c r="T162" s="8">
        <v>1761688.8535000004</v>
      </c>
      <c r="U162" s="8">
        <v>1864388.3300000008</v>
      </c>
      <c r="V162" s="7" t="s">
        <v>14</v>
      </c>
      <c r="W162" s="7">
        <v>394.44666666666666</v>
      </c>
      <c r="X162" s="7" t="s">
        <v>14</v>
      </c>
      <c r="Y162" s="7" t="s">
        <v>14</v>
      </c>
      <c r="Z162" s="13">
        <v>0</v>
      </c>
      <c r="AA162" s="13">
        <v>0</v>
      </c>
      <c r="AB162" s="13">
        <v>0</v>
      </c>
      <c r="AC162" s="13">
        <v>0</v>
      </c>
      <c r="AD162" s="13">
        <v>0</v>
      </c>
      <c r="AE162" s="13">
        <v>0</v>
      </c>
    </row>
    <row r="163" spans="2:31" ht="30" customHeight="1" x14ac:dyDescent="0.15">
      <c r="B163" s="12">
        <v>1698</v>
      </c>
      <c r="C163" s="11" t="s">
        <v>8</v>
      </c>
      <c r="D163" s="11" t="s">
        <v>8</v>
      </c>
      <c r="E163" s="10" t="s">
        <v>169</v>
      </c>
      <c r="F163" s="8">
        <v>10078.25</v>
      </c>
      <c r="G163" s="8">
        <v>34248645.450000003</v>
      </c>
      <c r="H163" s="9">
        <v>3396.2</v>
      </c>
      <c r="I163" s="9">
        <v>1</v>
      </c>
      <c r="J163" s="7">
        <v>136.74</v>
      </c>
      <c r="K163" s="7">
        <v>2.89</v>
      </c>
      <c r="L163" s="7">
        <v>6.4370000000000003</v>
      </c>
      <c r="M163" s="7">
        <v>46</v>
      </c>
      <c r="N163" s="7">
        <v>1</v>
      </c>
      <c r="O163" s="7">
        <v>2.1835000000000004</v>
      </c>
      <c r="P163" s="7">
        <v>46</v>
      </c>
      <c r="Q163" s="7">
        <v>1</v>
      </c>
      <c r="R163" s="7">
        <v>2.1835000000000004</v>
      </c>
      <c r="S163" s="8">
        <v>18434494.324500002</v>
      </c>
      <c r="T163" s="8">
        <v>13357738.161999997</v>
      </c>
      <c r="U163" s="8">
        <v>15896116.242999997</v>
      </c>
      <c r="V163" s="7">
        <v>8.9559999999999995</v>
      </c>
      <c r="W163" s="7">
        <v>30.12</v>
      </c>
      <c r="X163" s="7" t="s">
        <v>14</v>
      </c>
      <c r="Y163" s="7" t="s">
        <v>14</v>
      </c>
      <c r="Z163" s="13">
        <v>13554.5</v>
      </c>
      <c r="AA163" s="13">
        <v>46262941.299999997</v>
      </c>
      <c r="AB163" s="13">
        <v>13435</v>
      </c>
      <c r="AC163" s="13">
        <v>45858439</v>
      </c>
      <c r="AD163" s="13">
        <v>48966.2</v>
      </c>
      <c r="AE163" s="13">
        <v>166694837.34999999</v>
      </c>
    </row>
    <row r="164" spans="2:31" ht="30" customHeight="1" x14ac:dyDescent="0.15">
      <c r="B164" s="12">
        <v>1699</v>
      </c>
      <c r="C164" s="11" t="s">
        <v>8</v>
      </c>
      <c r="D164" s="11" t="s">
        <v>9</v>
      </c>
      <c r="E164" s="10" t="s">
        <v>170</v>
      </c>
      <c r="F164" s="8">
        <v>601429.5</v>
      </c>
      <c r="G164" s="8">
        <v>235902826.05000001</v>
      </c>
      <c r="H164" s="9">
        <v>389.99000000000007</v>
      </c>
      <c r="I164" s="9">
        <v>0.1</v>
      </c>
      <c r="J164" s="7">
        <v>51.28</v>
      </c>
      <c r="K164" s="7">
        <v>2.4700000000000002</v>
      </c>
      <c r="L164" s="7">
        <v>6.4774999999999991</v>
      </c>
      <c r="M164" s="7">
        <v>2</v>
      </c>
      <c r="N164" s="7">
        <v>0.1</v>
      </c>
      <c r="O164" s="7">
        <v>0.24799999999999994</v>
      </c>
      <c r="P164" s="7">
        <v>20</v>
      </c>
      <c r="Q164" s="7">
        <v>1</v>
      </c>
      <c r="R164" s="7">
        <v>2.5210000000000004</v>
      </c>
      <c r="S164" s="8">
        <v>7900957.3489999995</v>
      </c>
      <c r="T164" s="8">
        <v>10715246.223500002</v>
      </c>
      <c r="U164" s="8">
        <v>9308101.7859999985</v>
      </c>
      <c r="V164" s="7">
        <v>5.1144999999999996</v>
      </c>
      <c r="W164" s="7">
        <v>5.7134999999999998</v>
      </c>
      <c r="X164" s="7">
        <v>74.98</v>
      </c>
      <c r="Y164" s="7">
        <v>107.26199999999999</v>
      </c>
      <c r="Z164" s="13">
        <v>10483.5</v>
      </c>
      <c r="AA164" s="13">
        <v>4084427.4</v>
      </c>
      <c r="AB164" s="13">
        <v>0</v>
      </c>
      <c r="AC164" s="13">
        <v>0</v>
      </c>
      <c r="AD164" s="13">
        <v>32256.5</v>
      </c>
      <c r="AE164" s="13">
        <v>12710720.050000001</v>
      </c>
    </row>
    <row r="165" spans="2:31" ht="30" customHeight="1" x14ac:dyDescent="0.15">
      <c r="B165" s="12" t="s">
        <v>171</v>
      </c>
      <c r="C165" s="11" t="s">
        <v>8</v>
      </c>
      <c r="D165" s="11" t="s">
        <v>8</v>
      </c>
      <c r="E165" s="10" t="s">
        <v>172</v>
      </c>
      <c r="F165" s="8">
        <v>353.5</v>
      </c>
      <c r="G165" s="8">
        <v>816573.7</v>
      </c>
      <c r="H165" s="9">
        <v>2285.35</v>
      </c>
      <c r="I165" s="9">
        <v>1</v>
      </c>
      <c r="J165" s="7">
        <v>2028.63</v>
      </c>
      <c r="K165" s="7">
        <v>4.28</v>
      </c>
      <c r="L165" s="7">
        <v>14.917500000000004</v>
      </c>
      <c r="M165" s="7">
        <v>503</v>
      </c>
      <c r="N165" s="7">
        <v>1</v>
      </c>
      <c r="O165" s="7">
        <v>3.4205000000000005</v>
      </c>
      <c r="P165" s="7">
        <v>503</v>
      </c>
      <c r="Q165" s="7">
        <v>1</v>
      </c>
      <c r="R165" s="7">
        <v>3.4205000000000005</v>
      </c>
      <c r="S165" s="8">
        <v>14571004.846499998</v>
      </c>
      <c r="T165" s="8">
        <v>17613308.033500005</v>
      </c>
      <c r="U165" s="8">
        <v>16092156.437999997</v>
      </c>
      <c r="V165" s="7" t="s">
        <v>14</v>
      </c>
      <c r="W165" s="7" t="s">
        <v>14</v>
      </c>
      <c r="X165" s="7" t="s">
        <v>14</v>
      </c>
      <c r="Y165" s="7" t="s">
        <v>14</v>
      </c>
      <c r="Z165" s="13">
        <v>0</v>
      </c>
      <c r="AA165" s="13">
        <v>0</v>
      </c>
      <c r="AB165" s="13">
        <v>0</v>
      </c>
      <c r="AC165" s="13">
        <v>0</v>
      </c>
      <c r="AD165" s="13">
        <v>0</v>
      </c>
      <c r="AE165" s="13">
        <v>0</v>
      </c>
    </row>
    <row r="166" spans="2:31" ht="30" customHeight="1" x14ac:dyDescent="0.15">
      <c r="B166" s="12" t="s">
        <v>173</v>
      </c>
      <c r="C166" s="11" t="s">
        <v>8</v>
      </c>
      <c r="D166" s="11" t="s">
        <v>8</v>
      </c>
      <c r="E166" s="10" t="s">
        <v>174</v>
      </c>
      <c r="F166" s="8">
        <v>48263.4</v>
      </c>
      <c r="G166" s="8">
        <v>64737736</v>
      </c>
      <c r="H166" s="9">
        <v>1344.55</v>
      </c>
      <c r="I166" s="9">
        <v>1</v>
      </c>
      <c r="J166" s="7">
        <v>223.04</v>
      </c>
      <c r="K166" s="7">
        <v>7.1</v>
      </c>
      <c r="L166" s="7">
        <v>10.780500000000002</v>
      </c>
      <c r="M166" s="7">
        <v>30</v>
      </c>
      <c r="N166" s="7">
        <v>1</v>
      </c>
      <c r="O166" s="7">
        <v>1.4349999999999998</v>
      </c>
      <c r="P166" s="7">
        <v>30</v>
      </c>
      <c r="Q166" s="7">
        <v>1</v>
      </c>
      <c r="R166" s="7">
        <v>1.4349999999999998</v>
      </c>
      <c r="S166" s="8">
        <v>25374885.514999997</v>
      </c>
      <c r="T166" s="8">
        <v>24188515.284499995</v>
      </c>
      <c r="U166" s="8">
        <v>24781700.400499996</v>
      </c>
      <c r="V166" s="7">
        <v>10.457499999999998</v>
      </c>
      <c r="W166" s="7">
        <v>11.1875</v>
      </c>
      <c r="X166" s="7">
        <v>21.8475</v>
      </c>
      <c r="Y166" s="7" t="s">
        <v>14</v>
      </c>
      <c r="Z166" s="13">
        <v>8180</v>
      </c>
      <c r="AA166" s="13">
        <v>11338298</v>
      </c>
      <c r="AB166" s="13">
        <v>8180</v>
      </c>
      <c r="AC166" s="13">
        <v>11338298</v>
      </c>
      <c r="AD166" s="13">
        <v>2157.1999999999998</v>
      </c>
      <c r="AE166" s="13">
        <v>2913248.25</v>
      </c>
    </row>
    <row r="167" spans="2:31" ht="30" customHeight="1" x14ac:dyDescent="0.15">
      <c r="B167" s="12" t="s">
        <v>175</v>
      </c>
      <c r="C167" s="11" t="s">
        <v>8</v>
      </c>
      <c r="D167" s="11" t="s">
        <v>8</v>
      </c>
      <c r="E167" s="10" t="s">
        <v>176</v>
      </c>
      <c r="F167" s="8">
        <v>109845.5</v>
      </c>
      <c r="G167" s="8">
        <v>29482773.050000001</v>
      </c>
      <c r="H167" s="9">
        <v>267.875</v>
      </c>
      <c r="I167" s="9">
        <v>0.1</v>
      </c>
      <c r="J167" s="7">
        <v>99.28</v>
      </c>
      <c r="K167" s="7">
        <v>3.65</v>
      </c>
      <c r="L167" s="7">
        <v>10.076500000000003</v>
      </c>
      <c r="M167" s="7">
        <v>2.7</v>
      </c>
      <c r="N167" s="7">
        <v>0.1</v>
      </c>
      <c r="O167" s="7">
        <v>0.26600000000000001</v>
      </c>
      <c r="P167" s="7">
        <v>27</v>
      </c>
      <c r="Q167" s="7">
        <v>1</v>
      </c>
      <c r="R167" s="7">
        <v>2.7045000000000003</v>
      </c>
      <c r="S167" s="8">
        <v>56335293.734000012</v>
      </c>
      <c r="T167" s="8">
        <v>59636835.588</v>
      </c>
      <c r="U167" s="8">
        <v>57986064.660999991</v>
      </c>
      <c r="V167" s="7">
        <v>9.1985714285714284</v>
      </c>
      <c r="W167" s="7">
        <v>8.8766666666666669</v>
      </c>
      <c r="X167" s="7" t="s">
        <v>14</v>
      </c>
      <c r="Y167" s="7" t="s">
        <v>14</v>
      </c>
      <c r="Z167" s="13">
        <v>0</v>
      </c>
      <c r="AA167" s="13">
        <v>0</v>
      </c>
      <c r="AB167" s="13">
        <v>0</v>
      </c>
      <c r="AC167" s="13">
        <v>0</v>
      </c>
      <c r="AD167" s="13">
        <v>356.5</v>
      </c>
      <c r="AE167" s="13">
        <v>95754.65</v>
      </c>
    </row>
    <row r="168" spans="2:31" ht="30" customHeight="1" x14ac:dyDescent="0.15">
      <c r="B168" s="12" t="s">
        <v>177</v>
      </c>
      <c r="C168" s="11" t="s">
        <v>8</v>
      </c>
      <c r="D168" s="11" t="s">
        <v>8</v>
      </c>
      <c r="E168" s="10" t="s">
        <v>178</v>
      </c>
      <c r="F168" s="8">
        <v>37822.5</v>
      </c>
      <c r="G168" s="8">
        <v>10702529.4</v>
      </c>
      <c r="H168" s="9">
        <v>282.185</v>
      </c>
      <c r="I168" s="9">
        <v>0.1</v>
      </c>
      <c r="J168" s="7">
        <v>77.680000000000007</v>
      </c>
      <c r="K168" s="7">
        <v>3.48</v>
      </c>
      <c r="L168" s="7">
        <v>10.981</v>
      </c>
      <c r="M168" s="7">
        <v>2.2000000000000002</v>
      </c>
      <c r="N168" s="7">
        <v>0.1</v>
      </c>
      <c r="O168" s="7">
        <v>0.30599999999999999</v>
      </c>
      <c r="P168" s="7">
        <v>22</v>
      </c>
      <c r="Q168" s="7">
        <v>1</v>
      </c>
      <c r="R168" s="7">
        <v>3.1019999999999994</v>
      </c>
      <c r="S168" s="8">
        <v>48498500.218500011</v>
      </c>
      <c r="T168" s="8">
        <v>69629606.356999993</v>
      </c>
      <c r="U168" s="8">
        <v>59064053.286499992</v>
      </c>
      <c r="V168" s="7">
        <v>8.7766666666666673</v>
      </c>
      <c r="W168" s="7">
        <v>10.370833333333332</v>
      </c>
      <c r="X168" s="7" t="s">
        <v>14</v>
      </c>
      <c r="Y168" s="7" t="s">
        <v>14</v>
      </c>
      <c r="Z168" s="13">
        <v>0</v>
      </c>
      <c r="AA168" s="13">
        <v>0</v>
      </c>
      <c r="AB168" s="13">
        <v>0</v>
      </c>
      <c r="AC168" s="13">
        <v>0</v>
      </c>
      <c r="AD168" s="13">
        <v>409</v>
      </c>
      <c r="AE168" s="13">
        <v>115862.8</v>
      </c>
    </row>
    <row r="169" spans="2:31" ht="30" customHeight="1" x14ac:dyDescent="0.15">
      <c r="B169" s="12" t="s">
        <v>179</v>
      </c>
      <c r="C169" s="11" t="s">
        <v>8</v>
      </c>
      <c r="D169" s="11" t="s">
        <v>8</v>
      </c>
      <c r="E169" s="10" t="s">
        <v>180</v>
      </c>
      <c r="F169" s="8">
        <v>359.5</v>
      </c>
      <c r="G169" s="8">
        <v>178250.8</v>
      </c>
      <c r="H169" s="9">
        <v>496.00999999999993</v>
      </c>
      <c r="I169" s="9">
        <v>0.1</v>
      </c>
      <c r="J169" s="7">
        <v>20000</v>
      </c>
      <c r="K169" s="7">
        <v>2.0099999999999998</v>
      </c>
      <c r="L169" s="7">
        <v>46.525999999999996</v>
      </c>
      <c r="M169" s="7">
        <v>496.9</v>
      </c>
      <c r="N169" s="7">
        <v>0.1</v>
      </c>
      <c r="O169" s="7">
        <v>1.5565000000000002</v>
      </c>
      <c r="P169" s="7">
        <v>4969</v>
      </c>
      <c r="Q169" s="7">
        <v>1</v>
      </c>
      <c r="R169" s="7">
        <v>15.6065</v>
      </c>
      <c r="S169" s="8">
        <v>92257356.318999991</v>
      </c>
      <c r="T169" s="8">
        <v>127572096.91500001</v>
      </c>
      <c r="U169" s="8">
        <v>109914726.61849999</v>
      </c>
      <c r="V169" s="7" t="s">
        <v>14</v>
      </c>
      <c r="W169" s="7" t="s">
        <v>14</v>
      </c>
      <c r="X169" s="7" t="s">
        <v>14</v>
      </c>
      <c r="Y169" s="7" t="s">
        <v>14</v>
      </c>
      <c r="Z169" s="13">
        <v>100000</v>
      </c>
      <c r="AA169" s="13">
        <v>50145030</v>
      </c>
      <c r="AB169" s="13">
        <v>0</v>
      </c>
      <c r="AC169" s="13">
        <v>0</v>
      </c>
      <c r="AD169" s="13">
        <v>100000</v>
      </c>
      <c r="AE169" s="13">
        <v>50135000</v>
      </c>
    </row>
    <row r="170" spans="2:31" ht="30" customHeight="1" x14ac:dyDescent="0.15">
      <c r="B170" s="12" t="s">
        <v>181</v>
      </c>
      <c r="C170" s="11" t="s">
        <v>8</v>
      </c>
      <c r="D170" s="11" t="s">
        <v>9</v>
      </c>
      <c r="E170" s="10" t="s">
        <v>182</v>
      </c>
      <c r="F170" s="8">
        <v>1367</v>
      </c>
      <c r="G170" s="8">
        <v>661411.80000000005</v>
      </c>
      <c r="H170" s="9">
        <v>486.94499999999988</v>
      </c>
      <c r="I170" s="9">
        <v>0.1</v>
      </c>
      <c r="J170" s="7">
        <v>290.45999999999998</v>
      </c>
      <c r="K170" s="7">
        <v>2.02</v>
      </c>
      <c r="L170" s="7">
        <v>19.702000000000002</v>
      </c>
      <c r="M170" s="7">
        <v>13.8</v>
      </c>
      <c r="N170" s="7">
        <v>0.1</v>
      </c>
      <c r="O170" s="7">
        <v>0.95600000000000007</v>
      </c>
      <c r="P170" s="7">
        <v>138</v>
      </c>
      <c r="Q170" s="7">
        <v>1</v>
      </c>
      <c r="R170" s="7">
        <v>9.6039999999999992</v>
      </c>
      <c r="S170" s="8">
        <v>23137106.671999998</v>
      </c>
      <c r="T170" s="8">
        <v>106610200.9445</v>
      </c>
      <c r="U170" s="8">
        <v>64873653.807999991</v>
      </c>
      <c r="V170" s="7" t="s">
        <v>14</v>
      </c>
      <c r="W170" s="7" t="s">
        <v>14</v>
      </c>
      <c r="X170" s="7" t="s">
        <v>14</v>
      </c>
      <c r="Y170" s="7" t="s">
        <v>14</v>
      </c>
      <c r="Z170" s="13">
        <v>0</v>
      </c>
      <c r="AA170" s="13">
        <v>0</v>
      </c>
      <c r="AB170" s="13">
        <v>0</v>
      </c>
      <c r="AC170" s="13">
        <v>0</v>
      </c>
      <c r="AD170" s="13">
        <v>1.5</v>
      </c>
      <c r="AE170" s="13">
        <v>736.8</v>
      </c>
    </row>
    <row r="171" spans="2:31" ht="30" customHeight="1" x14ac:dyDescent="0.15">
      <c r="B171" s="12" t="s">
        <v>183</v>
      </c>
      <c r="C171" s="11" t="s">
        <v>8</v>
      </c>
      <c r="D171" s="11" t="s">
        <v>8</v>
      </c>
      <c r="E171" s="10" t="s">
        <v>184</v>
      </c>
      <c r="F171" s="8">
        <v>22741.5</v>
      </c>
      <c r="G171" s="8">
        <v>10554507.550000001</v>
      </c>
      <c r="H171" s="9">
        <v>475.5800000000001</v>
      </c>
      <c r="I171" s="9">
        <v>0.1</v>
      </c>
      <c r="J171" s="7">
        <v>406.05</v>
      </c>
      <c r="K171" s="7">
        <v>2.06</v>
      </c>
      <c r="L171" s="7">
        <v>18.753000000000004</v>
      </c>
      <c r="M171" s="7">
        <v>19.7</v>
      </c>
      <c r="N171" s="7">
        <v>0.1</v>
      </c>
      <c r="O171" s="7">
        <v>0.89100000000000024</v>
      </c>
      <c r="P171" s="7">
        <v>197</v>
      </c>
      <c r="Q171" s="7">
        <v>1</v>
      </c>
      <c r="R171" s="7">
        <v>8.9465000000000021</v>
      </c>
      <c r="S171" s="8">
        <v>65937181.684500001</v>
      </c>
      <c r="T171" s="8">
        <v>78480349.13849999</v>
      </c>
      <c r="U171" s="8">
        <v>72208765.412000015</v>
      </c>
      <c r="V171" s="7" t="s">
        <v>14</v>
      </c>
      <c r="W171" s="7" t="s">
        <v>14</v>
      </c>
      <c r="X171" s="7" t="s">
        <v>14</v>
      </c>
      <c r="Y171" s="7" t="s">
        <v>14</v>
      </c>
      <c r="Z171" s="13">
        <v>52500.5</v>
      </c>
      <c r="AA171" s="13">
        <v>25112272.350000001</v>
      </c>
      <c r="AB171" s="13">
        <v>0</v>
      </c>
      <c r="AC171" s="13">
        <v>0</v>
      </c>
      <c r="AD171" s="13">
        <v>52500.5</v>
      </c>
      <c r="AE171" s="13">
        <v>25135662</v>
      </c>
    </row>
    <row r="172" spans="2:31" ht="30" customHeight="1" x14ac:dyDescent="0.15">
      <c r="B172" s="12" t="s">
        <v>185</v>
      </c>
      <c r="C172" s="11" t="s">
        <v>8</v>
      </c>
      <c r="D172" s="11" t="s">
        <v>8</v>
      </c>
      <c r="E172" s="10" t="s">
        <v>186</v>
      </c>
      <c r="F172" s="8">
        <v>15783.55</v>
      </c>
      <c r="G172" s="8">
        <v>14903827.050000001</v>
      </c>
      <c r="H172" s="9">
        <v>942.15</v>
      </c>
      <c r="I172" s="9">
        <v>1</v>
      </c>
      <c r="J172" s="7">
        <v>242.48</v>
      </c>
      <c r="K172" s="7">
        <v>10.4</v>
      </c>
      <c r="L172" s="7">
        <v>19.678000000000004</v>
      </c>
      <c r="M172" s="7">
        <v>23</v>
      </c>
      <c r="N172" s="7">
        <v>1</v>
      </c>
      <c r="O172" s="7">
        <v>1.8510000000000002</v>
      </c>
      <c r="P172" s="7">
        <v>23</v>
      </c>
      <c r="Q172" s="7">
        <v>1</v>
      </c>
      <c r="R172" s="7">
        <v>1.8510000000000002</v>
      </c>
      <c r="S172" s="8">
        <v>24307091.609500006</v>
      </c>
      <c r="T172" s="8">
        <v>17612974.486000005</v>
      </c>
      <c r="U172" s="8">
        <v>20960033.048500001</v>
      </c>
      <c r="V172" s="7">
        <v>31.112857142857145</v>
      </c>
      <c r="W172" s="7">
        <v>30.106315789473676</v>
      </c>
      <c r="X172" s="7" t="s">
        <v>14</v>
      </c>
      <c r="Y172" s="7" t="s">
        <v>14</v>
      </c>
      <c r="Z172" s="13">
        <v>0</v>
      </c>
      <c r="AA172" s="13">
        <v>0</v>
      </c>
      <c r="AB172" s="13">
        <v>0</v>
      </c>
      <c r="AC172" s="13">
        <v>0</v>
      </c>
      <c r="AD172" s="13">
        <v>285.5</v>
      </c>
      <c r="AE172" s="13">
        <v>269542.45</v>
      </c>
    </row>
    <row r="173" spans="2:31" ht="30" customHeight="1" x14ac:dyDescent="0.15">
      <c r="B173" s="12" t="s">
        <v>187</v>
      </c>
      <c r="C173" s="11" t="s">
        <v>8</v>
      </c>
      <c r="D173" s="11" t="s">
        <v>8</v>
      </c>
      <c r="E173" s="10" t="s">
        <v>188</v>
      </c>
      <c r="F173" s="8">
        <v>342092.5</v>
      </c>
      <c r="G173" s="8">
        <v>649716185.29999995</v>
      </c>
      <c r="H173" s="9">
        <v>1835.8</v>
      </c>
      <c r="I173" s="9">
        <v>1</v>
      </c>
      <c r="J173" s="7">
        <v>90.63</v>
      </c>
      <c r="K173" s="7">
        <v>4.87</v>
      </c>
      <c r="L173" s="7">
        <v>8.2540000000000013</v>
      </c>
      <c r="M173" s="7">
        <v>18</v>
      </c>
      <c r="N173" s="7">
        <v>1</v>
      </c>
      <c r="O173" s="7">
        <v>1.5049999999999997</v>
      </c>
      <c r="P173" s="7">
        <v>18</v>
      </c>
      <c r="Q173" s="7">
        <v>1</v>
      </c>
      <c r="R173" s="7">
        <v>1.5049999999999997</v>
      </c>
      <c r="S173" s="8">
        <v>39339172.182499997</v>
      </c>
      <c r="T173" s="8">
        <v>47815883.258000001</v>
      </c>
      <c r="U173" s="8">
        <v>43577527.71950002</v>
      </c>
      <c r="V173" s="7">
        <v>5.2039999999999997</v>
      </c>
      <c r="W173" s="7">
        <v>6.1624999999999996</v>
      </c>
      <c r="X173" s="7" t="s">
        <v>14</v>
      </c>
      <c r="Y173" s="7">
        <v>25.004736842105263</v>
      </c>
      <c r="Z173" s="13">
        <v>14995.5</v>
      </c>
      <c r="AA173" s="13">
        <v>28841955.5</v>
      </c>
      <c r="AB173" s="13">
        <v>4640</v>
      </c>
      <c r="AC173" s="13">
        <v>7749808</v>
      </c>
      <c r="AD173" s="13">
        <v>27267</v>
      </c>
      <c r="AE173" s="13">
        <v>50825758.200000003</v>
      </c>
    </row>
    <row r="174" spans="2:31" ht="30" customHeight="1" x14ac:dyDescent="0.15">
      <c r="B174" s="12">
        <v>2011</v>
      </c>
      <c r="C174" s="11" t="s">
        <v>8</v>
      </c>
      <c r="D174" s="11" t="s">
        <v>8</v>
      </c>
      <c r="E174" s="10" t="s">
        <v>189</v>
      </c>
      <c r="F174" s="8">
        <v>14801.5</v>
      </c>
      <c r="G174" s="8">
        <v>10136668.85</v>
      </c>
      <c r="H174" s="9">
        <v>683.66000000000008</v>
      </c>
      <c r="I174" s="9">
        <v>0.1</v>
      </c>
      <c r="J174" s="7">
        <v>431.65</v>
      </c>
      <c r="K174" s="7">
        <v>1.44</v>
      </c>
      <c r="L174" s="7">
        <v>8.7304999999999975</v>
      </c>
      <c r="M174" s="7">
        <v>30</v>
      </c>
      <c r="N174" s="7">
        <v>0.1</v>
      </c>
      <c r="O174" s="7">
        <v>0.59350000000000003</v>
      </c>
      <c r="P174" s="7">
        <v>300</v>
      </c>
      <c r="Q174" s="7">
        <v>1</v>
      </c>
      <c r="R174" s="7">
        <v>5.9909999999999997</v>
      </c>
      <c r="S174" s="8">
        <v>32175344.750999998</v>
      </c>
      <c r="T174" s="8">
        <v>32663986.561500002</v>
      </c>
      <c r="U174" s="8">
        <v>32419665.656999998</v>
      </c>
      <c r="V174" s="7" t="s">
        <v>14</v>
      </c>
      <c r="W174" s="7" t="s">
        <v>14</v>
      </c>
      <c r="X174" s="7" t="s">
        <v>14</v>
      </c>
      <c r="Y174" s="7" t="s">
        <v>14</v>
      </c>
      <c r="Z174" s="13">
        <v>0</v>
      </c>
      <c r="AA174" s="13">
        <v>0</v>
      </c>
      <c r="AB174" s="13">
        <v>0</v>
      </c>
      <c r="AC174" s="13">
        <v>0</v>
      </c>
      <c r="AD174" s="13">
        <v>29</v>
      </c>
      <c r="AE174" s="13">
        <v>19846.5</v>
      </c>
    </row>
    <row r="175" spans="2:31" ht="30" customHeight="1" x14ac:dyDescent="0.15">
      <c r="B175" s="12">
        <v>2012</v>
      </c>
      <c r="C175" s="11" t="s">
        <v>8</v>
      </c>
      <c r="D175" s="11" t="s">
        <v>8</v>
      </c>
      <c r="E175" s="10" t="s">
        <v>190</v>
      </c>
      <c r="F175" s="8">
        <v>41644</v>
      </c>
      <c r="G175" s="8">
        <v>9029422.9000000004</v>
      </c>
      <c r="H175" s="9">
        <v>217.47499999999999</v>
      </c>
      <c r="I175" s="9">
        <v>0.1</v>
      </c>
      <c r="J175" s="7">
        <v>59.72</v>
      </c>
      <c r="K175" s="7">
        <v>4.53</v>
      </c>
      <c r="L175" s="7">
        <v>10.170999999999998</v>
      </c>
      <c r="M175" s="7">
        <v>1.3</v>
      </c>
      <c r="N175" s="7">
        <v>0.1</v>
      </c>
      <c r="O175" s="7">
        <v>0.21600000000000003</v>
      </c>
      <c r="P175" s="7">
        <v>13</v>
      </c>
      <c r="Q175" s="7">
        <v>1</v>
      </c>
      <c r="R175" s="7">
        <v>2.2069999999999999</v>
      </c>
      <c r="S175" s="8">
        <v>110882254.73499998</v>
      </c>
      <c r="T175" s="8">
        <v>110723376.053</v>
      </c>
      <c r="U175" s="8">
        <v>110802815.39400001</v>
      </c>
      <c r="V175" s="7">
        <v>6.9799999999999995</v>
      </c>
      <c r="W175" s="7">
        <v>7.57</v>
      </c>
      <c r="X175" s="7" t="s">
        <v>14</v>
      </c>
      <c r="Y175" s="7" t="s">
        <v>14</v>
      </c>
      <c r="Z175" s="13">
        <v>1255000</v>
      </c>
      <c r="AA175" s="13">
        <v>273459700</v>
      </c>
      <c r="AB175" s="13">
        <v>1195000</v>
      </c>
      <c r="AC175" s="13">
        <v>260228500</v>
      </c>
      <c r="AD175" s="13">
        <v>60028</v>
      </c>
      <c r="AE175" s="13">
        <v>13236093.050000001</v>
      </c>
    </row>
    <row r="176" spans="2:31" ht="30" customHeight="1" x14ac:dyDescent="0.15">
      <c r="B176" s="12">
        <v>2013</v>
      </c>
      <c r="C176" s="11" t="s">
        <v>8</v>
      </c>
      <c r="D176" s="11" t="s">
        <v>8</v>
      </c>
      <c r="E176" s="10" t="s">
        <v>191</v>
      </c>
      <c r="F176" s="8">
        <v>183933</v>
      </c>
      <c r="G176" s="8">
        <v>44826486</v>
      </c>
      <c r="H176" s="9">
        <v>243.02999999999997</v>
      </c>
      <c r="I176" s="9">
        <v>0.1</v>
      </c>
      <c r="J176" s="7">
        <v>110.04</v>
      </c>
      <c r="K176" s="7">
        <v>4.05</v>
      </c>
      <c r="L176" s="7">
        <v>7.3754999999999997</v>
      </c>
      <c r="M176" s="7">
        <v>2.7</v>
      </c>
      <c r="N176" s="7">
        <v>0.1</v>
      </c>
      <c r="O176" s="7">
        <v>0.17349999999999999</v>
      </c>
      <c r="P176" s="7">
        <v>27</v>
      </c>
      <c r="Q176" s="7">
        <v>1</v>
      </c>
      <c r="R176" s="7">
        <v>1.7885000000000002</v>
      </c>
      <c r="S176" s="8">
        <v>74327703.353</v>
      </c>
      <c r="T176" s="8">
        <v>45680384.076000005</v>
      </c>
      <c r="U176" s="8">
        <v>60004043.715500012</v>
      </c>
      <c r="V176" s="7">
        <v>6.3335294117647054</v>
      </c>
      <c r="W176" s="7">
        <v>5.927777777777778</v>
      </c>
      <c r="X176" s="7">
        <v>13.04</v>
      </c>
      <c r="Y176" s="7" t="s">
        <v>14</v>
      </c>
      <c r="Z176" s="13">
        <v>8.5</v>
      </c>
      <c r="AA176" s="13">
        <v>2052.75</v>
      </c>
      <c r="AB176" s="13">
        <v>0</v>
      </c>
      <c r="AC176" s="13">
        <v>0</v>
      </c>
      <c r="AD176" s="13">
        <v>9113</v>
      </c>
      <c r="AE176" s="13">
        <v>2208351.9</v>
      </c>
    </row>
    <row r="177" spans="2:31" ht="30" customHeight="1" x14ac:dyDescent="0.15">
      <c r="B177" s="12">
        <v>2014</v>
      </c>
      <c r="C177" s="11" t="s">
        <v>8</v>
      </c>
      <c r="D177" s="11" t="s">
        <v>8</v>
      </c>
      <c r="E177" s="10" t="s">
        <v>192</v>
      </c>
      <c r="F177" s="8">
        <v>73501.5</v>
      </c>
      <c r="G177" s="8">
        <v>18673217.100000001</v>
      </c>
      <c r="H177" s="9">
        <v>254.34</v>
      </c>
      <c r="I177" s="9">
        <v>0.1</v>
      </c>
      <c r="J177" s="7">
        <v>175.13</v>
      </c>
      <c r="K177" s="7">
        <v>3.85</v>
      </c>
      <c r="L177" s="7">
        <v>7.8745000000000021</v>
      </c>
      <c r="M177" s="7">
        <v>4.5</v>
      </c>
      <c r="N177" s="7">
        <v>0.1</v>
      </c>
      <c r="O177" s="7">
        <v>0.19550000000000001</v>
      </c>
      <c r="P177" s="7">
        <v>45</v>
      </c>
      <c r="Q177" s="7">
        <v>1</v>
      </c>
      <c r="R177" s="7">
        <v>1.9974999999999998</v>
      </c>
      <c r="S177" s="8">
        <v>63648896.127500013</v>
      </c>
      <c r="T177" s="8">
        <v>30146226.711499996</v>
      </c>
      <c r="U177" s="8">
        <v>46897561.418500006</v>
      </c>
      <c r="V177" s="7">
        <v>6.3146666666666667</v>
      </c>
      <c r="W177" s="7">
        <v>5.7443750000000007</v>
      </c>
      <c r="X177" s="7" t="s">
        <v>14</v>
      </c>
      <c r="Y177" s="7" t="s">
        <v>14</v>
      </c>
      <c r="Z177" s="13">
        <v>24</v>
      </c>
      <c r="AA177" s="13">
        <v>6064.4</v>
      </c>
      <c r="AB177" s="13">
        <v>0</v>
      </c>
      <c r="AC177" s="13">
        <v>0</v>
      </c>
      <c r="AD177" s="13">
        <v>10217.1</v>
      </c>
      <c r="AE177" s="13">
        <v>2610017.25</v>
      </c>
    </row>
    <row r="178" spans="2:31" ht="30" customHeight="1" x14ac:dyDescent="0.15">
      <c r="B178" s="12">
        <v>2015</v>
      </c>
      <c r="C178" s="11" t="s">
        <v>8</v>
      </c>
      <c r="D178" s="11" t="s">
        <v>8</v>
      </c>
      <c r="E178" s="10" t="s">
        <v>193</v>
      </c>
      <c r="F178" s="8">
        <v>4438.3</v>
      </c>
      <c r="G178" s="8">
        <v>9113503.3499999996</v>
      </c>
      <c r="H178" s="9">
        <v>2052.4</v>
      </c>
      <c r="I178" s="9">
        <v>1</v>
      </c>
      <c r="J178" s="7">
        <v>207.57</v>
      </c>
      <c r="K178" s="7">
        <v>4.82</v>
      </c>
      <c r="L178" s="7">
        <v>9.0730000000000022</v>
      </c>
      <c r="M178" s="7">
        <v>43</v>
      </c>
      <c r="N178" s="7">
        <v>1</v>
      </c>
      <c r="O178" s="7">
        <v>1.8584999999999998</v>
      </c>
      <c r="P178" s="7">
        <v>43</v>
      </c>
      <c r="Q178" s="7">
        <v>1</v>
      </c>
      <c r="R178" s="7">
        <v>1.8584999999999998</v>
      </c>
      <c r="S178" s="8">
        <v>54620879.123999998</v>
      </c>
      <c r="T178" s="8">
        <v>79544568.837500006</v>
      </c>
      <c r="U178" s="8">
        <v>67082723.981999993</v>
      </c>
      <c r="V178" s="7" t="s">
        <v>14</v>
      </c>
      <c r="W178" s="7" t="s">
        <v>14</v>
      </c>
      <c r="X178" s="7" t="s">
        <v>14</v>
      </c>
      <c r="Y178" s="7" t="s">
        <v>14</v>
      </c>
      <c r="Z178" s="13">
        <v>3550.05</v>
      </c>
      <c r="AA178" s="13">
        <v>7260562.25</v>
      </c>
      <c r="AB178" s="13">
        <v>3550</v>
      </c>
      <c r="AC178" s="13">
        <v>7260460</v>
      </c>
      <c r="AD178" s="13">
        <v>3</v>
      </c>
      <c r="AE178" s="13">
        <v>6138.2</v>
      </c>
    </row>
    <row r="179" spans="2:31" ht="30" customHeight="1" x14ac:dyDescent="0.15">
      <c r="B179" s="12">
        <v>2016</v>
      </c>
      <c r="C179" s="11" t="s">
        <v>8</v>
      </c>
      <c r="D179" s="11" t="s">
        <v>8</v>
      </c>
      <c r="E179" s="10" t="s">
        <v>194</v>
      </c>
      <c r="F179" s="8">
        <v>41654.400000000001</v>
      </c>
      <c r="G179" s="8">
        <v>78454185.599999994</v>
      </c>
      <c r="H179" s="9">
        <v>1881.1</v>
      </c>
      <c r="I179" s="9">
        <v>1</v>
      </c>
      <c r="J179" s="7">
        <v>147.13</v>
      </c>
      <c r="K179" s="7">
        <v>5.27</v>
      </c>
      <c r="L179" s="7">
        <v>8.427500000000002</v>
      </c>
      <c r="M179" s="7">
        <v>28</v>
      </c>
      <c r="N179" s="7">
        <v>1</v>
      </c>
      <c r="O179" s="7">
        <v>1.5825</v>
      </c>
      <c r="P179" s="7">
        <v>28</v>
      </c>
      <c r="Q179" s="7">
        <v>1</v>
      </c>
      <c r="R179" s="7">
        <v>1.5825</v>
      </c>
      <c r="S179" s="8">
        <v>61544116.460500002</v>
      </c>
      <c r="T179" s="8">
        <v>55728993.577000007</v>
      </c>
      <c r="U179" s="8">
        <v>58636555.020000003</v>
      </c>
      <c r="V179" s="7" t="s">
        <v>14</v>
      </c>
      <c r="W179" s="7">
        <v>3.52</v>
      </c>
      <c r="X179" s="7" t="s">
        <v>14</v>
      </c>
      <c r="Y179" s="7" t="s">
        <v>14</v>
      </c>
      <c r="Z179" s="13">
        <v>0.05</v>
      </c>
      <c r="AA179" s="13">
        <v>93.55</v>
      </c>
      <c r="AB179" s="13">
        <v>0</v>
      </c>
      <c r="AC179" s="13">
        <v>0</v>
      </c>
      <c r="AD179" s="13">
        <v>1</v>
      </c>
      <c r="AE179" s="13">
        <v>1886.5</v>
      </c>
    </row>
    <row r="180" spans="2:31" ht="30" customHeight="1" x14ac:dyDescent="0.15">
      <c r="B180" s="12">
        <v>2017</v>
      </c>
      <c r="C180" s="11" t="s">
        <v>8</v>
      </c>
      <c r="D180" s="11" t="s">
        <v>8</v>
      </c>
      <c r="E180" s="10" t="s">
        <v>195</v>
      </c>
      <c r="F180" s="8">
        <v>89977.8</v>
      </c>
      <c r="G180" s="8">
        <v>108779568.45</v>
      </c>
      <c r="H180" s="9">
        <v>1200</v>
      </c>
      <c r="I180" s="9">
        <v>1</v>
      </c>
      <c r="J180" s="7">
        <v>117.84</v>
      </c>
      <c r="K180" s="7">
        <v>8.14</v>
      </c>
      <c r="L180" s="7">
        <v>13.126499999999998</v>
      </c>
      <c r="M180" s="7">
        <v>14</v>
      </c>
      <c r="N180" s="7">
        <v>1</v>
      </c>
      <c r="O180" s="7">
        <v>1.5714999999999999</v>
      </c>
      <c r="P180" s="7">
        <v>14</v>
      </c>
      <c r="Q180" s="7">
        <v>1</v>
      </c>
      <c r="R180" s="7">
        <v>1.5714999999999999</v>
      </c>
      <c r="S180" s="8">
        <v>123298349.85400002</v>
      </c>
      <c r="T180" s="8">
        <v>106018942.51549999</v>
      </c>
      <c r="U180" s="8">
        <v>114658646.18399999</v>
      </c>
      <c r="V180" s="7">
        <v>7.2533333333333339</v>
      </c>
      <c r="W180" s="7">
        <v>11.788500000000003</v>
      </c>
      <c r="X180" s="7" t="s">
        <v>14</v>
      </c>
      <c r="Y180" s="7" t="s">
        <v>14</v>
      </c>
      <c r="Z180" s="13">
        <v>34474</v>
      </c>
      <c r="AA180" s="13">
        <v>41450595.600000001</v>
      </c>
      <c r="AB180" s="13">
        <v>4332.5</v>
      </c>
      <c r="AC180" s="13">
        <v>5098947.5</v>
      </c>
      <c r="AD180" s="13">
        <v>2808.5</v>
      </c>
      <c r="AE180" s="13">
        <v>3365255.15</v>
      </c>
    </row>
    <row r="181" spans="2:31" ht="30" customHeight="1" x14ac:dyDescent="0.15">
      <c r="B181" s="12">
        <v>2018</v>
      </c>
      <c r="C181" s="11" t="s">
        <v>8</v>
      </c>
      <c r="D181" s="11" t="s">
        <v>8</v>
      </c>
      <c r="E181" s="10" t="s">
        <v>196</v>
      </c>
      <c r="F181" s="8">
        <v>7041.8</v>
      </c>
      <c r="G181" s="8">
        <v>7717395.5999999996</v>
      </c>
      <c r="H181" s="9">
        <v>1090.4000000000001</v>
      </c>
      <c r="I181" s="9">
        <v>1</v>
      </c>
      <c r="J181" s="7">
        <v>389.66</v>
      </c>
      <c r="K181" s="7">
        <v>8.98</v>
      </c>
      <c r="L181" s="7">
        <v>15.388000000000002</v>
      </c>
      <c r="M181" s="7">
        <v>43</v>
      </c>
      <c r="N181" s="7">
        <v>1</v>
      </c>
      <c r="O181" s="7">
        <v>1.6745000000000001</v>
      </c>
      <c r="P181" s="7">
        <v>43</v>
      </c>
      <c r="Q181" s="7">
        <v>1</v>
      </c>
      <c r="R181" s="7">
        <v>1.6745000000000001</v>
      </c>
      <c r="S181" s="8">
        <v>39599868.688500002</v>
      </c>
      <c r="T181" s="8">
        <v>35458206.573999994</v>
      </c>
      <c r="U181" s="8">
        <v>37529037.631499998</v>
      </c>
      <c r="V181" s="7">
        <v>10.842499999999999</v>
      </c>
      <c r="W181" s="7">
        <v>17.636875</v>
      </c>
      <c r="X181" s="7" t="s">
        <v>14</v>
      </c>
      <c r="Y181" s="7" t="s">
        <v>14</v>
      </c>
      <c r="Z181" s="13">
        <v>0</v>
      </c>
      <c r="AA181" s="13">
        <v>0</v>
      </c>
      <c r="AB181" s="13">
        <v>0</v>
      </c>
      <c r="AC181" s="13">
        <v>0</v>
      </c>
      <c r="AD181" s="13">
        <v>0.5</v>
      </c>
      <c r="AE181" s="13">
        <v>548</v>
      </c>
    </row>
    <row r="182" spans="2:31" ht="30" customHeight="1" x14ac:dyDescent="0.15">
      <c r="B182" s="12">
        <v>2019</v>
      </c>
      <c r="C182" s="11" t="s">
        <v>8</v>
      </c>
      <c r="D182" s="11" t="s">
        <v>8</v>
      </c>
      <c r="E182" s="10" t="s">
        <v>197</v>
      </c>
      <c r="F182" s="8">
        <v>5735.65</v>
      </c>
      <c r="G182" s="8">
        <v>5749947.0999999996</v>
      </c>
      <c r="H182" s="9">
        <v>1000.95</v>
      </c>
      <c r="I182" s="9">
        <v>1</v>
      </c>
      <c r="J182" s="7">
        <v>236.68</v>
      </c>
      <c r="K182" s="7">
        <v>9.86</v>
      </c>
      <c r="L182" s="7">
        <v>18.207999999999995</v>
      </c>
      <c r="M182" s="7">
        <v>24</v>
      </c>
      <c r="N182" s="7">
        <v>1</v>
      </c>
      <c r="O182" s="7">
        <v>1.8180000000000001</v>
      </c>
      <c r="P182" s="7">
        <v>24</v>
      </c>
      <c r="Q182" s="7">
        <v>1</v>
      </c>
      <c r="R182" s="7">
        <v>1.8180000000000001</v>
      </c>
      <c r="S182" s="8">
        <v>429640.48150000011</v>
      </c>
      <c r="T182" s="8">
        <v>171273.52600000001</v>
      </c>
      <c r="U182" s="8">
        <v>300457.00349999999</v>
      </c>
      <c r="V182" s="7">
        <v>151.50333333333333</v>
      </c>
      <c r="W182" s="7">
        <v>117.1707142857143</v>
      </c>
      <c r="X182" s="7" t="s">
        <v>14</v>
      </c>
      <c r="Y182" s="7" t="s">
        <v>14</v>
      </c>
      <c r="Z182" s="13">
        <v>1</v>
      </c>
      <c r="AA182" s="13">
        <v>999</v>
      </c>
      <c r="AB182" s="13">
        <v>0</v>
      </c>
      <c r="AC182" s="13">
        <v>0</v>
      </c>
      <c r="AD182" s="13">
        <v>386.5</v>
      </c>
      <c r="AE182" s="13">
        <v>386585.45</v>
      </c>
    </row>
    <row r="183" spans="2:31" ht="30" customHeight="1" x14ac:dyDescent="0.15">
      <c r="B183" s="12" t="s">
        <v>198</v>
      </c>
      <c r="C183" s="11" t="s">
        <v>8</v>
      </c>
      <c r="D183" s="11" t="s">
        <v>8</v>
      </c>
      <c r="E183" s="10" t="s">
        <v>199</v>
      </c>
      <c r="F183" s="8">
        <v>383162</v>
      </c>
      <c r="G183" s="8">
        <v>72221602.450000003</v>
      </c>
      <c r="H183" s="9">
        <v>188.16499999999999</v>
      </c>
      <c r="I183" s="9">
        <v>0.1</v>
      </c>
      <c r="J183" s="7">
        <v>152.91</v>
      </c>
      <c r="K183" s="7">
        <v>5.19</v>
      </c>
      <c r="L183" s="7">
        <v>10.456499999999998</v>
      </c>
      <c r="M183" s="7">
        <v>2.9</v>
      </c>
      <c r="N183" s="7">
        <v>0.1</v>
      </c>
      <c r="O183" s="7">
        <v>0.1925</v>
      </c>
      <c r="P183" s="7">
        <v>29</v>
      </c>
      <c r="Q183" s="7">
        <v>1</v>
      </c>
      <c r="R183" s="7">
        <v>1.9650000000000003</v>
      </c>
      <c r="S183" s="8">
        <v>7848651.140999998</v>
      </c>
      <c r="T183" s="8">
        <v>6466044.9040000001</v>
      </c>
      <c r="U183" s="8">
        <v>7157348.0220000017</v>
      </c>
      <c r="V183" s="7">
        <v>14.3165</v>
      </c>
      <c r="W183" s="7">
        <v>16.374500000000001</v>
      </c>
      <c r="X183" s="7">
        <v>298.73727272727268</v>
      </c>
      <c r="Y183" s="7" t="s">
        <v>14</v>
      </c>
      <c r="Z183" s="13">
        <v>2751</v>
      </c>
      <c r="AA183" s="13">
        <v>514127.95</v>
      </c>
      <c r="AB183" s="13">
        <v>2670</v>
      </c>
      <c r="AC183" s="13">
        <v>499557</v>
      </c>
      <c r="AD183" s="13">
        <v>9698.5</v>
      </c>
      <c r="AE183" s="13">
        <v>1828443.1</v>
      </c>
    </row>
    <row r="184" spans="2:31" ht="30" customHeight="1" x14ac:dyDescent="0.15">
      <c r="B184" s="12">
        <v>2080</v>
      </c>
      <c r="C184" s="11" t="s">
        <v>8</v>
      </c>
      <c r="D184" s="11" t="s">
        <v>9</v>
      </c>
      <c r="E184" s="10" t="s">
        <v>200</v>
      </c>
      <c r="F184" s="8">
        <v>36570.25</v>
      </c>
      <c r="G184" s="8">
        <v>51797606.700000003</v>
      </c>
      <c r="H184" s="9">
        <v>1417.6</v>
      </c>
      <c r="I184" s="9">
        <v>1</v>
      </c>
      <c r="J184" s="7">
        <v>139.66</v>
      </c>
      <c r="K184" s="7">
        <v>6.87</v>
      </c>
      <c r="L184" s="7">
        <v>9.7370000000000001</v>
      </c>
      <c r="M184" s="7">
        <v>20</v>
      </c>
      <c r="N184" s="7">
        <v>1</v>
      </c>
      <c r="O184" s="7">
        <v>1.3764999999999998</v>
      </c>
      <c r="P184" s="7">
        <v>20</v>
      </c>
      <c r="Q184" s="7">
        <v>1</v>
      </c>
      <c r="R184" s="7">
        <v>1.3764999999999998</v>
      </c>
      <c r="S184" s="8">
        <v>25806983.971999999</v>
      </c>
      <c r="T184" s="8">
        <v>32955676.171999991</v>
      </c>
      <c r="U184" s="8">
        <v>29381330.070499998</v>
      </c>
      <c r="V184" s="7">
        <v>6.71875</v>
      </c>
      <c r="W184" s="7">
        <v>7.4300000000000006</v>
      </c>
      <c r="X184" s="7" t="s">
        <v>14</v>
      </c>
      <c r="Y184" s="7" t="s">
        <v>14</v>
      </c>
      <c r="Z184" s="13">
        <v>0.5</v>
      </c>
      <c r="AA184" s="13">
        <v>705.2</v>
      </c>
      <c r="AB184" s="13">
        <v>0</v>
      </c>
      <c r="AC184" s="13">
        <v>0</v>
      </c>
      <c r="AD184" s="13">
        <v>2258</v>
      </c>
      <c r="AE184" s="13">
        <v>3201421.95</v>
      </c>
    </row>
    <row r="185" spans="2:31" ht="30" customHeight="1" x14ac:dyDescent="0.15">
      <c r="B185" s="12">
        <v>2081</v>
      </c>
      <c r="C185" s="11" t="s">
        <v>8</v>
      </c>
      <c r="D185" s="11" t="s">
        <v>9</v>
      </c>
      <c r="E185" s="10" t="s">
        <v>201</v>
      </c>
      <c r="F185" s="8">
        <v>1225.75</v>
      </c>
      <c r="G185" s="8">
        <v>1842807.9</v>
      </c>
      <c r="H185" s="9">
        <v>1499.45</v>
      </c>
      <c r="I185" s="9">
        <v>1</v>
      </c>
      <c r="J185" s="7">
        <v>336.47</v>
      </c>
      <c r="K185" s="7">
        <v>6.52</v>
      </c>
      <c r="L185" s="7">
        <v>23.794999999999998</v>
      </c>
      <c r="M185" s="7">
        <v>50</v>
      </c>
      <c r="N185" s="7">
        <v>1</v>
      </c>
      <c r="O185" s="7">
        <v>3.5649999999999999</v>
      </c>
      <c r="P185" s="7">
        <v>50</v>
      </c>
      <c r="Q185" s="7">
        <v>1</v>
      </c>
      <c r="R185" s="7">
        <v>3.5649999999999999</v>
      </c>
      <c r="S185" s="8">
        <v>8984264.7194999978</v>
      </c>
      <c r="T185" s="8">
        <v>5863183.8780000005</v>
      </c>
      <c r="U185" s="8">
        <v>7423724.2985000014</v>
      </c>
      <c r="V185" s="7" t="s">
        <v>14</v>
      </c>
      <c r="W185" s="7" t="s">
        <v>14</v>
      </c>
      <c r="X185" s="7" t="s">
        <v>14</v>
      </c>
      <c r="Y185" s="7" t="s">
        <v>14</v>
      </c>
      <c r="Z185" s="13">
        <v>0</v>
      </c>
      <c r="AA185" s="13">
        <v>0</v>
      </c>
      <c r="AB185" s="13">
        <v>0</v>
      </c>
      <c r="AC185" s="13">
        <v>0</v>
      </c>
      <c r="AD185" s="13">
        <v>18</v>
      </c>
      <c r="AE185" s="13">
        <v>26833.7</v>
      </c>
    </row>
    <row r="186" spans="2:31" ht="30" customHeight="1" x14ac:dyDescent="0.15">
      <c r="B186" s="12">
        <v>2082</v>
      </c>
      <c r="C186" s="11" t="s">
        <v>8</v>
      </c>
      <c r="D186" s="11" t="s">
        <v>9</v>
      </c>
      <c r="E186" s="10" t="s">
        <v>202</v>
      </c>
      <c r="F186" s="8">
        <v>508</v>
      </c>
      <c r="G186" s="8">
        <v>599480.69999999995</v>
      </c>
      <c r="H186" s="9">
        <v>1192.55</v>
      </c>
      <c r="I186" s="9">
        <v>1</v>
      </c>
      <c r="J186" s="7">
        <v>567.66</v>
      </c>
      <c r="K186" s="7">
        <v>8.25</v>
      </c>
      <c r="L186" s="7">
        <v>31.657500000000006</v>
      </c>
      <c r="M186" s="7">
        <v>69</v>
      </c>
      <c r="N186" s="7">
        <v>1</v>
      </c>
      <c r="O186" s="7">
        <v>3.7805</v>
      </c>
      <c r="P186" s="7">
        <v>69</v>
      </c>
      <c r="Q186" s="7">
        <v>1</v>
      </c>
      <c r="R186" s="7">
        <v>3.7805</v>
      </c>
      <c r="S186" s="8">
        <v>10761951.121499997</v>
      </c>
      <c r="T186" s="8">
        <v>6255855.9469999988</v>
      </c>
      <c r="U186" s="8">
        <v>8508903.5339999981</v>
      </c>
      <c r="V186" s="7" t="s">
        <v>14</v>
      </c>
      <c r="W186" s="7" t="s">
        <v>14</v>
      </c>
      <c r="X186" s="7" t="s">
        <v>14</v>
      </c>
      <c r="Y186" s="7" t="s">
        <v>14</v>
      </c>
      <c r="Z186" s="13">
        <v>0</v>
      </c>
      <c r="AA186" s="13">
        <v>0</v>
      </c>
      <c r="AB186" s="13">
        <v>0</v>
      </c>
      <c r="AC186" s="13">
        <v>0</v>
      </c>
      <c r="AD186" s="13">
        <v>0.1</v>
      </c>
      <c r="AE186" s="13">
        <v>118.4</v>
      </c>
    </row>
    <row r="187" spans="2:31" ht="30" customHeight="1" x14ac:dyDescent="0.15">
      <c r="B187" s="12">
        <v>2083</v>
      </c>
      <c r="C187" s="11" t="s">
        <v>8</v>
      </c>
      <c r="D187" s="11" t="s">
        <v>8</v>
      </c>
      <c r="E187" s="10" t="s">
        <v>203</v>
      </c>
      <c r="F187" s="8">
        <v>6666.15</v>
      </c>
      <c r="G187" s="8">
        <v>16759614.6</v>
      </c>
      <c r="H187" s="9">
        <v>2533.75</v>
      </c>
      <c r="I187" s="9">
        <v>1</v>
      </c>
      <c r="J187" s="7">
        <v>131.88</v>
      </c>
      <c r="K187" s="7">
        <v>3.84</v>
      </c>
      <c r="L187" s="7">
        <v>12.0045</v>
      </c>
      <c r="M187" s="7">
        <v>34</v>
      </c>
      <c r="N187" s="7">
        <v>1</v>
      </c>
      <c r="O187" s="7">
        <v>3.0429999999999993</v>
      </c>
      <c r="P187" s="7">
        <v>34</v>
      </c>
      <c r="Q187" s="7">
        <v>1</v>
      </c>
      <c r="R187" s="7">
        <v>3.0429999999999993</v>
      </c>
      <c r="S187" s="8">
        <v>18297964.293000005</v>
      </c>
      <c r="T187" s="8">
        <v>14595617.025</v>
      </c>
      <c r="U187" s="8">
        <v>16446790.659499999</v>
      </c>
      <c r="V187" s="7" t="s">
        <v>14</v>
      </c>
      <c r="W187" s="7">
        <v>8.2692307692307701</v>
      </c>
      <c r="X187" s="7" t="s">
        <v>14</v>
      </c>
      <c r="Y187" s="7" t="s">
        <v>14</v>
      </c>
      <c r="Z187" s="13">
        <v>0</v>
      </c>
      <c r="AA187" s="13">
        <v>0</v>
      </c>
      <c r="AB187" s="13">
        <v>0</v>
      </c>
      <c r="AC187" s="13">
        <v>0</v>
      </c>
      <c r="AD187" s="13">
        <v>79.099999999999994</v>
      </c>
      <c r="AE187" s="13">
        <v>200054.1</v>
      </c>
    </row>
    <row r="188" spans="2:31" ht="30" customHeight="1" x14ac:dyDescent="0.15">
      <c r="B188" s="12">
        <v>2084</v>
      </c>
      <c r="C188" s="11" t="s">
        <v>8</v>
      </c>
      <c r="D188" s="11" t="s">
        <v>8</v>
      </c>
      <c r="E188" s="10" t="s">
        <v>204</v>
      </c>
      <c r="F188" s="8">
        <v>9951.6</v>
      </c>
      <c r="G188" s="8">
        <v>26853105.399999999</v>
      </c>
      <c r="H188" s="9">
        <v>2698.85</v>
      </c>
      <c r="I188" s="9">
        <v>1</v>
      </c>
      <c r="J188" s="7">
        <v>423.31</v>
      </c>
      <c r="K188" s="7">
        <v>3.62</v>
      </c>
      <c r="L188" s="7">
        <v>12.2105</v>
      </c>
      <c r="M188" s="7">
        <v>114</v>
      </c>
      <c r="N188" s="7">
        <v>1</v>
      </c>
      <c r="O188" s="7">
        <v>3.2994999999999997</v>
      </c>
      <c r="P188" s="7">
        <v>114</v>
      </c>
      <c r="Q188" s="7">
        <v>1</v>
      </c>
      <c r="R188" s="7">
        <v>3.2994999999999997</v>
      </c>
      <c r="S188" s="8">
        <v>16328378.65</v>
      </c>
      <c r="T188" s="8">
        <v>22431512.625500001</v>
      </c>
      <c r="U188" s="8">
        <v>19379945.638499998</v>
      </c>
      <c r="V188" s="7">
        <v>10.2525</v>
      </c>
      <c r="W188" s="7">
        <v>7.8525</v>
      </c>
      <c r="X188" s="7" t="s">
        <v>14</v>
      </c>
      <c r="Y188" s="7" t="s">
        <v>14</v>
      </c>
      <c r="Z188" s="13">
        <v>950</v>
      </c>
      <c r="AA188" s="13">
        <v>2549705</v>
      </c>
      <c r="AB188" s="13">
        <v>950</v>
      </c>
      <c r="AC188" s="13">
        <v>2549705</v>
      </c>
      <c r="AD188" s="13">
        <v>574.5</v>
      </c>
      <c r="AE188" s="13">
        <v>1552184.6</v>
      </c>
    </row>
    <row r="189" spans="2:31" ht="30" customHeight="1" x14ac:dyDescent="0.15">
      <c r="B189" s="12">
        <v>2085</v>
      </c>
      <c r="C189" s="11" t="s">
        <v>8</v>
      </c>
      <c r="D189" s="11" t="s">
        <v>8</v>
      </c>
      <c r="E189" s="10" t="s">
        <v>205</v>
      </c>
      <c r="F189" s="8">
        <v>25968</v>
      </c>
      <c r="G189" s="8">
        <v>16420327.800000001</v>
      </c>
      <c r="H189" s="9">
        <v>631.55500000000006</v>
      </c>
      <c r="I189" s="9">
        <v>0.1</v>
      </c>
      <c r="J189" s="7">
        <v>161.72999999999999</v>
      </c>
      <c r="K189" s="7">
        <v>1.55</v>
      </c>
      <c r="L189" s="7">
        <v>11.148999999999999</v>
      </c>
      <c r="M189" s="7">
        <v>10.3</v>
      </c>
      <c r="N189" s="7">
        <v>0.1</v>
      </c>
      <c r="O189" s="7">
        <v>0.70000000000000007</v>
      </c>
      <c r="P189" s="7">
        <v>103</v>
      </c>
      <c r="Q189" s="7">
        <v>1</v>
      </c>
      <c r="R189" s="7">
        <v>7.0389999999999997</v>
      </c>
      <c r="S189" s="8">
        <v>12035750.334999999</v>
      </c>
      <c r="T189" s="8">
        <v>12983661.400999999</v>
      </c>
      <c r="U189" s="8">
        <v>12509705.869500002</v>
      </c>
      <c r="V189" s="7">
        <v>9.9700000000000006</v>
      </c>
      <c r="W189" s="7">
        <v>8.17</v>
      </c>
      <c r="X189" s="7" t="s">
        <v>14</v>
      </c>
      <c r="Y189" s="7" t="s">
        <v>14</v>
      </c>
      <c r="Z189" s="13">
        <v>4078</v>
      </c>
      <c r="AA189" s="13">
        <v>2595807.5</v>
      </c>
      <c r="AB189" s="13">
        <v>4000</v>
      </c>
      <c r="AC189" s="13">
        <v>2546800</v>
      </c>
      <c r="AD189" s="13">
        <v>739.5</v>
      </c>
      <c r="AE189" s="13">
        <v>468194.5</v>
      </c>
    </row>
    <row r="190" spans="2:31" ht="30" customHeight="1" x14ac:dyDescent="0.15">
      <c r="B190" s="12">
        <v>2086</v>
      </c>
      <c r="C190" s="11" t="s">
        <v>8</v>
      </c>
      <c r="D190" s="11" t="s">
        <v>8</v>
      </c>
      <c r="E190" s="10" t="s">
        <v>206</v>
      </c>
      <c r="F190" s="8">
        <v>4779.5</v>
      </c>
      <c r="G190" s="8">
        <v>12927591.25</v>
      </c>
      <c r="H190" s="9">
        <v>2717.1750000000002</v>
      </c>
      <c r="I190" s="9">
        <v>0.5</v>
      </c>
      <c r="J190" s="7">
        <v>20000</v>
      </c>
      <c r="K190" s="7">
        <v>1.81</v>
      </c>
      <c r="L190" s="7">
        <v>9.6129999999999995</v>
      </c>
      <c r="M190" s="7">
        <v>2735</v>
      </c>
      <c r="N190" s="7">
        <v>0.5</v>
      </c>
      <c r="O190" s="7">
        <v>2.1300000000000003</v>
      </c>
      <c r="P190" s="7">
        <v>13470</v>
      </c>
      <c r="Q190" s="7">
        <v>1</v>
      </c>
      <c r="R190" s="7">
        <v>5.641</v>
      </c>
      <c r="S190" s="8">
        <v>109507480.5675</v>
      </c>
      <c r="T190" s="8">
        <v>75316593.92899999</v>
      </c>
      <c r="U190" s="8">
        <v>92412037.24999997</v>
      </c>
      <c r="V190" s="7">
        <v>2.9466666666666668</v>
      </c>
      <c r="W190" s="7">
        <v>2.902307692307692</v>
      </c>
      <c r="X190" s="7">
        <v>5.2946153846153834</v>
      </c>
      <c r="Y190" s="7">
        <v>4.28</v>
      </c>
      <c r="Z190" s="13">
        <v>0</v>
      </c>
      <c r="AA190" s="13">
        <v>0</v>
      </c>
      <c r="AB190" s="13">
        <v>0</v>
      </c>
      <c r="AC190" s="13">
        <v>0</v>
      </c>
      <c r="AD190" s="13">
        <v>2</v>
      </c>
      <c r="AE190" s="13">
        <v>5450.6</v>
      </c>
    </row>
    <row r="191" spans="2:31" ht="30" customHeight="1" x14ac:dyDescent="0.15">
      <c r="B191" s="12">
        <v>2087</v>
      </c>
      <c r="C191" s="11" t="s">
        <v>8</v>
      </c>
      <c r="D191" s="11" t="s">
        <v>8</v>
      </c>
      <c r="E191" s="10" t="s">
        <v>207</v>
      </c>
      <c r="F191" s="8">
        <v>25.5</v>
      </c>
      <c r="G191" s="8">
        <v>74906</v>
      </c>
      <c r="H191" s="9">
        <v>2905.95</v>
      </c>
      <c r="I191" s="9">
        <v>0.5</v>
      </c>
      <c r="J191" s="7">
        <v>20000</v>
      </c>
      <c r="K191" s="7">
        <v>1.67</v>
      </c>
      <c r="L191" s="7">
        <v>16.588000000000001</v>
      </c>
      <c r="M191" s="7">
        <v>2938.5</v>
      </c>
      <c r="N191" s="7">
        <v>0.5</v>
      </c>
      <c r="O191" s="7">
        <v>4.5315000000000003</v>
      </c>
      <c r="P191" s="7">
        <v>13877</v>
      </c>
      <c r="Q191" s="7">
        <v>1</v>
      </c>
      <c r="R191" s="7">
        <v>9.8190000000000008</v>
      </c>
      <c r="S191" s="8">
        <v>89415213.806000009</v>
      </c>
      <c r="T191" s="8">
        <v>83297629.20600003</v>
      </c>
      <c r="U191" s="8">
        <v>86356421.505500004</v>
      </c>
      <c r="V191" s="7">
        <v>8.6857142857142868</v>
      </c>
      <c r="W191" s="7">
        <v>9.4600000000000009</v>
      </c>
      <c r="X191" s="7">
        <v>15.064444444444446</v>
      </c>
      <c r="Y191" s="7">
        <v>26.172499999999999</v>
      </c>
      <c r="Z191" s="13">
        <v>8825</v>
      </c>
      <c r="AA191" s="13">
        <v>26007940.399999999</v>
      </c>
      <c r="AB191" s="13">
        <v>0</v>
      </c>
      <c r="AC191" s="13">
        <v>0</v>
      </c>
      <c r="AD191" s="13">
        <v>8825</v>
      </c>
      <c r="AE191" s="13">
        <v>26006039.5</v>
      </c>
    </row>
    <row r="192" spans="2:31" ht="30" customHeight="1" x14ac:dyDescent="0.15">
      <c r="B192" s="12">
        <v>2088</v>
      </c>
      <c r="C192" s="11" t="s">
        <v>8</v>
      </c>
      <c r="D192" s="11" t="s">
        <v>8</v>
      </c>
      <c r="E192" s="10" t="s">
        <v>208</v>
      </c>
      <c r="F192" s="8">
        <v>6512</v>
      </c>
      <c r="G192" s="8">
        <v>15512353.25</v>
      </c>
      <c r="H192" s="9">
        <v>2386.5749999999998</v>
      </c>
      <c r="I192" s="9">
        <v>0.5</v>
      </c>
      <c r="J192" s="7">
        <v>20000</v>
      </c>
      <c r="K192" s="7">
        <v>2.0699999999999998</v>
      </c>
      <c r="L192" s="7">
        <v>5.6645000000000003</v>
      </c>
      <c r="M192" s="7">
        <v>2400</v>
      </c>
      <c r="N192" s="7">
        <v>0.5</v>
      </c>
      <c r="O192" s="7">
        <v>1.3485</v>
      </c>
      <c r="P192" s="7">
        <v>12800</v>
      </c>
      <c r="Q192" s="7">
        <v>1</v>
      </c>
      <c r="R192" s="7">
        <v>2.7019999999999995</v>
      </c>
      <c r="S192" s="8">
        <v>143101955.74599999</v>
      </c>
      <c r="T192" s="8">
        <v>86991473.19750002</v>
      </c>
      <c r="U192" s="8">
        <v>115046714.47149999</v>
      </c>
      <c r="V192" s="7">
        <v>2.9373333333333336</v>
      </c>
      <c r="W192" s="7">
        <v>2.7871428571428574</v>
      </c>
      <c r="X192" s="7">
        <v>3.8363636363636364</v>
      </c>
      <c r="Y192" s="7">
        <v>3.0649999999999999</v>
      </c>
      <c r="Z192" s="13">
        <v>0</v>
      </c>
      <c r="AA192" s="13">
        <v>0</v>
      </c>
      <c r="AB192" s="13">
        <v>0</v>
      </c>
      <c r="AC192" s="13">
        <v>0</v>
      </c>
      <c r="AD192" s="13">
        <v>12.5</v>
      </c>
      <c r="AE192" s="13">
        <v>29742.5</v>
      </c>
    </row>
    <row r="193" spans="2:31" ht="30" customHeight="1" x14ac:dyDescent="0.15">
      <c r="B193" s="12">
        <v>2089</v>
      </c>
      <c r="C193" s="11" t="s">
        <v>8</v>
      </c>
      <c r="D193" s="11" t="s">
        <v>8</v>
      </c>
      <c r="E193" s="10" t="s">
        <v>209</v>
      </c>
      <c r="F193" s="8">
        <v>9723.5</v>
      </c>
      <c r="G193" s="8">
        <v>26194488.5</v>
      </c>
      <c r="H193" s="9">
        <v>2694.9250000000002</v>
      </c>
      <c r="I193" s="9">
        <v>0.5</v>
      </c>
      <c r="J193" s="7">
        <v>20000</v>
      </c>
      <c r="K193" s="7">
        <v>1.83</v>
      </c>
      <c r="L193" s="7">
        <v>17.269000000000002</v>
      </c>
      <c r="M193" s="7">
        <v>2727.5</v>
      </c>
      <c r="N193" s="7">
        <v>0.5</v>
      </c>
      <c r="O193" s="7">
        <v>4.6479999999999997</v>
      </c>
      <c r="P193" s="7">
        <v>13455</v>
      </c>
      <c r="Q193" s="7">
        <v>1</v>
      </c>
      <c r="R193" s="7">
        <v>9.3180000000000014</v>
      </c>
      <c r="S193" s="8">
        <v>124776315.6605</v>
      </c>
      <c r="T193" s="8">
        <v>95445914.006000012</v>
      </c>
      <c r="U193" s="8">
        <v>110111114.8335</v>
      </c>
      <c r="V193" s="7">
        <v>9.3031249999999996</v>
      </c>
      <c r="W193" s="7">
        <v>7.4155555555555548</v>
      </c>
      <c r="X193" s="7">
        <v>8.7680000000000007</v>
      </c>
      <c r="Y193" s="7">
        <v>7.9933333333333332</v>
      </c>
      <c r="Z193" s="13">
        <v>0</v>
      </c>
      <c r="AA193" s="13">
        <v>0</v>
      </c>
      <c r="AB193" s="13">
        <v>0</v>
      </c>
      <c r="AC193" s="13">
        <v>0</v>
      </c>
      <c r="AD193" s="13">
        <v>4000</v>
      </c>
      <c r="AE193" s="13">
        <v>10705600</v>
      </c>
    </row>
    <row r="194" spans="2:31" ht="30" customHeight="1" x14ac:dyDescent="0.15">
      <c r="B194" s="12">
        <v>2090</v>
      </c>
      <c r="C194" s="11" t="s">
        <v>8</v>
      </c>
      <c r="D194" s="11" t="s">
        <v>8</v>
      </c>
      <c r="E194" s="10" t="s">
        <v>210</v>
      </c>
      <c r="F194" s="8">
        <v>2210.5</v>
      </c>
      <c r="G194" s="8">
        <v>10236418</v>
      </c>
      <c r="H194" s="9">
        <v>4613.3999999999996</v>
      </c>
      <c r="I194" s="9">
        <v>1</v>
      </c>
      <c r="J194" s="7">
        <v>1138.56</v>
      </c>
      <c r="K194" s="7">
        <v>2.15</v>
      </c>
      <c r="L194" s="7">
        <v>9.5704999999999991</v>
      </c>
      <c r="M194" s="7">
        <v>530</v>
      </c>
      <c r="N194" s="7">
        <v>1</v>
      </c>
      <c r="O194" s="7">
        <v>4.4175000000000004</v>
      </c>
      <c r="P194" s="7">
        <v>530</v>
      </c>
      <c r="Q194" s="7">
        <v>1</v>
      </c>
      <c r="R194" s="7">
        <v>4.4175000000000004</v>
      </c>
      <c r="S194" s="8">
        <v>89817554.131999999</v>
      </c>
      <c r="T194" s="8">
        <v>98275425.453500018</v>
      </c>
      <c r="U194" s="8">
        <v>94046489.792999998</v>
      </c>
      <c r="V194" s="7" t="s">
        <v>14</v>
      </c>
      <c r="W194" s="7" t="s">
        <v>14</v>
      </c>
      <c r="X194" s="7" t="s">
        <v>14</v>
      </c>
      <c r="Y194" s="7" t="s">
        <v>14</v>
      </c>
      <c r="Z194" s="13">
        <v>0</v>
      </c>
      <c r="AA194" s="13">
        <v>0</v>
      </c>
      <c r="AB194" s="13">
        <v>0</v>
      </c>
      <c r="AC194" s="13">
        <v>0</v>
      </c>
      <c r="AD194" s="13">
        <v>0</v>
      </c>
      <c r="AE194" s="13">
        <v>0</v>
      </c>
    </row>
    <row r="195" spans="2:31" ht="30" customHeight="1" x14ac:dyDescent="0.15">
      <c r="B195" s="12">
        <v>2091</v>
      </c>
      <c r="C195" s="11" t="s">
        <v>8</v>
      </c>
      <c r="D195" s="11" t="s">
        <v>8</v>
      </c>
      <c r="E195" s="10" t="s">
        <v>211</v>
      </c>
      <c r="F195" s="8">
        <v>28</v>
      </c>
      <c r="G195" s="8">
        <v>132469</v>
      </c>
      <c r="H195" s="9">
        <v>4729</v>
      </c>
      <c r="I195" s="9">
        <v>1</v>
      </c>
      <c r="J195" s="7">
        <v>20000</v>
      </c>
      <c r="K195" s="7">
        <v>2.11</v>
      </c>
      <c r="L195" s="7">
        <v>672.64</v>
      </c>
      <c r="M195" s="7">
        <v>4750</v>
      </c>
      <c r="N195" s="7">
        <v>1</v>
      </c>
      <c r="O195" s="7">
        <v>154.85500000000002</v>
      </c>
      <c r="P195" s="7">
        <v>15750</v>
      </c>
      <c r="Q195" s="7">
        <v>1</v>
      </c>
      <c r="R195" s="7">
        <v>517.3264999999999</v>
      </c>
      <c r="S195" s="8">
        <v>86394980.496000007</v>
      </c>
      <c r="T195" s="8">
        <v>101914272.93100001</v>
      </c>
      <c r="U195" s="8">
        <v>94154626.714499995</v>
      </c>
      <c r="V195" s="7" t="s">
        <v>14</v>
      </c>
      <c r="W195" s="7" t="s">
        <v>14</v>
      </c>
      <c r="X195" s="7" t="s">
        <v>14</v>
      </c>
      <c r="Y195" s="7" t="s">
        <v>14</v>
      </c>
      <c r="Z195" s="13">
        <v>0.5</v>
      </c>
      <c r="AA195" s="13">
        <v>2360</v>
      </c>
      <c r="AB195" s="13">
        <v>0</v>
      </c>
      <c r="AC195" s="13">
        <v>0</v>
      </c>
      <c r="AD195" s="13">
        <v>0</v>
      </c>
      <c r="AE195" s="13">
        <v>0</v>
      </c>
    </row>
    <row r="196" spans="2:31" ht="30" customHeight="1" x14ac:dyDescent="0.15">
      <c r="B196" s="12">
        <v>2092</v>
      </c>
      <c r="C196" s="11" t="s">
        <v>8</v>
      </c>
      <c r="D196" s="11" t="s">
        <v>8</v>
      </c>
      <c r="E196" s="10" t="s">
        <v>212</v>
      </c>
      <c r="F196" s="8">
        <v>29</v>
      </c>
      <c r="G196" s="8">
        <v>138465</v>
      </c>
      <c r="H196" s="9">
        <v>4793.6000000000004</v>
      </c>
      <c r="I196" s="9">
        <v>1</v>
      </c>
      <c r="J196" s="7">
        <v>20000</v>
      </c>
      <c r="K196" s="7">
        <v>2.09</v>
      </c>
      <c r="L196" s="7">
        <v>201.9195</v>
      </c>
      <c r="M196" s="7">
        <v>4809</v>
      </c>
      <c r="N196" s="7">
        <v>1</v>
      </c>
      <c r="O196" s="7">
        <v>47.257000000000012</v>
      </c>
      <c r="P196" s="7">
        <v>15809</v>
      </c>
      <c r="Q196" s="7">
        <v>1</v>
      </c>
      <c r="R196" s="7">
        <v>146.75500000000005</v>
      </c>
      <c r="S196" s="8">
        <v>84598401.658000007</v>
      </c>
      <c r="T196" s="8">
        <v>88818386.891000003</v>
      </c>
      <c r="U196" s="8">
        <v>86708394.273000017</v>
      </c>
      <c r="V196" s="7" t="s">
        <v>14</v>
      </c>
      <c r="W196" s="7" t="s">
        <v>14</v>
      </c>
      <c r="X196" s="7" t="s">
        <v>14</v>
      </c>
      <c r="Y196" s="7" t="s">
        <v>14</v>
      </c>
      <c r="Z196" s="13">
        <v>0</v>
      </c>
      <c r="AA196" s="13">
        <v>0</v>
      </c>
      <c r="AB196" s="13">
        <v>0</v>
      </c>
      <c r="AC196" s="13">
        <v>0</v>
      </c>
      <c r="AD196" s="13">
        <v>0</v>
      </c>
      <c r="AE196" s="13">
        <v>0</v>
      </c>
    </row>
    <row r="197" spans="2:31" ht="30" customHeight="1" x14ac:dyDescent="0.15">
      <c r="B197" s="12">
        <v>2093</v>
      </c>
      <c r="C197" s="11" t="s">
        <v>8</v>
      </c>
      <c r="D197" s="11" t="s">
        <v>8</v>
      </c>
      <c r="E197" s="10" t="s">
        <v>213</v>
      </c>
      <c r="F197" s="8">
        <v>1025.4000000000001</v>
      </c>
      <c r="G197" s="8">
        <v>5090952.4000000004</v>
      </c>
      <c r="H197" s="9">
        <v>4936.55</v>
      </c>
      <c r="I197" s="9">
        <v>1</v>
      </c>
      <c r="J197" s="7">
        <v>237.02</v>
      </c>
      <c r="K197" s="7">
        <v>1.99</v>
      </c>
      <c r="L197" s="7">
        <v>9.8839999999999986</v>
      </c>
      <c r="M197" s="7">
        <v>119</v>
      </c>
      <c r="N197" s="7">
        <v>1</v>
      </c>
      <c r="O197" s="7">
        <v>4.8750000000000009</v>
      </c>
      <c r="P197" s="7">
        <v>119</v>
      </c>
      <c r="Q197" s="7">
        <v>1</v>
      </c>
      <c r="R197" s="7">
        <v>4.8750000000000009</v>
      </c>
      <c r="S197" s="8">
        <v>115809723.66500001</v>
      </c>
      <c r="T197" s="8">
        <v>89624028.169499964</v>
      </c>
      <c r="U197" s="8">
        <v>102716875.91599998</v>
      </c>
      <c r="V197" s="7" t="s">
        <v>14</v>
      </c>
      <c r="W197" s="7" t="s">
        <v>14</v>
      </c>
      <c r="X197" s="7" t="s">
        <v>14</v>
      </c>
      <c r="Y197" s="7" t="s">
        <v>14</v>
      </c>
      <c r="Z197" s="13">
        <v>30205</v>
      </c>
      <c r="AA197" s="13">
        <v>148592408.34999999</v>
      </c>
      <c r="AB197" s="13">
        <v>15100</v>
      </c>
      <c r="AC197" s="13">
        <v>74557670</v>
      </c>
      <c r="AD197" s="13">
        <v>5100.6499999999996</v>
      </c>
      <c r="AE197" s="13">
        <v>24961377.899999999</v>
      </c>
    </row>
    <row r="198" spans="2:31" ht="30" customHeight="1" x14ac:dyDescent="0.15">
      <c r="B198" s="12">
        <v>2094</v>
      </c>
      <c r="C198" s="11" t="s">
        <v>8</v>
      </c>
      <c r="D198" s="11" t="s">
        <v>9</v>
      </c>
      <c r="E198" s="10" t="s">
        <v>214</v>
      </c>
      <c r="F198" s="8">
        <v>402594.25</v>
      </c>
      <c r="G198" s="8">
        <v>319156863.85000002</v>
      </c>
      <c r="H198" s="9">
        <v>798.4</v>
      </c>
      <c r="I198" s="9">
        <v>1</v>
      </c>
      <c r="J198" s="7">
        <v>313.08</v>
      </c>
      <c r="K198" s="7">
        <v>12.26</v>
      </c>
      <c r="L198" s="7">
        <v>25.247</v>
      </c>
      <c r="M198" s="7">
        <v>25</v>
      </c>
      <c r="N198" s="7">
        <v>1</v>
      </c>
      <c r="O198" s="7">
        <v>2.0055000000000001</v>
      </c>
      <c r="P198" s="7">
        <v>25</v>
      </c>
      <c r="Q198" s="7">
        <v>1</v>
      </c>
      <c r="R198" s="7">
        <v>2.0055000000000001</v>
      </c>
      <c r="S198" s="8">
        <v>96719453.154499993</v>
      </c>
      <c r="T198" s="8">
        <v>14944348.735000003</v>
      </c>
      <c r="U198" s="8">
        <v>55831900.944500007</v>
      </c>
      <c r="V198" s="7">
        <v>22.919411764705877</v>
      </c>
      <c r="W198" s="7">
        <v>18.477499999999999</v>
      </c>
      <c r="X198" s="7">
        <v>84.02</v>
      </c>
      <c r="Y198" s="7">
        <v>23.096666666666664</v>
      </c>
      <c r="Z198" s="13">
        <v>0.4</v>
      </c>
      <c r="AA198" s="13">
        <v>316</v>
      </c>
      <c r="AB198" s="13">
        <v>0</v>
      </c>
      <c r="AC198" s="13">
        <v>0</v>
      </c>
      <c r="AD198" s="13">
        <v>13.5</v>
      </c>
      <c r="AE198" s="13">
        <v>10814.3</v>
      </c>
    </row>
    <row r="199" spans="2:31" ht="30" customHeight="1" x14ac:dyDescent="0.15">
      <c r="B199" s="12">
        <v>2095</v>
      </c>
      <c r="C199" s="11" t="s">
        <v>8</v>
      </c>
      <c r="D199" s="11" t="s">
        <v>8</v>
      </c>
      <c r="E199" s="10" t="s">
        <v>215</v>
      </c>
      <c r="F199" s="8">
        <v>3653.2</v>
      </c>
      <c r="G199" s="8">
        <v>3992417.05</v>
      </c>
      <c r="H199" s="9">
        <v>1095.8499999999999</v>
      </c>
      <c r="I199" s="9">
        <v>1</v>
      </c>
      <c r="J199" s="7">
        <v>270.51</v>
      </c>
      <c r="K199" s="7">
        <v>9</v>
      </c>
      <c r="L199" s="7">
        <v>14.504999999999999</v>
      </c>
      <c r="M199" s="7">
        <v>30</v>
      </c>
      <c r="N199" s="7">
        <v>1</v>
      </c>
      <c r="O199" s="7">
        <v>1.5850000000000004</v>
      </c>
      <c r="P199" s="7">
        <v>30</v>
      </c>
      <c r="Q199" s="7">
        <v>1</v>
      </c>
      <c r="R199" s="7">
        <v>1.5850000000000004</v>
      </c>
      <c r="S199" s="8">
        <v>48370670.046499997</v>
      </c>
      <c r="T199" s="8">
        <v>28513328.858499993</v>
      </c>
      <c r="U199" s="8">
        <v>38441999.452</v>
      </c>
      <c r="V199" s="7">
        <v>11.442999999999998</v>
      </c>
      <c r="W199" s="7">
        <v>7.3900000000000006</v>
      </c>
      <c r="X199" s="7" t="s">
        <v>14</v>
      </c>
      <c r="Y199" s="7" t="s">
        <v>14</v>
      </c>
      <c r="Z199" s="13">
        <v>0</v>
      </c>
      <c r="AA199" s="13">
        <v>0</v>
      </c>
      <c r="AB199" s="13">
        <v>0</v>
      </c>
      <c r="AC199" s="13">
        <v>0</v>
      </c>
      <c r="AD199" s="13">
        <v>0.25</v>
      </c>
      <c r="AE199" s="13">
        <v>272.25</v>
      </c>
    </row>
    <row r="200" spans="2:31" ht="30" customHeight="1" x14ac:dyDescent="0.15">
      <c r="B200" s="12">
        <v>2096</v>
      </c>
      <c r="C200" s="11" t="s">
        <v>8</v>
      </c>
      <c r="D200" s="11" t="s">
        <v>8</v>
      </c>
      <c r="E200" s="10" t="s">
        <v>216</v>
      </c>
      <c r="F200" s="8">
        <v>2974.4</v>
      </c>
      <c r="G200" s="8">
        <v>3365061.3</v>
      </c>
      <c r="H200" s="9">
        <v>1127.95</v>
      </c>
      <c r="I200" s="9">
        <v>1</v>
      </c>
      <c r="J200" s="7">
        <v>312.5</v>
      </c>
      <c r="K200" s="7">
        <v>8.6999999999999993</v>
      </c>
      <c r="L200" s="7">
        <v>16.705500000000001</v>
      </c>
      <c r="M200" s="7">
        <v>36</v>
      </c>
      <c r="N200" s="7">
        <v>1</v>
      </c>
      <c r="O200" s="7">
        <v>1.8805000000000003</v>
      </c>
      <c r="P200" s="7">
        <v>36</v>
      </c>
      <c r="Q200" s="7">
        <v>1</v>
      </c>
      <c r="R200" s="7">
        <v>1.8805000000000003</v>
      </c>
      <c r="S200" s="8">
        <v>31949536.726</v>
      </c>
      <c r="T200" s="8">
        <v>33608912.772999994</v>
      </c>
      <c r="U200" s="8">
        <v>32779224.748000003</v>
      </c>
      <c r="V200" s="7">
        <v>9.0333333333333332</v>
      </c>
      <c r="W200" s="7" t="s">
        <v>14</v>
      </c>
      <c r="X200" s="7" t="s">
        <v>14</v>
      </c>
      <c r="Y200" s="7" t="s">
        <v>14</v>
      </c>
      <c r="Z200" s="13">
        <v>0</v>
      </c>
      <c r="AA200" s="13">
        <v>0</v>
      </c>
      <c r="AB200" s="13">
        <v>0</v>
      </c>
      <c r="AC200" s="13">
        <v>0</v>
      </c>
      <c r="AD200" s="13">
        <v>28.1</v>
      </c>
      <c r="AE200" s="13">
        <v>31750.55</v>
      </c>
    </row>
    <row r="201" spans="2:31" ht="30" customHeight="1" x14ac:dyDescent="0.15">
      <c r="B201" s="12">
        <v>2097</v>
      </c>
      <c r="C201" s="11" t="s">
        <v>8</v>
      </c>
      <c r="D201" s="11" t="s">
        <v>8</v>
      </c>
      <c r="E201" s="10" t="s">
        <v>217</v>
      </c>
      <c r="F201" s="8">
        <v>5733.85</v>
      </c>
      <c r="G201" s="8">
        <v>5933843.4000000004</v>
      </c>
      <c r="H201" s="9">
        <v>1030.5</v>
      </c>
      <c r="I201" s="9">
        <v>1</v>
      </c>
      <c r="J201" s="7">
        <v>631.97</v>
      </c>
      <c r="K201" s="7">
        <v>9.5</v>
      </c>
      <c r="L201" s="7">
        <v>19.437999999999999</v>
      </c>
      <c r="M201" s="7">
        <v>68</v>
      </c>
      <c r="N201" s="7">
        <v>1</v>
      </c>
      <c r="O201" s="7">
        <v>2.0059999999999998</v>
      </c>
      <c r="P201" s="7">
        <v>68</v>
      </c>
      <c r="Q201" s="7">
        <v>1</v>
      </c>
      <c r="R201" s="7">
        <v>2.0059999999999998</v>
      </c>
      <c r="S201" s="8">
        <v>28745140.508999996</v>
      </c>
      <c r="T201" s="8">
        <v>27182522.306000002</v>
      </c>
      <c r="U201" s="8">
        <v>27963831.408499997</v>
      </c>
      <c r="V201" s="7">
        <v>11.03</v>
      </c>
      <c r="W201" s="7" t="s">
        <v>14</v>
      </c>
      <c r="X201" s="7" t="s">
        <v>14</v>
      </c>
      <c r="Y201" s="7" t="s">
        <v>14</v>
      </c>
      <c r="Z201" s="13">
        <v>0</v>
      </c>
      <c r="AA201" s="13">
        <v>0</v>
      </c>
      <c r="AB201" s="13">
        <v>0</v>
      </c>
      <c r="AC201" s="13">
        <v>0</v>
      </c>
      <c r="AD201" s="13">
        <v>0</v>
      </c>
      <c r="AE201" s="13">
        <v>0</v>
      </c>
    </row>
    <row r="202" spans="2:31" ht="30" customHeight="1" x14ac:dyDescent="0.15">
      <c r="B202" s="12">
        <v>2098</v>
      </c>
      <c r="C202" s="11" t="s">
        <v>8</v>
      </c>
      <c r="D202" s="11" t="s">
        <v>8</v>
      </c>
      <c r="E202" s="10" t="s">
        <v>218</v>
      </c>
      <c r="F202" s="8">
        <v>8231.1</v>
      </c>
      <c r="G202" s="8">
        <v>9147971.9000000004</v>
      </c>
      <c r="H202" s="9">
        <v>1106.8499999999999</v>
      </c>
      <c r="I202" s="9">
        <v>1</v>
      </c>
      <c r="J202" s="7">
        <v>284.95</v>
      </c>
      <c r="K202" s="7">
        <v>8.77</v>
      </c>
      <c r="L202" s="7">
        <v>15.870500000000002</v>
      </c>
      <c r="M202" s="7">
        <v>32</v>
      </c>
      <c r="N202" s="7">
        <v>1</v>
      </c>
      <c r="O202" s="7">
        <v>1.754</v>
      </c>
      <c r="P202" s="7">
        <v>32</v>
      </c>
      <c r="Q202" s="7">
        <v>1</v>
      </c>
      <c r="R202" s="7">
        <v>1.754</v>
      </c>
      <c r="S202" s="8">
        <v>43891810.079500012</v>
      </c>
      <c r="T202" s="8">
        <v>28426301.391500004</v>
      </c>
      <c r="U202" s="8">
        <v>36159055.7355</v>
      </c>
      <c r="V202" s="7">
        <v>9.67</v>
      </c>
      <c r="W202" s="7">
        <v>8.8919999999999995</v>
      </c>
      <c r="X202" s="7" t="s">
        <v>14</v>
      </c>
      <c r="Y202" s="7" t="s">
        <v>14</v>
      </c>
      <c r="Z202" s="13">
        <v>3000</v>
      </c>
      <c r="AA202" s="13">
        <v>3338945.7</v>
      </c>
      <c r="AB202" s="13">
        <v>0</v>
      </c>
      <c r="AC202" s="13">
        <v>0</v>
      </c>
      <c r="AD202" s="13">
        <v>11.5</v>
      </c>
      <c r="AE202" s="13">
        <v>12632.5</v>
      </c>
    </row>
    <row r="203" spans="2:31" ht="30" customHeight="1" x14ac:dyDescent="0.15">
      <c r="B203" s="12" t="s">
        <v>219</v>
      </c>
      <c r="C203" s="11" t="s">
        <v>8</v>
      </c>
      <c r="D203" s="11" t="s">
        <v>8</v>
      </c>
      <c r="E203" s="10" t="s">
        <v>220</v>
      </c>
      <c r="F203" s="8">
        <v>11516.95</v>
      </c>
      <c r="G203" s="8">
        <v>19391800.949999999</v>
      </c>
      <c r="H203" s="9">
        <v>1684</v>
      </c>
      <c r="I203" s="9">
        <v>1</v>
      </c>
      <c r="J203" s="7">
        <v>400.94</v>
      </c>
      <c r="K203" s="7">
        <v>5.81</v>
      </c>
      <c r="L203" s="7">
        <v>11.512</v>
      </c>
      <c r="M203" s="7">
        <v>68</v>
      </c>
      <c r="N203" s="7">
        <v>1</v>
      </c>
      <c r="O203" s="7">
        <v>1.9385000000000001</v>
      </c>
      <c r="P203" s="7">
        <v>68</v>
      </c>
      <c r="Q203" s="7">
        <v>1</v>
      </c>
      <c r="R203" s="7">
        <v>1.9385000000000001</v>
      </c>
      <c r="S203" s="8">
        <v>35952886.338500008</v>
      </c>
      <c r="T203" s="8">
        <v>34931631.210000001</v>
      </c>
      <c r="U203" s="8">
        <v>35442258.7755</v>
      </c>
      <c r="V203" s="7">
        <v>6.1349999999999998</v>
      </c>
      <c r="W203" s="7" t="s">
        <v>14</v>
      </c>
      <c r="X203" s="7" t="s">
        <v>14</v>
      </c>
      <c r="Y203" s="7" t="s">
        <v>14</v>
      </c>
      <c r="Z203" s="13">
        <v>1777.05</v>
      </c>
      <c r="AA203" s="13">
        <v>3001564.05</v>
      </c>
      <c r="AB203" s="13">
        <v>1775</v>
      </c>
      <c r="AC203" s="13">
        <v>2998152.5</v>
      </c>
      <c r="AD203" s="13">
        <v>79</v>
      </c>
      <c r="AE203" s="13">
        <v>132377.20000000001</v>
      </c>
    </row>
    <row r="204" spans="2:31" ht="30" customHeight="1" x14ac:dyDescent="0.15">
      <c r="B204" s="12" t="s">
        <v>221</v>
      </c>
      <c r="C204" s="11" t="s">
        <v>8</v>
      </c>
      <c r="D204" s="11" t="s">
        <v>8</v>
      </c>
      <c r="E204" s="10" t="s">
        <v>222</v>
      </c>
      <c r="F204" s="8">
        <v>389210.5</v>
      </c>
      <c r="G204" s="8">
        <v>68500168.400000006</v>
      </c>
      <c r="H204" s="9">
        <v>168.84999999999997</v>
      </c>
      <c r="I204" s="9">
        <v>0.1</v>
      </c>
      <c r="J204" s="7">
        <v>199.29</v>
      </c>
      <c r="K204" s="7">
        <v>5.3</v>
      </c>
      <c r="L204" s="7">
        <v>14.347000000000003</v>
      </c>
      <c r="M204" s="7">
        <v>3.3</v>
      </c>
      <c r="N204" s="7">
        <v>0.1</v>
      </c>
      <c r="O204" s="7">
        <v>0.23700000000000002</v>
      </c>
      <c r="P204" s="7">
        <v>33</v>
      </c>
      <c r="Q204" s="7">
        <v>1</v>
      </c>
      <c r="R204" s="7">
        <v>2.4135</v>
      </c>
      <c r="S204" s="8">
        <v>27186991.859499998</v>
      </c>
      <c r="T204" s="8">
        <v>41722498.138500005</v>
      </c>
      <c r="U204" s="8">
        <v>34454744.999499999</v>
      </c>
      <c r="V204" s="7" t="s">
        <v>14</v>
      </c>
      <c r="W204" s="7">
        <v>11.36578947368421</v>
      </c>
      <c r="X204" s="7" t="s">
        <v>14</v>
      </c>
      <c r="Y204" s="7" t="s">
        <v>14</v>
      </c>
      <c r="Z204" s="13">
        <v>61001.5</v>
      </c>
      <c r="AA204" s="13">
        <v>11065302</v>
      </c>
      <c r="AB204" s="13">
        <v>6000</v>
      </c>
      <c r="AC204" s="13">
        <v>951350</v>
      </c>
      <c r="AD204" s="13">
        <v>10218.5</v>
      </c>
      <c r="AE204" s="13">
        <v>1789918.8</v>
      </c>
    </row>
    <row r="205" spans="2:31" ht="30" customHeight="1" x14ac:dyDescent="0.15">
      <c r="B205" s="12" t="s">
        <v>223</v>
      </c>
      <c r="C205" s="11" t="s">
        <v>8</v>
      </c>
      <c r="D205" s="11" t="s">
        <v>8</v>
      </c>
      <c r="E205" s="10" t="s">
        <v>224</v>
      </c>
      <c r="F205" s="8">
        <v>46671.5</v>
      </c>
      <c r="G205" s="8">
        <v>23155870.800000001</v>
      </c>
      <c r="H205" s="9">
        <v>479.875</v>
      </c>
      <c r="I205" s="9">
        <v>0.1</v>
      </c>
      <c r="J205" s="7">
        <v>571.41999999999996</v>
      </c>
      <c r="K205" s="7">
        <v>1.86</v>
      </c>
      <c r="L205" s="7">
        <v>16.874000000000002</v>
      </c>
      <c r="M205" s="7">
        <v>30</v>
      </c>
      <c r="N205" s="7">
        <v>0.1</v>
      </c>
      <c r="O205" s="7">
        <v>0.81399999999999983</v>
      </c>
      <c r="P205" s="7">
        <v>300</v>
      </c>
      <c r="Q205" s="7">
        <v>1</v>
      </c>
      <c r="R205" s="7">
        <v>8.1784999999999997</v>
      </c>
      <c r="S205" s="8">
        <v>17022909.0495</v>
      </c>
      <c r="T205" s="8">
        <v>21140539.574499998</v>
      </c>
      <c r="U205" s="8">
        <v>19081724.311999999</v>
      </c>
      <c r="V205" s="7" t="s">
        <v>14</v>
      </c>
      <c r="W205" s="7">
        <v>15.255555555555556</v>
      </c>
      <c r="X205" s="7" t="s">
        <v>14</v>
      </c>
      <c r="Y205" s="7" t="s">
        <v>14</v>
      </c>
      <c r="Z205" s="13">
        <v>0</v>
      </c>
      <c r="AA205" s="13">
        <v>0</v>
      </c>
      <c r="AB205" s="13">
        <v>0</v>
      </c>
      <c r="AC205" s="13">
        <v>0</v>
      </c>
      <c r="AD205" s="13">
        <v>227</v>
      </c>
      <c r="AE205" s="13">
        <v>112479.55</v>
      </c>
    </row>
    <row r="206" spans="2:31" ht="30" customHeight="1" x14ac:dyDescent="0.15">
      <c r="B206" s="12">
        <v>2235</v>
      </c>
      <c r="C206" s="11" t="s">
        <v>8</v>
      </c>
      <c r="D206" s="11" t="s">
        <v>8</v>
      </c>
      <c r="E206" s="10" t="s">
        <v>225</v>
      </c>
      <c r="F206" s="8">
        <v>3640.25</v>
      </c>
      <c r="G206" s="8">
        <v>10749774.800000001</v>
      </c>
      <c r="H206" s="9">
        <v>2962.5</v>
      </c>
      <c r="I206" s="9">
        <v>1</v>
      </c>
      <c r="J206" s="7">
        <v>118.94</v>
      </c>
      <c r="K206" s="7">
        <v>3.3</v>
      </c>
      <c r="L206" s="7">
        <v>7.9854999999999992</v>
      </c>
      <c r="M206" s="7">
        <v>35</v>
      </c>
      <c r="N206" s="7">
        <v>1</v>
      </c>
      <c r="O206" s="7">
        <v>2.3640000000000003</v>
      </c>
      <c r="P206" s="7">
        <v>35</v>
      </c>
      <c r="Q206" s="7">
        <v>1</v>
      </c>
      <c r="R206" s="7">
        <v>2.3640000000000003</v>
      </c>
      <c r="S206" s="8">
        <v>40716483.191999994</v>
      </c>
      <c r="T206" s="8">
        <v>122969605.76999998</v>
      </c>
      <c r="U206" s="8">
        <v>81843044.482000008</v>
      </c>
      <c r="V206" s="7">
        <v>4.663125</v>
      </c>
      <c r="W206" s="7">
        <v>3.9630769230769229</v>
      </c>
      <c r="X206" s="7">
        <v>6.6291666666666673</v>
      </c>
      <c r="Y206" s="7">
        <v>9.5</v>
      </c>
      <c r="Z206" s="13">
        <v>9</v>
      </c>
      <c r="AA206" s="13">
        <v>26661.599999999999</v>
      </c>
      <c r="AB206" s="13">
        <v>0</v>
      </c>
      <c r="AC206" s="13">
        <v>0</v>
      </c>
      <c r="AD206" s="13">
        <v>19</v>
      </c>
      <c r="AE206" s="13">
        <v>56268.7</v>
      </c>
    </row>
    <row r="207" spans="2:31" ht="30" customHeight="1" x14ac:dyDescent="0.15">
      <c r="B207" s="12">
        <v>2236</v>
      </c>
      <c r="C207" s="11" t="s">
        <v>8</v>
      </c>
      <c r="D207" s="11" t="s">
        <v>8</v>
      </c>
      <c r="E207" s="10" t="s">
        <v>226</v>
      </c>
      <c r="F207" s="8">
        <v>21095.4</v>
      </c>
      <c r="G207" s="8">
        <v>26202399.850000001</v>
      </c>
      <c r="H207" s="9">
        <v>1246.8499999999999</v>
      </c>
      <c r="I207" s="9">
        <v>1</v>
      </c>
      <c r="J207" s="7">
        <v>144.69</v>
      </c>
      <c r="K207" s="7">
        <v>7.91</v>
      </c>
      <c r="L207" s="7">
        <v>10.794</v>
      </c>
      <c r="M207" s="7">
        <v>18</v>
      </c>
      <c r="N207" s="7">
        <v>1</v>
      </c>
      <c r="O207" s="7">
        <v>1.3414999999999999</v>
      </c>
      <c r="P207" s="7">
        <v>18</v>
      </c>
      <c r="Q207" s="7">
        <v>1</v>
      </c>
      <c r="R207" s="7">
        <v>1.3414999999999999</v>
      </c>
      <c r="S207" s="8">
        <v>41070818.736000001</v>
      </c>
      <c r="T207" s="8">
        <v>43184490.317500003</v>
      </c>
      <c r="U207" s="8">
        <v>42127654.526999995</v>
      </c>
      <c r="V207" s="7">
        <v>8.4138461538461549</v>
      </c>
      <c r="W207" s="7">
        <v>10.915882352941177</v>
      </c>
      <c r="X207" s="7">
        <v>14.45</v>
      </c>
      <c r="Y207" s="7">
        <v>15.94</v>
      </c>
      <c r="Z207" s="13">
        <v>12348.5</v>
      </c>
      <c r="AA207" s="13">
        <v>15385647.050000001</v>
      </c>
      <c r="AB207" s="13">
        <v>0</v>
      </c>
      <c r="AC207" s="13">
        <v>0</v>
      </c>
      <c r="AD207" s="13">
        <v>13124.3</v>
      </c>
      <c r="AE207" s="13">
        <v>16332420.5</v>
      </c>
    </row>
    <row r="208" spans="2:31" ht="30" customHeight="1" x14ac:dyDescent="0.15">
      <c r="B208" s="12">
        <v>2237</v>
      </c>
      <c r="C208" s="11" t="s">
        <v>8</v>
      </c>
      <c r="D208" s="11" t="s">
        <v>8</v>
      </c>
      <c r="E208" s="10" t="s">
        <v>227</v>
      </c>
      <c r="F208" s="8">
        <v>549.4</v>
      </c>
      <c r="G208" s="8">
        <v>54018023.5</v>
      </c>
      <c r="H208" s="9">
        <v>98300.5</v>
      </c>
      <c r="I208" s="9">
        <v>10</v>
      </c>
      <c r="J208" s="7">
        <v>171.32</v>
      </c>
      <c r="K208" s="7">
        <v>1</v>
      </c>
      <c r="L208" s="7">
        <v>4.5789999999999997</v>
      </c>
      <c r="M208" s="7">
        <v>1700</v>
      </c>
      <c r="N208" s="7">
        <v>10</v>
      </c>
      <c r="O208" s="7">
        <v>45.242499999999993</v>
      </c>
      <c r="P208" s="7">
        <v>169</v>
      </c>
      <c r="Q208" s="7">
        <v>1</v>
      </c>
      <c r="R208" s="7">
        <v>2.8314999999999997</v>
      </c>
      <c r="S208" s="8">
        <v>38518818.072000004</v>
      </c>
      <c r="T208" s="8">
        <v>38810118.470000006</v>
      </c>
      <c r="U208" s="8">
        <v>38664468.27099999</v>
      </c>
      <c r="V208" s="7">
        <v>2.6557142857142857</v>
      </c>
      <c r="W208" s="7">
        <v>2.6556250000000006</v>
      </c>
      <c r="X208" s="7" t="s">
        <v>14</v>
      </c>
      <c r="Y208" s="7" t="s">
        <v>14</v>
      </c>
      <c r="Z208" s="13">
        <v>1.85</v>
      </c>
      <c r="AA208" s="13">
        <v>184158.15</v>
      </c>
      <c r="AB208" s="13">
        <v>0</v>
      </c>
      <c r="AC208" s="13">
        <v>0</v>
      </c>
      <c r="AD208" s="13">
        <v>38.9</v>
      </c>
      <c r="AE208" s="13">
        <v>3834522</v>
      </c>
    </row>
    <row r="209" spans="2:31" ht="30" customHeight="1" x14ac:dyDescent="0.15">
      <c r="B209" s="12">
        <v>2238</v>
      </c>
      <c r="C209" s="11" t="s">
        <v>8</v>
      </c>
      <c r="D209" s="11" t="s">
        <v>8</v>
      </c>
      <c r="E209" s="10" t="s">
        <v>228</v>
      </c>
      <c r="F209" s="8">
        <v>2442.1999999999998</v>
      </c>
      <c r="G209" s="8">
        <v>14789693.550000001</v>
      </c>
      <c r="H209" s="9">
        <v>6036.85</v>
      </c>
      <c r="I209" s="9">
        <v>1</v>
      </c>
      <c r="J209" s="7">
        <v>169.51</v>
      </c>
      <c r="K209" s="7">
        <v>1.62</v>
      </c>
      <c r="L209" s="7">
        <v>2.8819999999999992</v>
      </c>
      <c r="M209" s="7">
        <v>104</v>
      </c>
      <c r="N209" s="7">
        <v>1</v>
      </c>
      <c r="O209" s="7">
        <v>1.7370000000000001</v>
      </c>
      <c r="P209" s="7">
        <v>104</v>
      </c>
      <c r="Q209" s="7">
        <v>1</v>
      </c>
      <c r="R209" s="7">
        <v>1.7370000000000001</v>
      </c>
      <c r="S209" s="8">
        <v>22197380.859999999</v>
      </c>
      <c r="T209" s="8">
        <v>24020885.619499996</v>
      </c>
      <c r="U209" s="8">
        <v>23109133.240500003</v>
      </c>
      <c r="V209" s="7">
        <v>1.7835714285714288</v>
      </c>
      <c r="W209" s="7">
        <v>1.5724999999999998</v>
      </c>
      <c r="X209" s="7" t="s">
        <v>14</v>
      </c>
      <c r="Y209" s="7" t="s">
        <v>14</v>
      </c>
      <c r="Z209" s="13">
        <v>5170</v>
      </c>
      <c r="AA209" s="13">
        <v>30954266.149999999</v>
      </c>
      <c r="AB209" s="13">
        <v>4150</v>
      </c>
      <c r="AC209" s="13">
        <v>24873440</v>
      </c>
      <c r="AD209" s="13">
        <v>1063.5</v>
      </c>
      <c r="AE209" s="13">
        <v>6332809.6500000004</v>
      </c>
    </row>
    <row r="210" spans="2:31" ht="30" customHeight="1" x14ac:dyDescent="0.15">
      <c r="B210" s="12">
        <v>2239</v>
      </c>
      <c r="C210" s="11" t="s">
        <v>8</v>
      </c>
      <c r="D210" s="11" t="s">
        <v>9</v>
      </c>
      <c r="E210" s="10" t="s">
        <v>229</v>
      </c>
      <c r="F210" s="8">
        <v>2056.5500000000002</v>
      </c>
      <c r="G210" s="8">
        <v>44285950.5</v>
      </c>
      <c r="H210" s="9">
        <v>21311.75</v>
      </c>
      <c r="I210" s="9">
        <v>5</v>
      </c>
      <c r="J210" s="7">
        <v>177.88</v>
      </c>
      <c r="K210" s="7">
        <v>2.27</v>
      </c>
      <c r="L210" s="7">
        <v>5.7099999999999991</v>
      </c>
      <c r="M210" s="7">
        <v>370</v>
      </c>
      <c r="N210" s="7">
        <v>5</v>
      </c>
      <c r="O210" s="7">
        <v>12.153499999999999</v>
      </c>
      <c r="P210" s="7">
        <v>74</v>
      </c>
      <c r="Q210" s="7">
        <v>1</v>
      </c>
      <c r="R210" s="7">
        <v>2.4270000000000005</v>
      </c>
      <c r="S210" s="8">
        <v>13579204.848999998</v>
      </c>
      <c r="T210" s="8">
        <v>13700864.844000001</v>
      </c>
      <c r="U210" s="8">
        <v>13640034.846999999</v>
      </c>
      <c r="V210" s="7">
        <v>5.1776470588235304</v>
      </c>
      <c r="W210" s="7">
        <v>4.9634999999999998</v>
      </c>
      <c r="X210" s="7" t="s">
        <v>14</v>
      </c>
      <c r="Y210" s="7" t="s">
        <v>14</v>
      </c>
      <c r="Z210" s="13">
        <v>37.549999999999997</v>
      </c>
      <c r="AA210" s="13">
        <v>810258.05</v>
      </c>
      <c r="AB210" s="13">
        <v>0</v>
      </c>
      <c r="AC210" s="13">
        <v>0</v>
      </c>
      <c r="AD210" s="13">
        <v>542.25</v>
      </c>
      <c r="AE210" s="13">
        <v>11604507.75</v>
      </c>
    </row>
    <row r="211" spans="2:31" ht="30" customHeight="1" x14ac:dyDescent="0.15">
      <c r="B211" s="12" t="s">
        <v>230</v>
      </c>
      <c r="C211" s="11" t="s">
        <v>8</v>
      </c>
      <c r="D211" s="11" t="s">
        <v>8</v>
      </c>
      <c r="E211" s="10" t="s">
        <v>231</v>
      </c>
      <c r="F211" s="8">
        <v>23324.45</v>
      </c>
      <c r="G211" s="8">
        <v>29531971.899999999</v>
      </c>
      <c r="H211" s="9">
        <v>1255.25</v>
      </c>
      <c r="I211" s="9">
        <v>1</v>
      </c>
      <c r="J211" s="7">
        <v>133.16999999999999</v>
      </c>
      <c r="K211" s="7">
        <v>7.58</v>
      </c>
      <c r="L211" s="7">
        <v>11.240999999999996</v>
      </c>
      <c r="M211" s="7">
        <v>17</v>
      </c>
      <c r="N211" s="7">
        <v>1</v>
      </c>
      <c r="O211" s="7">
        <v>1.4014999999999997</v>
      </c>
      <c r="P211" s="7">
        <v>17</v>
      </c>
      <c r="Q211" s="7">
        <v>1</v>
      </c>
      <c r="R211" s="7">
        <v>1.4014999999999997</v>
      </c>
      <c r="S211" s="8">
        <v>23961101.397999998</v>
      </c>
      <c r="T211" s="8">
        <v>21792639.522999998</v>
      </c>
      <c r="U211" s="8">
        <v>22876870.460500002</v>
      </c>
      <c r="V211" s="7">
        <v>13.415454545454548</v>
      </c>
      <c r="W211" s="7">
        <v>12.906000000000001</v>
      </c>
      <c r="X211" s="7" t="s">
        <v>14</v>
      </c>
      <c r="Y211" s="7" t="s">
        <v>14</v>
      </c>
      <c r="Z211" s="13">
        <v>1800</v>
      </c>
      <c r="AA211" s="13">
        <v>2146140</v>
      </c>
      <c r="AB211" s="13">
        <v>1800</v>
      </c>
      <c r="AC211" s="13">
        <v>2146140</v>
      </c>
      <c r="AD211" s="13">
        <v>772</v>
      </c>
      <c r="AE211" s="13">
        <v>978457.9</v>
      </c>
    </row>
    <row r="212" spans="2:31" ht="30" customHeight="1" x14ac:dyDescent="0.15">
      <c r="B212" s="12">
        <v>2240</v>
      </c>
      <c r="C212" s="11" t="s">
        <v>8</v>
      </c>
      <c r="D212" s="11" t="s">
        <v>9</v>
      </c>
      <c r="E212" s="10" t="s">
        <v>232</v>
      </c>
      <c r="F212" s="8">
        <v>491.85</v>
      </c>
      <c r="G212" s="8">
        <v>2997806.85</v>
      </c>
      <c r="H212" s="9">
        <v>6113.2</v>
      </c>
      <c r="I212" s="9">
        <v>1</v>
      </c>
      <c r="J212" s="7">
        <v>643.6</v>
      </c>
      <c r="K212" s="7">
        <v>1.59</v>
      </c>
      <c r="L212" s="7">
        <v>4.6979999999999995</v>
      </c>
      <c r="M212" s="7">
        <v>399</v>
      </c>
      <c r="N212" s="7">
        <v>1</v>
      </c>
      <c r="O212" s="7">
        <v>2.87</v>
      </c>
      <c r="P212" s="7">
        <v>399</v>
      </c>
      <c r="Q212" s="7">
        <v>1</v>
      </c>
      <c r="R212" s="7">
        <v>2.87</v>
      </c>
      <c r="S212" s="8">
        <v>5782010.4114999995</v>
      </c>
      <c r="T212" s="8">
        <v>4200474.2079999996</v>
      </c>
      <c r="U212" s="8">
        <v>4991242.3109999998</v>
      </c>
      <c r="V212" s="7">
        <v>4.7833333333333332</v>
      </c>
      <c r="W212" s="7">
        <v>4.0949999999999998</v>
      </c>
      <c r="X212" s="7" t="s">
        <v>14</v>
      </c>
      <c r="Y212" s="7" t="s">
        <v>14</v>
      </c>
      <c r="Z212" s="13">
        <v>0.05</v>
      </c>
      <c r="AA212" s="13">
        <v>306.8</v>
      </c>
      <c r="AB212" s="13">
        <v>0</v>
      </c>
      <c r="AC212" s="13">
        <v>0</v>
      </c>
      <c r="AD212" s="13">
        <v>67.2</v>
      </c>
      <c r="AE212" s="13">
        <v>413031.3</v>
      </c>
    </row>
    <row r="213" spans="2:31" ht="30" customHeight="1" x14ac:dyDescent="0.15">
      <c r="B213" s="12">
        <v>2241</v>
      </c>
      <c r="C213" s="11" t="s">
        <v>8</v>
      </c>
      <c r="D213" s="11" t="s">
        <v>9</v>
      </c>
      <c r="E213" s="10" t="s">
        <v>233</v>
      </c>
      <c r="F213" s="8">
        <v>19752</v>
      </c>
      <c r="G213" s="8">
        <v>14941531.65</v>
      </c>
      <c r="H213" s="9">
        <v>758.26499999999999</v>
      </c>
      <c r="I213" s="9">
        <v>0.1</v>
      </c>
      <c r="J213" s="7">
        <v>149.15</v>
      </c>
      <c r="K213" s="7">
        <v>1.29</v>
      </c>
      <c r="L213" s="7">
        <v>7.8180000000000005</v>
      </c>
      <c r="M213" s="7">
        <v>11.4</v>
      </c>
      <c r="N213" s="7">
        <v>0.1</v>
      </c>
      <c r="O213" s="7">
        <v>0.58750000000000013</v>
      </c>
      <c r="P213" s="7">
        <v>114</v>
      </c>
      <c r="Q213" s="7">
        <v>1</v>
      </c>
      <c r="R213" s="7">
        <v>5.9270000000000014</v>
      </c>
      <c r="S213" s="8">
        <v>34588672.288499996</v>
      </c>
      <c r="T213" s="8">
        <v>68654374.246000007</v>
      </c>
      <c r="U213" s="8">
        <v>51621523.267999999</v>
      </c>
      <c r="V213" s="7">
        <v>5.4043749999999999</v>
      </c>
      <c r="W213" s="7">
        <v>6.1133333333333324</v>
      </c>
      <c r="X213" s="7" t="s">
        <v>14</v>
      </c>
      <c r="Y213" s="7" t="s">
        <v>14</v>
      </c>
      <c r="Z213" s="13">
        <v>11.5</v>
      </c>
      <c r="AA213" s="13">
        <v>8828.15</v>
      </c>
      <c r="AB213" s="13">
        <v>0</v>
      </c>
      <c r="AC213" s="13">
        <v>0</v>
      </c>
      <c r="AD213" s="13">
        <v>381.5</v>
      </c>
      <c r="AE213" s="13">
        <v>287645.8</v>
      </c>
    </row>
    <row r="214" spans="2:31" ht="30" customHeight="1" x14ac:dyDescent="0.15">
      <c r="B214" s="12">
        <v>2242</v>
      </c>
      <c r="C214" s="11" t="s">
        <v>8</v>
      </c>
      <c r="D214" s="11" t="s">
        <v>9</v>
      </c>
      <c r="E214" s="10" t="s">
        <v>234</v>
      </c>
      <c r="F214" s="8">
        <v>9498.5</v>
      </c>
      <c r="G214" s="8">
        <v>5801636.2999999998</v>
      </c>
      <c r="H214" s="9">
        <v>608.6400000000001</v>
      </c>
      <c r="I214" s="9">
        <v>0.1</v>
      </c>
      <c r="J214" s="7">
        <v>20000</v>
      </c>
      <c r="K214" s="7">
        <v>1.62</v>
      </c>
      <c r="L214" s="7">
        <v>8.9894999999999996</v>
      </c>
      <c r="M214" s="7">
        <v>621.4</v>
      </c>
      <c r="N214" s="7">
        <v>0.1</v>
      </c>
      <c r="O214" s="7">
        <v>0.52400000000000013</v>
      </c>
      <c r="P214" s="7">
        <v>6214</v>
      </c>
      <c r="Q214" s="7">
        <v>1</v>
      </c>
      <c r="R214" s="7">
        <v>5.2879999999999985</v>
      </c>
      <c r="S214" s="8">
        <v>10728095.034500003</v>
      </c>
      <c r="T214" s="8">
        <v>9976171.404000001</v>
      </c>
      <c r="U214" s="8">
        <v>10352133.2195</v>
      </c>
      <c r="V214" s="7">
        <v>5.3860000000000001</v>
      </c>
      <c r="W214" s="7">
        <v>5.7133333333333338</v>
      </c>
      <c r="X214" s="7" t="s">
        <v>14</v>
      </c>
      <c r="Y214" s="7" t="s">
        <v>14</v>
      </c>
      <c r="Z214" s="13">
        <v>60860</v>
      </c>
      <c r="AA214" s="13">
        <v>36843217.549999997</v>
      </c>
      <c r="AB214" s="13">
        <v>0</v>
      </c>
      <c r="AC214" s="13">
        <v>0</v>
      </c>
      <c r="AD214" s="13">
        <v>59267.5</v>
      </c>
      <c r="AE214" s="13">
        <v>35834962.450000003</v>
      </c>
    </row>
    <row r="215" spans="2:31" ht="30" customHeight="1" x14ac:dyDescent="0.15">
      <c r="B215" s="12">
        <v>2243</v>
      </c>
      <c r="C215" s="11" t="s">
        <v>8</v>
      </c>
      <c r="D215" s="11" t="s">
        <v>9</v>
      </c>
      <c r="E215" s="10" t="s">
        <v>235</v>
      </c>
      <c r="F215" s="8">
        <v>109020.15</v>
      </c>
      <c r="G215" s="8">
        <v>232532511.25</v>
      </c>
      <c r="H215" s="9">
        <v>2114.6999999999998</v>
      </c>
      <c r="I215" s="9">
        <v>1</v>
      </c>
      <c r="J215" s="7">
        <v>107.65</v>
      </c>
      <c r="K215" s="7">
        <v>4.4400000000000004</v>
      </c>
      <c r="L215" s="7">
        <v>7.3375000000000004</v>
      </c>
      <c r="M215" s="7">
        <v>23</v>
      </c>
      <c r="N215" s="7">
        <v>1</v>
      </c>
      <c r="O215" s="7">
        <v>1.544</v>
      </c>
      <c r="P215" s="7">
        <v>23</v>
      </c>
      <c r="Q215" s="7">
        <v>1</v>
      </c>
      <c r="R215" s="7">
        <v>1.544</v>
      </c>
      <c r="S215" s="8">
        <v>9418879.9195000008</v>
      </c>
      <c r="T215" s="8">
        <v>18502261.051000003</v>
      </c>
      <c r="U215" s="8">
        <v>13960570.485500002</v>
      </c>
      <c r="V215" s="7">
        <v>6.7750000000000004</v>
      </c>
      <c r="W215" s="7">
        <v>8.7690000000000001</v>
      </c>
      <c r="X215" s="7" t="s">
        <v>14</v>
      </c>
      <c r="Y215" s="7">
        <v>238.22222222222223</v>
      </c>
      <c r="Z215" s="13">
        <v>253.2</v>
      </c>
      <c r="AA215" s="13">
        <v>561666.05000000005</v>
      </c>
      <c r="AB215" s="13">
        <v>0</v>
      </c>
      <c r="AC215" s="13">
        <v>0</v>
      </c>
      <c r="AD215" s="13">
        <v>7592</v>
      </c>
      <c r="AE215" s="13">
        <v>16263833.199999999</v>
      </c>
    </row>
    <row r="216" spans="2:31" ht="30" customHeight="1" x14ac:dyDescent="0.15">
      <c r="B216" s="12">
        <v>2244</v>
      </c>
      <c r="C216" s="11" t="s">
        <v>8</v>
      </c>
      <c r="D216" s="11" t="s">
        <v>9</v>
      </c>
      <c r="E216" s="10" t="s">
        <v>236</v>
      </c>
      <c r="F216" s="8">
        <v>154991.85</v>
      </c>
      <c r="G216" s="8">
        <v>433287406.10000002</v>
      </c>
      <c r="H216" s="9">
        <v>2782.15</v>
      </c>
      <c r="I216" s="9">
        <v>1</v>
      </c>
      <c r="J216" s="7">
        <v>78.489999999999995</v>
      </c>
      <c r="K216" s="7">
        <v>3.46</v>
      </c>
      <c r="L216" s="7">
        <v>5.0670000000000011</v>
      </c>
      <c r="M216" s="7">
        <v>21</v>
      </c>
      <c r="N216" s="7">
        <v>1</v>
      </c>
      <c r="O216" s="7">
        <v>1.4020000000000004</v>
      </c>
      <c r="P216" s="7">
        <v>21</v>
      </c>
      <c r="Q216" s="7">
        <v>1</v>
      </c>
      <c r="R216" s="7">
        <v>1.4020000000000004</v>
      </c>
      <c r="S216" s="8">
        <v>13801115.516999999</v>
      </c>
      <c r="T216" s="8">
        <v>14395887.125999998</v>
      </c>
      <c r="U216" s="8">
        <v>14098501.320499998</v>
      </c>
      <c r="V216" s="7">
        <v>5.4310000000000009</v>
      </c>
      <c r="W216" s="7">
        <v>5.0759999999999987</v>
      </c>
      <c r="X216" s="7">
        <v>12.793076923076923</v>
      </c>
      <c r="Y216" s="7">
        <v>15.305555555555559</v>
      </c>
      <c r="Z216" s="13">
        <v>788.85</v>
      </c>
      <c r="AA216" s="13">
        <v>2201409.65</v>
      </c>
      <c r="AB216" s="13">
        <v>0</v>
      </c>
      <c r="AC216" s="13">
        <v>0</v>
      </c>
      <c r="AD216" s="13">
        <v>12749.4</v>
      </c>
      <c r="AE216" s="13">
        <v>35611341.200000003</v>
      </c>
    </row>
    <row r="217" spans="2:31" ht="30" customHeight="1" x14ac:dyDescent="0.15">
      <c r="B217" s="12">
        <v>2245</v>
      </c>
      <c r="C217" s="11" t="s">
        <v>8</v>
      </c>
      <c r="D217" s="11" t="s">
        <v>8</v>
      </c>
      <c r="E217" s="10" t="s">
        <v>237</v>
      </c>
      <c r="F217" s="8">
        <v>1313</v>
      </c>
      <c r="G217" s="8">
        <v>961120.85</v>
      </c>
      <c r="H217" s="9">
        <v>735.125</v>
      </c>
      <c r="I217" s="9">
        <v>0.1</v>
      </c>
      <c r="J217" s="7">
        <v>416.52</v>
      </c>
      <c r="K217" s="7">
        <v>1.35</v>
      </c>
      <c r="L217" s="7">
        <v>19.672499999999999</v>
      </c>
      <c r="M217" s="7">
        <v>30.3</v>
      </c>
      <c r="N217" s="7">
        <v>0.1</v>
      </c>
      <c r="O217" s="7">
        <v>1.4419999999999999</v>
      </c>
      <c r="P217" s="7">
        <v>303</v>
      </c>
      <c r="Q217" s="7">
        <v>1</v>
      </c>
      <c r="R217" s="7">
        <v>14.455500000000001</v>
      </c>
      <c r="S217" s="8">
        <v>72995803.096499979</v>
      </c>
      <c r="T217" s="8">
        <v>72439444.545999989</v>
      </c>
      <c r="U217" s="8">
        <v>72717623.82100001</v>
      </c>
      <c r="V217" s="7">
        <v>13.09</v>
      </c>
      <c r="W217" s="7">
        <v>9.6999999999999993</v>
      </c>
      <c r="X217" s="7">
        <v>13.09</v>
      </c>
      <c r="Y217" s="7" t="s">
        <v>14</v>
      </c>
      <c r="Z217" s="13">
        <v>0</v>
      </c>
      <c r="AA217" s="13">
        <v>0</v>
      </c>
      <c r="AB217" s="13">
        <v>0</v>
      </c>
      <c r="AC217" s="13">
        <v>0</v>
      </c>
      <c r="AD217" s="13">
        <v>0</v>
      </c>
      <c r="AE217" s="13">
        <v>0</v>
      </c>
    </row>
    <row r="218" spans="2:31" ht="30" customHeight="1" x14ac:dyDescent="0.15">
      <c r="B218" s="12">
        <v>2246</v>
      </c>
      <c r="C218" s="11" t="s">
        <v>8</v>
      </c>
      <c r="D218" s="11" t="s">
        <v>8</v>
      </c>
      <c r="E218" s="10" t="s">
        <v>238</v>
      </c>
      <c r="F218" s="8">
        <v>60.5</v>
      </c>
      <c r="G218" s="8">
        <v>44148.15</v>
      </c>
      <c r="H218" s="9">
        <v>731.05499999999995</v>
      </c>
      <c r="I218" s="9">
        <v>0.1</v>
      </c>
      <c r="J218" s="7">
        <v>20000</v>
      </c>
      <c r="K218" s="7">
        <v>1.36</v>
      </c>
      <c r="L218" s="7">
        <v>109.29900000000001</v>
      </c>
      <c r="M218" s="7">
        <v>746</v>
      </c>
      <c r="N218" s="7">
        <v>0.1</v>
      </c>
      <c r="O218" s="7">
        <v>4.9619999999999997</v>
      </c>
      <c r="P218" s="7">
        <v>7460</v>
      </c>
      <c r="Q218" s="7">
        <v>1</v>
      </c>
      <c r="R218" s="7">
        <v>49.650999999999996</v>
      </c>
      <c r="S218" s="8">
        <v>44557657.776500002</v>
      </c>
      <c r="T218" s="8">
        <v>64829436.316999994</v>
      </c>
      <c r="U218" s="8">
        <v>54693547.046500005</v>
      </c>
      <c r="V218" s="7">
        <v>11.04</v>
      </c>
      <c r="W218" s="7">
        <v>11.58</v>
      </c>
      <c r="X218" s="7">
        <v>11.04</v>
      </c>
      <c r="Y218" s="7" t="s">
        <v>14</v>
      </c>
      <c r="Z218" s="13">
        <v>0</v>
      </c>
      <c r="AA218" s="13">
        <v>0</v>
      </c>
      <c r="AB218" s="13">
        <v>0</v>
      </c>
      <c r="AC218" s="13">
        <v>0</v>
      </c>
      <c r="AD218" s="13">
        <v>0</v>
      </c>
      <c r="AE218" s="13">
        <v>0</v>
      </c>
    </row>
    <row r="219" spans="2:31" ht="30" customHeight="1" x14ac:dyDescent="0.15">
      <c r="B219" s="12">
        <v>2247</v>
      </c>
      <c r="C219" s="11" t="s">
        <v>8</v>
      </c>
      <c r="D219" s="11" t="s">
        <v>8</v>
      </c>
      <c r="E219" s="10" t="s">
        <v>239</v>
      </c>
      <c r="F219" s="8">
        <v>28611.599999999999</v>
      </c>
      <c r="G219" s="8">
        <v>52037039.799999997</v>
      </c>
      <c r="H219" s="9">
        <v>1822.7</v>
      </c>
      <c r="I219" s="9">
        <v>1</v>
      </c>
      <c r="J219" s="7">
        <v>185.69</v>
      </c>
      <c r="K219" s="7">
        <v>5.36</v>
      </c>
      <c r="L219" s="7">
        <v>7.6275000000000004</v>
      </c>
      <c r="M219" s="7">
        <v>34</v>
      </c>
      <c r="N219" s="7">
        <v>1</v>
      </c>
      <c r="O219" s="7">
        <v>1.3879999999999997</v>
      </c>
      <c r="P219" s="7">
        <v>34</v>
      </c>
      <c r="Q219" s="7">
        <v>1</v>
      </c>
      <c r="R219" s="7">
        <v>1.3879999999999997</v>
      </c>
      <c r="S219" s="8">
        <v>301340353.36399996</v>
      </c>
      <c r="T219" s="8">
        <v>304476234.70949996</v>
      </c>
      <c r="U219" s="8">
        <v>302908294.03649998</v>
      </c>
      <c r="V219" s="7">
        <v>4.1255555555555548</v>
      </c>
      <c r="W219" s="7">
        <v>3.9556250000000008</v>
      </c>
      <c r="X219" s="7">
        <v>4.0328571428571429</v>
      </c>
      <c r="Y219" s="7">
        <v>3.9338461538461544</v>
      </c>
      <c r="Z219" s="13">
        <v>108.6</v>
      </c>
      <c r="AA219" s="13">
        <v>200309.6</v>
      </c>
      <c r="AB219" s="13">
        <v>0</v>
      </c>
      <c r="AC219" s="13">
        <v>0</v>
      </c>
      <c r="AD219" s="13">
        <v>310.95</v>
      </c>
      <c r="AE219" s="13">
        <v>569594.4</v>
      </c>
    </row>
    <row r="220" spans="2:31" ht="30" customHeight="1" x14ac:dyDescent="0.15">
      <c r="B220" s="12">
        <v>2248</v>
      </c>
      <c r="C220" s="11" t="s">
        <v>8</v>
      </c>
      <c r="D220" s="11" t="s">
        <v>8</v>
      </c>
      <c r="E220" s="10" t="s">
        <v>240</v>
      </c>
      <c r="F220" s="8">
        <v>18227.150000000001</v>
      </c>
      <c r="G220" s="8">
        <v>44493585.649999999</v>
      </c>
      <c r="H220" s="9">
        <v>2438.6</v>
      </c>
      <c r="I220" s="9">
        <v>1</v>
      </c>
      <c r="J220" s="7">
        <v>383.36</v>
      </c>
      <c r="K220" s="7">
        <v>4.04</v>
      </c>
      <c r="L220" s="7">
        <v>5.9295</v>
      </c>
      <c r="M220" s="7">
        <v>94</v>
      </c>
      <c r="N220" s="7">
        <v>1</v>
      </c>
      <c r="O220" s="7">
        <v>1.4419999999999999</v>
      </c>
      <c r="P220" s="7">
        <v>94</v>
      </c>
      <c r="Q220" s="7">
        <v>1</v>
      </c>
      <c r="R220" s="7">
        <v>1.4419999999999999</v>
      </c>
      <c r="S220" s="8">
        <v>244066392.86250001</v>
      </c>
      <c r="T220" s="8">
        <v>279059737.41149992</v>
      </c>
      <c r="U220" s="8">
        <v>261563065.13799992</v>
      </c>
      <c r="V220" s="7">
        <v>2.9849999999999994</v>
      </c>
      <c r="W220" s="7">
        <v>3.0378571428571428</v>
      </c>
      <c r="X220" s="7">
        <v>3.3142857142857136</v>
      </c>
      <c r="Y220" s="7">
        <v>3.1449999999999996</v>
      </c>
      <c r="Z220" s="13">
        <v>27050.5</v>
      </c>
      <c r="AA220" s="13">
        <v>66097586.149999999</v>
      </c>
      <c r="AB220" s="13">
        <v>16570</v>
      </c>
      <c r="AC220" s="13">
        <v>40453980</v>
      </c>
      <c r="AD220" s="13">
        <v>10497</v>
      </c>
      <c r="AE220" s="13">
        <v>25677684.699999999</v>
      </c>
    </row>
    <row r="221" spans="2:31" ht="30" customHeight="1" x14ac:dyDescent="0.15">
      <c r="B221" s="12">
        <v>2249</v>
      </c>
      <c r="C221" s="11" t="s">
        <v>8</v>
      </c>
      <c r="D221" s="11" t="s">
        <v>8</v>
      </c>
      <c r="E221" s="10" t="s">
        <v>241</v>
      </c>
      <c r="F221" s="8">
        <v>4250.05</v>
      </c>
      <c r="G221" s="8">
        <v>54332759.75</v>
      </c>
      <c r="H221" s="9">
        <v>12730.25</v>
      </c>
      <c r="I221" s="9">
        <v>5</v>
      </c>
      <c r="J221" s="7">
        <v>218.45</v>
      </c>
      <c r="K221" s="7">
        <v>3.75</v>
      </c>
      <c r="L221" s="7">
        <v>5.99</v>
      </c>
      <c r="M221" s="7">
        <v>290</v>
      </c>
      <c r="N221" s="7">
        <v>5</v>
      </c>
      <c r="O221" s="7">
        <v>7.6295000000000002</v>
      </c>
      <c r="P221" s="7">
        <v>58</v>
      </c>
      <c r="Q221" s="7">
        <v>1</v>
      </c>
      <c r="R221" s="7">
        <v>1.5220000000000002</v>
      </c>
      <c r="S221" s="8">
        <v>41682254.897499993</v>
      </c>
      <c r="T221" s="8">
        <v>42909016.033499993</v>
      </c>
      <c r="U221" s="8">
        <v>42295635.465500012</v>
      </c>
      <c r="V221" s="7">
        <v>3.3986666666666658</v>
      </c>
      <c r="W221" s="7">
        <v>4.1805263157894732</v>
      </c>
      <c r="X221" s="7" t="s">
        <v>14</v>
      </c>
      <c r="Y221" s="7" t="s">
        <v>14</v>
      </c>
      <c r="Z221" s="13">
        <v>16.75</v>
      </c>
      <c r="AA221" s="13">
        <v>211436.4</v>
      </c>
      <c r="AB221" s="13">
        <v>0</v>
      </c>
      <c r="AC221" s="13">
        <v>0</v>
      </c>
      <c r="AD221" s="13">
        <v>330.6</v>
      </c>
      <c r="AE221" s="13">
        <v>4278072.7</v>
      </c>
    </row>
    <row r="222" spans="2:31" ht="30" customHeight="1" x14ac:dyDescent="0.15">
      <c r="B222" s="12" t="s">
        <v>242</v>
      </c>
      <c r="C222" s="11" t="s">
        <v>8</v>
      </c>
      <c r="D222" s="11" t="s">
        <v>8</v>
      </c>
      <c r="E222" s="10" t="s">
        <v>243</v>
      </c>
      <c r="F222" s="8">
        <v>16350.6</v>
      </c>
      <c r="G222" s="8">
        <v>25335268.199999999</v>
      </c>
      <c r="H222" s="9">
        <v>1489.5</v>
      </c>
      <c r="I222" s="9">
        <v>1</v>
      </c>
      <c r="J222" s="7">
        <v>516.12</v>
      </c>
      <c r="K222" s="7">
        <v>5.84</v>
      </c>
      <c r="L222" s="7">
        <v>22.929499999999997</v>
      </c>
      <c r="M222" s="7">
        <v>80</v>
      </c>
      <c r="N222" s="7">
        <v>1</v>
      </c>
      <c r="O222" s="7">
        <v>3.3890000000000002</v>
      </c>
      <c r="P222" s="7">
        <v>80</v>
      </c>
      <c r="Q222" s="7">
        <v>1</v>
      </c>
      <c r="R222" s="7">
        <v>3.3890000000000002</v>
      </c>
      <c r="S222" s="8">
        <v>2106011.4060000004</v>
      </c>
      <c r="T222" s="8">
        <v>1954772.2195000001</v>
      </c>
      <c r="U222" s="8">
        <v>2030391.8125</v>
      </c>
      <c r="V222" s="7">
        <v>74.085999999999999</v>
      </c>
      <c r="W222" s="7" t="s">
        <v>14</v>
      </c>
      <c r="X222" s="7" t="s">
        <v>14</v>
      </c>
      <c r="Y222" s="7" t="s">
        <v>14</v>
      </c>
      <c r="Z222" s="13">
        <v>2.5499999999999998</v>
      </c>
      <c r="AA222" s="13">
        <v>4174.3500000000004</v>
      </c>
      <c r="AB222" s="13">
        <v>0</v>
      </c>
      <c r="AC222" s="13">
        <v>0</v>
      </c>
      <c r="AD222" s="13">
        <v>806</v>
      </c>
      <c r="AE222" s="13">
        <v>1259608.55</v>
      </c>
    </row>
    <row r="223" spans="2:31" ht="30" customHeight="1" x14ac:dyDescent="0.15">
      <c r="B223" s="12">
        <v>2250</v>
      </c>
      <c r="C223" s="11" t="s">
        <v>8</v>
      </c>
      <c r="D223" s="11" t="s">
        <v>9</v>
      </c>
      <c r="E223" s="10" t="s">
        <v>244</v>
      </c>
      <c r="F223" s="8">
        <v>1057.5</v>
      </c>
      <c r="G223" s="8">
        <v>300615</v>
      </c>
      <c r="H223" s="9">
        <v>276.85999999999996</v>
      </c>
      <c r="I223" s="9">
        <v>0.1</v>
      </c>
      <c r="J223" s="7">
        <v>2134.66</v>
      </c>
      <c r="K223" s="7">
        <v>3.08</v>
      </c>
      <c r="L223" s="7">
        <v>50.499499999999998</v>
      </c>
      <c r="M223" s="7">
        <v>66.099999999999994</v>
      </c>
      <c r="N223" s="7">
        <v>0.1</v>
      </c>
      <c r="O223" s="7">
        <v>1.4215</v>
      </c>
      <c r="P223" s="7">
        <v>661</v>
      </c>
      <c r="Q223" s="7">
        <v>1</v>
      </c>
      <c r="R223" s="7">
        <v>14.256</v>
      </c>
      <c r="S223" s="8">
        <v>6559918.7940000007</v>
      </c>
      <c r="T223" s="8">
        <v>3862683.3325000005</v>
      </c>
      <c r="U223" s="8">
        <v>5211301.0635000002</v>
      </c>
      <c r="V223" s="7" t="s">
        <v>14</v>
      </c>
      <c r="W223" s="7" t="s">
        <v>14</v>
      </c>
      <c r="X223" s="7" t="s">
        <v>14</v>
      </c>
      <c r="Y223" s="7" t="s">
        <v>14</v>
      </c>
      <c r="Z223" s="13">
        <v>50001</v>
      </c>
      <c r="AA223" s="13">
        <v>13785279.550000001</v>
      </c>
      <c r="AB223" s="13">
        <v>50000</v>
      </c>
      <c r="AC223" s="13">
        <v>13785000</v>
      </c>
      <c r="AD223" s="13">
        <v>202647.5</v>
      </c>
      <c r="AE223" s="13">
        <v>56546239.649999999</v>
      </c>
    </row>
    <row r="224" spans="2:31" ht="30" customHeight="1" x14ac:dyDescent="0.15">
      <c r="B224" s="12">
        <v>2251</v>
      </c>
      <c r="C224" s="11" t="s">
        <v>8</v>
      </c>
      <c r="D224" s="11" t="s">
        <v>8</v>
      </c>
      <c r="E224" s="10" t="s">
        <v>245</v>
      </c>
      <c r="F224" s="8">
        <v>127351</v>
      </c>
      <c r="G224" s="8">
        <v>101995468.09999999</v>
      </c>
      <c r="H224" s="9">
        <v>805.22999999999979</v>
      </c>
      <c r="I224" s="9">
        <v>0.1</v>
      </c>
      <c r="J224" s="7">
        <v>85.98</v>
      </c>
      <c r="K224" s="7">
        <v>1.23</v>
      </c>
      <c r="L224" s="7">
        <v>5.9465000000000003</v>
      </c>
      <c r="M224" s="7">
        <v>6.9</v>
      </c>
      <c r="N224" s="7">
        <v>0.1</v>
      </c>
      <c r="O224" s="7">
        <v>0.47399999999999992</v>
      </c>
      <c r="P224" s="7">
        <v>69</v>
      </c>
      <c r="Q224" s="7">
        <v>1</v>
      </c>
      <c r="R224" s="7">
        <v>4.7869999999999999</v>
      </c>
      <c r="S224" s="8">
        <v>45193489.050500005</v>
      </c>
      <c r="T224" s="8">
        <v>59696971.992500007</v>
      </c>
      <c r="U224" s="8">
        <v>52445230.521499999</v>
      </c>
      <c r="V224" s="7">
        <v>3.2861538461538453</v>
      </c>
      <c r="W224" s="7">
        <v>3.4653846153846155</v>
      </c>
      <c r="X224" s="7" t="s">
        <v>14</v>
      </c>
      <c r="Y224" s="7" t="s">
        <v>14</v>
      </c>
      <c r="Z224" s="13">
        <v>2.5</v>
      </c>
      <c r="AA224" s="13">
        <v>2009</v>
      </c>
      <c r="AB224" s="13">
        <v>0</v>
      </c>
      <c r="AC224" s="13">
        <v>0</v>
      </c>
      <c r="AD224" s="13">
        <v>43.5</v>
      </c>
      <c r="AE224" s="13">
        <v>35034.85</v>
      </c>
    </row>
    <row r="225" spans="2:31" ht="30" customHeight="1" x14ac:dyDescent="0.15">
      <c r="B225" s="12">
        <v>2252</v>
      </c>
      <c r="C225" s="11" t="s">
        <v>8</v>
      </c>
      <c r="D225" s="11" t="s">
        <v>8</v>
      </c>
      <c r="E225" s="10" t="s">
        <v>246</v>
      </c>
      <c r="F225" s="8">
        <v>4182.6000000000004</v>
      </c>
      <c r="G225" s="8">
        <v>5146355</v>
      </c>
      <c r="H225" s="9">
        <v>1226.4000000000001</v>
      </c>
      <c r="I225" s="9">
        <v>1</v>
      </c>
      <c r="J225" s="7">
        <v>259.31</v>
      </c>
      <c r="K225" s="7">
        <v>8.0399999999999991</v>
      </c>
      <c r="L225" s="7">
        <v>16.870999999999999</v>
      </c>
      <c r="M225" s="7">
        <v>32</v>
      </c>
      <c r="N225" s="7">
        <v>1</v>
      </c>
      <c r="O225" s="7">
        <v>2.0669999999999997</v>
      </c>
      <c r="P225" s="7">
        <v>32</v>
      </c>
      <c r="Q225" s="7">
        <v>1</v>
      </c>
      <c r="R225" s="7">
        <v>2.0669999999999997</v>
      </c>
      <c r="S225" s="8">
        <v>54026582.381500006</v>
      </c>
      <c r="T225" s="8">
        <v>47465476.200000003</v>
      </c>
      <c r="U225" s="8">
        <v>50746029.292500012</v>
      </c>
      <c r="V225" s="7">
        <v>11.84</v>
      </c>
      <c r="W225" s="7" t="s">
        <v>14</v>
      </c>
      <c r="X225" s="7" t="s">
        <v>14</v>
      </c>
      <c r="Y225" s="7" t="s">
        <v>14</v>
      </c>
      <c r="Z225" s="13">
        <v>810</v>
      </c>
      <c r="AA225" s="13">
        <v>997047.05</v>
      </c>
      <c r="AB225" s="13">
        <v>0</v>
      </c>
      <c r="AC225" s="13">
        <v>0</v>
      </c>
      <c r="AD225" s="13">
        <v>904.7</v>
      </c>
      <c r="AE225" s="13">
        <v>1117767.75</v>
      </c>
    </row>
    <row r="226" spans="2:31" ht="30" customHeight="1" x14ac:dyDescent="0.15">
      <c r="B226" s="12">
        <v>2253</v>
      </c>
      <c r="C226" s="11" t="s">
        <v>8</v>
      </c>
      <c r="D226" s="11" t="s">
        <v>8</v>
      </c>
      <c r="E226" s="10" t="s">
        <v>247</v>
      </c>
      <c r="F226" s="8">
        <v>39005.9</v>
      </c>
      <c r="G226" s="8">
        <v>43731510.350000001</v>
      </c>
      <c r="H226" s="9">
        <v>1125.75</v>
      </c>
      <c r="I226" s="9">
        <v>1</v>
      </c>
      <c r="J226" s="7">
        <v>171.24</v>
      </c>
      <c r="K226" s="7">
        <v>8.76</v>
      </c>
      <c r="L226" s="7">
        <v>13.203999999999999</v>
      </c>
      <c r="M226" s="7">
        <v>19</v>
      </c>
      <c r="N226" s="7">
        <v>1</v>
      </c>
      <c r="O226" s="7">
        <v>1.4815</v>
      </c>
      <c r="P226" s="7">
        <v>19</v>
      </c>
      <c r="Q226" s="7">
        <v>1</v>
      </c>
      <c r="R226" s="7">
        <v>1.4815</v>
      </c>
      <c r="S226" s="8">
        <v>51046870.097000003</v>
      </c>
      <c r="T226" s="8">
        <v>29192103.442000002</v>
      </c>
      <c r="U226" s="8">
        <v>40119486.769999996</v>
      </c>
      <c r="V226" s="7">
        <v>11.346428571428572</v>
      </c>
      <c r="W226" s="7">
        <v>8.0183333333333326</v>
      </c>
      <c r="X226" s="7">
        <v>30.24</v>
      </c>
      <c r="Y226" s="7">
        <v>17.484999999999999</v>
      </c>
      <c r="Z226" s="13">
        <v>0</v>
      </c>
      <c r="AA226" s="13">
        <v>0</v>
      </c>
      <c r="AB226" s="13">
        <v>0</v>
      </c>
      <c r="AC226" s="13">
        <v>0</v>
      </c>
      <c r="AD226" s="13">
        <v>850</v>
      </c>
      <c r="AE226" s="13">
        <v>953480</v>
      </c>
    </row>
    <row r="227" spans="2:31" ht="30" customHeight="1" x14ac:dyDescent="0.15">
      <c r="B227" s="12">
        <v>2254</v>
      </c>
      <c r="C227" s="11" t="s">
        <v>8</v>
      </c>
      <c r="D227" s="11" t="s">
        <v>8</v>
      </c>
      <c r="E227" s="10" t="s">
        <v>248</v>
      </c>
      <c r="F227" s="8">
        <v>79514.55</v>
      </c>
      <c r="G227" s="8">
        <v>87248173.049999997</v>
      </c>
      <c r="H227" s="9">
        <v>1131.5</v>
      </c>
      <c r="I227" s="9">
        <v>1</v>
      </c>
      <c r="J227" s="7">
        <v>697.77</v>
      </c>
      <c r="K227" s="7">
        <v>7.88</v>
      </c>
      <c r="L227" s="7">
        <v>25.173999999999999</v>
      </c>
      <c r="M227" s="7">
        <v>83</v>
      </c>
      <c r="N227" s="7">
        <v>1</v>
      </c>
      <c r="O227" s="7">
        <v>2.7934999999999994</v>
      </c>
      <c r="P227" s="7">
        <v>83</v>
      </c>
      <c r="Q227" s="7">
        <v>1</v>
      </c>
      <c r="R227" s="7">
        <v>2.7934999999999994</v>
      </c>
      <c r="S227" s="8">
        <v>30852857.676000006</v>
      </c>
      <c r="T227" s="8">
        <v>30676010.037999999</v>
      </c>
      <c r="U227" s="8">
        <v>30764433.857000005</v>
      </c>
      <c r="V227" s="7" t="s">
        <v>14</v>
      </c>
      <c r="W227" s="7" t="s">
        <v>14</v>
      </c>
      <c r="X227" s="7" t="s">
        <v>14</v>
      </c>
      <c r="Y227" s="7" t="s">
        <v>14</v>
      </c>
      <c r="Z227" s="13">
        <v>0</v>
      </c>
      <c r="AA227" s="13">
        <v>0</v>
      </c>
      <c r="AB227" s="13">
        <v>0</v>
      </c>
      <c r="AC227" s="13">
        <v>0</v>
      </c>
      <c r="AD227" s="13">
        <v>927</v>
      </c>
      <c r="AE227" s="13">
        <v>1103395.95</v>
      </c>
    </row>
    <row r="228" spans="2:31" ht="30" customHeight="1" x14ac:dyDescent="0.15">
      <c r="B228" s="12">
        <v>2255</v>
      </c>
      <c r="C228" s="11" t="s">
        <v>8</v>
      </c>
      <c r="D228" s="11" t="s">
        <v>8</v>
      </c>
      <c r="E228" s="10" t="s">
        <v>249</v>
      </c>
      <c r="F228" s="8">
        <v>268708</v>
      </c>
      <c r="G228" s="8">
        <v>53842557.700000003</v>
      </c>
      <c r="H228" s="9">
        <v>200.52</v>
      </c>
      <c r="I228" s="9">
        <v>0.1</v>
      </c>
      <c r="J228" s="7">
        <v>49.57</v>
      </c>
      <c r="K228" s="7">
        <v>4.9000000000000004</v>
      </c>
      <c r="L228" s="7">
        <v>9.8704999999999981</v>
      </c>
      <c r="M228" s="7">
        <v>1</v>
      </c>
      <c r="N228" s="7">
        <v>0.1</v>
      </c>
      <c r="O228" s="7">
        <v>0.19450000000000001</v>
      </c>
      <c r="P228" s="7">
        <v>10</v>
      </c>
      <c r="Q228" s="7">
        <v>1</v>
      </c>
      <c r="R228" s="7">
        <v>1.9769999999999996</v>
      </c>
      <c r="S228" s="8">
        <v>55550857.832499996</v>
      </c>
      <c r="T228" s="8">
        <v>55095931.140000008</v>
      </c>
      <c r="U228" s="8">
        <v>55323394.486999989</v>
      </c>
      <c r="V228" s="7">
        <v>10.137</v>
      </c>
      <c r="W228" s="7">
        <v>9.0525000000000002</v>
      </c>
      <c r="X228" s="7" t="s">
        <v>14</v>
      </c>
      <c r="Y228" s="7" t="s">
        <v>14</v>
      </c>
      <c r="Z228" s="13">
        <v>803</v>
      </c>
      <c r="AA228" s="13">
        <v>162074.35</v>
      </c>
      <c r="AB228" s="13">
        <v>0</v>
      </c>
      <c r="AC228" s="13">
        <v>0</v>
      </c>
      <c r="AD228" s="13">
        <v>10303</v>
      </c>
      <c r="AE228" s="13">
        <v>2066589.85</v>
      </c>
    </row>
    <row r="229" spans="2:31" ht="30" customHeight="1" x14ac:dyDescent="0.15">
      <c r="B229" s="12">
        <v>2256</v>
      </c>
      <c r="C229" s="11" t="s">
        <v>8</v>
      </c>
      <c r="D229" s="11" t="s">
        <v>8</v>
      </c>
      <c r="E229" s="10" t="s">
        <v>250</v>
      </c>
      <c r="F229" s="8">
        <v>37904</v>
      </c>
      <c r="G229" s="8">
        <v>7988973.0999999996</v>
      </c>
      <c r="H229" s="9">
        <v>210.83499999999998</v>
      </c>
      <c r="I229" s="9">
        <v>0.1</v>
      </c>
      <c r="J229" s="7">
        <v>71.34</v>
      </c>
      <c r="K229" s="7">
        <v>4.67</v>
      </c>
      <c r="L229" s="7">
        <v>13.099999999999998</v>
      </c>
      <c r="M229" s="7">
        <v>1.5</v>
      </c>
      <c r="N229" s="7">
        <v>0.1</v>
      </c>
      <c r="O229" s="7">
        <v>0.27300000000000002</v>
      </c>
      <c r="P229" s="7">
        <v>15</v>
      </c>
      <c r="Q229" s="7">
        <v>1</v>
      </c>
      <c r="R229" s="7">
        <v>2.7574999999999994</v>
      </c>
      <c r="S229" s="8">
        <v>24384160.052499998</v>
      </c>
      <c r="T229" s="8">
        <v>6807069.4850000013</v>
      </c>
      <c r="U229" s="8">
        <v>15595614.767999997</v>
      </c>
      <c r="V229" s="7" t="s">
        <v>14</v>
      </c>
      <c r="W229" s="7">
        <v>385.75100000000003</v>
      </c>
      <c r="X229" s="7" t="s">
        <v>14</v>
      </c>
      <c r="Y229" s="7" t="s">
        <v>14</v>
      </c>
      <c r="Z229" s="13">
        <v>163.5</v>
      </c>
      <c r="AA229" s="13">
        <v>34415.300000000003</v>
      </c>
      <c r="AB229" s="13">
        <v>0</v>
      </c>
      <c r="AC229" s="13">
        <v>0</v>
      </c>
      <c r="AD229" s="13">
        <v>97.5</v>
      </c>
      <c r="AE229" s="13">
        <v>20542.400000000001</v>
      </c>
    </row>
    <row r="230" spans="2:31" ht="30" customHeight="1" x14ac:dyDescent="0.15">
      <c r="B230" s="12">
        <v>2257</v>
      </c>
      <c r="C230" s="11" t="s">
        <v>8</v>
      </c>
      <c r="D230" s="11" t="s">
        <v>8</v>
      </c>
      <c r="E230" s="10" t="s">
        <v>251</v>
      </c>
      <c r="F230" s="8">
        <v>12891.5</v>
      </c>
      <c r="G230" s="8">
        <v>2756126.75</v>
      </c>
      <c r="H230" s="9">
        <v>213.48000000000002</v>
      </c>
      <c r="I230" s="9">
        <v>0.1</v>
      </c>
      <c r="J230" s="7">
        <v>60.79</v>
      </c>
      <c r="K230" s="7">
        <v>4.62</v>
      </c>
      <c r="L230" s="7">
        <v>12.007999999999999</v>
      </c>
      <c r="M230" s="7">
        <v>1.3</v>
      </c>
      <c r="N230" s="7">
        <v>0.1</v>
      </c>
      <c r="O230" s="7">
        <v>0.2505</v>
      </c>
      <c r="P230" s="7">
        <v>13</v>
      </c>
      <c r="Q230" s="7">
        <v>1</v>
      </c>
      <c r="R230" s="7">
        <v>2.556</v>
      </c>
      <c r="S230" s="8">
        <v>18122552.974500004</v>
      </c>
      <c r="T230" s="8">
        <v>11421744.306000002</v>
      </c>
      <c r="U230" s="8">
        <v>14772148.639499998</v>
      </c>
      <c r="V230" s="7">
        <v>12.311249999999999</v>
      </c>
      <c r="W230" s="7">
        <v>11.758571428571429</v>
      </c>
      <c r="X230" s="7" t="s">
        <v>14</v>
      </c>
      <c r="Y230" s="7" t="s">
        <v>14</v>
      </c>
      <c r="Z230" s="13">
        <v>17.5</v>
      </c>
      <c r="AA230" s="13">
        <v>3646.05</v>
      </c>
      <c r="AB230" s="13">
        <v>0</v>
      </c>
      <c r="AC230" s="13">
        <v>0</v>
      </c>
      <c r="AD230" s="13">
        <v>18</v>
      </c>
      <c r="AE230" s="13">
        <v>3856.1</v>
      </c>
    </row>
    <row r="231" spans="2:31" ht="30" customHeight="1" x14ac:dyDescent="0.15">
      <c r="B231" s="12">
        <v>2258</v>
      </c>
      <c r="C231" s="11" t="s">
        <v>8</v>
      </c>
      <c r="D231" s="11" t="s">
        <v>8</v>
      </c>
      <c r="E231" s="10" t="s">
        <v>252</v>
      </c>
      <c r="F231" s="8">
        <v>45289.5</v>
      </c>
      <c r="G231" s="8">
        <v>9778624.5</v>
      </c>
      <c r="H231" s="9">
        <v>215.71999999999994</v>
      </c>
      <c r="I231" s="9">
        <v>0.1</v>
      </c>
      <c r="J231" s="7">
        <v>55.83</v>
      </c>
      <c r="K231" s="7">
        <v>4.57</v>
      </c>
      <c r="L231" s="7">
        <v>9.7660000000000018</v>
      </c>
      <c r="M231" s="7">
        <v>1.2</v>
      </c>
      <c r="N231" s="7">
        <v>0.1</v>
      </c>
      <c r="O231" s="7">
        <v>0.20600000000000002</v>
      </c>
      <c r="P231" s="7">
        <v>12</v>
      </c>
      <c r="Q231" s="7">
        <v>1</v>
      </c>
      <c r="R231" s="7">
        <v>2.1030000000000002</v>
      </c>
      <c r="S231" s="8">
        <v>19315964.702</v>
      </c>
      <c r="T231" s="8">
        <v>2880636.7544999998</v>
      </c>
      <c r="U231" s="8">
        <v>11098300.729000002</v>
      </c>
      <c r="V231" s="7">
        <v>26.888571428571428</v>
      </c>
      <c r="W231" s="7">
        <v>21.207777777777771</v>
      </c>
      <c r="X231" s="7" t="s">
        <v>14</v>
      </c>
      <c r="Y231" s="7" t="s">
        <v>14</v>
      </c>
      <c r="Z231" s="13">
        <v>118</v>
      </c>
      <c r="AA231" s="13">
        <v>25401.9</v>
      </c>
      <c r="AB231" s="13">
        <v>0</v>
      </c>
      <c r="AC231" s="13">
        <v>0</v>
      </c>
      <c r="AD231" s="13">
        <v>1259</v>
      </c>
      <c r="AE231" s="13">
        <v>272334.40000000002</v>
      </c>
    </row>
    <row r="232" spans="2:31" ht="30" customHeight="1" x14ac:dyDescent="0.15">
      <c r="B232" s="12">
        <v>2259</v>
      </c>
      <c r="C232" s="11" t="s">
        <v>8</v>
      </c>
      <c r="D232" s="11" t="s">
        <v>8</v>
      </c>
      <c r="E232" s="10" t="s">
        <v>253</v>
      </c>
      <c r="F232" s="8">
        <v>1577.5</v>
      </c>
      <c r="G232" s="8">
        <v>300428.05</v>
      </c>
      <c r="H232" s="9">
        <v>190.00499999999997</v>
      </c>
      <c r="I232" s="9">
        <v>0.1</v>
      </c>
      <c r="J232" s="7">
        <v>157.47999999999999</v>
      </c>
      <c r="K232" s="7">
        <v>5.22</v>
      </c>
      <c r="L232" s="7">
        <v>15.773999999999997</v>
      </c>
      <c r="M232" s="7">
        <v>3</v>
      </c>
      <c r="N232" s="7">
        <v>0.1</v>
      </c>
      <c r="O232" s="7">
        <v>0.29500000000000004</v>
      </c>
      <c r="P232" s="7">
        <v>30</v>
      </c>
      <c r="Q232" s="7">
        <v>1</v>
      </c>
      <c r="R232" s="7">
        <v>2.9940000000000002</v>
      </c>
      <c r="S232" s="8">
        <v>139296348.37199998</v>
      </c>
      <c r="T232" s="8">
        <v>91625381.9815</v>
      </c>
      <c r="U232" s="8">
        <v>115460865.17799997</v>
      </c>
      <c r="V232" s="7">
        <v>13.409411764705883</v>
      </c>
      <c r="W232" s="7">
        <v>7.7439999999999998</v>
      </c>
      <c r="X232" s="7">
        <v>13.463750000000001</v>
      </c>
      <c r="Y232" s="7">
        <v>7.56</v>
      </c>
      <c r="Z232" s="13">
        <v>6623.5</v>
      </c>
      <c r="AA232" s="13">
        <v>1249195.5</v>
      </c>
      <c r="AB232" s="13">
        <v>6621.5</v>
      </c>
      <c r="AC232" s="13">
        <v>1248814.8999999999</v>
      </c>
      <c r="AD232" s="13">
        <v>2</v>
      </c>
      <c r="AE232" s="13">
        <v>380.5</v>
      </c>
    </row>
    <row r="233" spans="2:31" ht="30" customHeight="1" x14ac:dyDescent="0.15">
      <c r="B233" s="12" t="s">
        <v>254</v>
      </c>
      <c r="C233" s="11" t="s">
        <v>8</v>
      </c>
      <c r="D233" s="11" t="s">
        <v>8</v>
      </c>
      <c r="E233" s="10" t="s">
        <v>255</v>
      </c>
      <c r="F233" s="8">
        <v>23580.1</v>
      </c>
      <c r="G233" s="8">
        <v>46249575</v>
      </c>
      <c r="H233" s="9">
        <v>1958.85</v>
      </c>
      <c r="I233" s="9">
        <v>1</v>
      </c>
      <c r="J233" s="7">
        <v>151.51</v>
      </c>
      <c r="K233" s="7">
        <v>5</v>
      </c>
      <c r="L233" s="7">
        <v>12.233499999999999</v>
      </c>
      <c r="M233" s="7">
        <v>30</v>
      </c>
      <c r="N233" s="7">
        <v>1</v>
      </c>
      <c r="O233" s="7">
        <v>2.3919999999999999</v>
      </c>
      <c r="P233" s="7">
        <v>30</v>
      </c>
      <c r="Q233" s="7">
        <v>1</v>
      </c>
      <c r="R233" s="7">
        <v>2.3919999999999999</v>
      </c>
      <c r="S233" s="8">
        <v>8635136.1749999989</v>
      </c>
      <c r="T233" s="8">
        <v>7639087.4405000005</v>
      </c>
      <c r="U233" s="8">
        <v>8137111.8080000011</v>
      </c>
      <c r="V233" s="7">
        <v>10.910526315789474</v>
      </c>
      <c r="W233" s="7">
        <v>9.8545454545454554</v>
      </c>
      <c r="X233" s="7">
        <v>277.53500000000003</v>
      </c>
      <c r="Y233" s="7" t="s">
        <v>14</v>
      </c>
      <c r="Z233" s="13">
        <v>1535</v>
      </c>
      <c r="AA233" s="13">
        <v>3014983</v>
      </c>
      <c r="AB233" s="13">
        <v>0</v>
      </c>
      <c r="AC233" s="13">
        <v>0</v>
      </c>
      <c r="AD233" s="13">
        <v>2824.65</v>
      </c>
      <c r="AE233" s="13">
        <v>5546707.1500000004</v>
      </c>
    </row>
    <row r="234" spans="2:31" ht="30" customHeight="1" x14ac:dyDescent="0.15">
      <c r="B234" s="12" t="s">
        <v>256</v>
      </c>
      <c r="C234" s="11" t="s">
        <v>8</v>
      </c>
      <c r="D234" s="11" t="s">
        <v>8</v>
      </c>
      <c r="E234" s="10" t="s">
        <v>257</v>
      </c>
      <c r="F234" s="8">
        <v>9290.7000000000007</v>
      </c>
      <c r="G234" s="8">
        <v>11091652.4</v>
      </c>
      <c r="H234" s="9">
        <v>1192.2</v>
      </c>
      <c r="I234" s="9">
        <v>1</v>
      </c>
      <c r="J234" s="7">
        <v>512.82000000000005</v>
      </c>
      <c r="K234" s="7">
        <v>8.24</v>
      </c>
      <c r="L234" s="7">
        <v>14.314000000000002</v>
      </c>
      <c r="M234" s="7">
        <v>62</v>
      </c>
      <c r="N234" s="7">
        <v>1</v>
      </c>
      <c r="O234" s="7">
        <v>1.7020000000000004</v>
      </c>
      <c r="P234" s="7">
        <v>62</v>
      </c>
      <c r="Q234" s="7">
        <v>1</v>
      </c>
      <c r="R234" s="7">
        <v>1.7020000000000004</v>
      </c>
      <c r="S234" s="8">
        <v>49611717.133499995</v>
      </c>
      <c r="T234" s="8">
        <v>55744431.823499992</v>
      </c>
      <c r="U234" s="8">
        <v>52678074.478999995</v>
      </c>
      <c r="V234" s="7" t="s">
        <v>14</v>
      </c>
      <c r="W234" s="7">
        <v>8.7016666666666662</v>
      </c>
      <c r="X234" s="7" t="s">
        <v>14</v>
      </c>
      <c r="Y234" s="7" t="s">
        <v>14</v>
      </c>
      <c r="Z234" s="13">
        <v>0</v>
      </c>
      <c r="AA234" s="13">
        <v>0</v>
      </c>
      <c r="AB234" s="13">
        <v>0</v>
      </c>
      <c r="AC234" s="13">
        <v>0</v>
      </c>
      <c r="AD234" s="13">
        <v>235.5</v>
      </c>
      <c r="AE234" s="13">
        <v>275904.45</v>
      </c>
    </row>
    <row r="235" spans="2:31" ht="30" customHeight="1" x14ac:dyDescent="0.15">
      <c r="B235" s="12" t="s">
        <v>258</v>
      </c>
      <c r="C235" s="11" t="s">
        <v>8</v>
      </c>
      <c r="D235" s="11" t="s">
        <v>8</v>
      </c>
      <c r="E235" s="10" t="s">
        <v>259</v>
      </c>
      <c r="F235" s="8">
        <v>22819.85</v>
      </c>
      <c r="G235" s="8">
        <v>26287041.800000001</v>
      </c>
      <c r="H235" s="9">
        <v>1156.55</v>
      </c>
      <c r="I235" s="9">
        <v>1</v>
      </c>
      <c r="J235" s="7">
        <v>189.81</v>
      </c>
      <c r="K235" s="7">
        <v>8.49</v>
      </c>
      <c r="L235" s="7">
        <v>11.626999999999999</v>
      </c>
      <c r="M235" s="7">
        <v>22</v>
      </c>
      <c r="N235" s="7">
        <v>1</v>
      </c>
      <c r="O235" s="7">
        <v>1.3405</v>
      </c>
      <c r="P235" s="7">
        <v>22</v>
      </c>
      <c r="Q235" s="7">
        <v>1</v>
      </c>
      <c r="R235" s="7">
        <v>1.3405</v>
      </c>
      <c r="S235" s="8">
        <v>101773902.50600001</v>
      </c>
      <c r="T235" s="8">
        <v>91064057.55249998</v>
      </c>
      <c r="U235" s="8">
        <v>96418980.029500008</v>
      </c>
      <c r="V235" s="7">
        <v>8.14</v>
      </c>
      <c r="W235" s="7" t="s">
        <v>14</v>
      </c>
      <c r="X235" s="7" t="s">
        <v>14</v>
      </c>
      <c r="Y235" s="7" t="s">
        <v>14</v>
      </c>
      <c r="Z235" s="13">
        <v>2303.5</v>
      </c>
      <c r="AA235" s="13">
        <v>2667203.0499999998</v>
      </c>
      <c r="AB235" s="13">
        <v>2200</v>
      </c>
      <c r="AC235" s="13">
        <v>2547160</v>
      </c>
      <c r="AD235" s="13">
        <v>811</v>
      </c>
      <c r="AE235" s="13">
        <v>937226.9</v>
      </c>
    </row>
    <row r="236" spans="2:31" ht="30" customHeight="1" x14ac:dyDescent="0.15">
      <c r="B236" s="12" t="s">
        <v>260</v>
      </c>
      <c r="C236" s="11" t="s">
        <v>8</v>
      </c>
      <c r="D236" s="11" t="s">
        <v>8</v>
      </c>
      <c r="E236" s="10" t="s">
        <v>261</v>
      </c>
      <c r="F236" s="8">
        <v>4895.5</v>
      </c>
      <c r="G236" s="8">
        <v>2333875.65</v>
      </c>
      <c r="H236" s="9">
        <v>476.19500000000005</v>
      </c>
      <c r="I236" s="9">
        <v>0.1</v>
      </c>
      <c r="J236" s="7">
        <v>62.81</v>
      </c>
      <c r="K236" s="7">
        <v>2.08</v>
      </c>
      <c r="L236" s="7">
        <v>8.1990000000000016</v>
      </c>
      <c r="M236" s="7">
        <v>3</v>
      </c>
      <c r="N236" s="7">
        <v>0.1</v>
      </c>
      <c r="O236" s="7">
        <v>0.38600000000000001</v>
      </c>
      <c r="P236" s="7">
        <v>30</v>
      </c>
      <c r="Q236" s="7">
        <v>1</v>
      </c>
      <c r="R236" s="7">
        <v>3.9</v>
      </c>
      <c r="S236" s="8">
        <v>20555264.624000002</v>
      </c>
      <c r="T236" s="8">
        <v>16644169.1525</v>
      </c>
      <c r="U236" s="8">
        <v>18599716.887499999</v>
      </c>
      <c r="V236" s="7">
        <v>8.3635294117647074</v>
      </c>
      <c r="W236" s="7">
        <v>5.5256249999999998</v>
      </c>
      <c r="X236" s="7" t="s">
        <v>14</v>
      </c>
      <c r="Y236" s="7" t="s">
        <v>14</v>
      </c>
      <c r="Z236" s="13">
        <v>96754</v>
      </c>
      <c r="AA236" s="13">
        <v>45913110.549999997</v>
      </c>
      <c r="AB236" s="13">
        <v>86961.5</v>
      </c>
      <c r="AC236" s="13">
        <v>41264966.299999997</v>
      </c>
      <c r="AD236" s="13">
        <v>17.5</v>
      </c>
      <c r="AE236" s="13">
        <v>8319.2999999999993</v>
      </c>
    </row>
    <row r="237" spans="2:31" ht="30" customHeight="1" x14ac:dyDescent="0.15">
      <c r="B237" s="12" t="s">
        <v>262</v>
      </c>
      <c r="C237" s="11" t="s">
        <v>8</v>
      </c>
      <c r="D237" s="11" t="s">
        <v>8</v>
      </c>
      <c r="E237" s="10" t="s">
        <v>263</v>
      </c>
      <c r="F237" s="8">
        <v>409939</v>
      </c>
      <c r="G237" s="8">
        <v>65679681.799999997</v>
      </c>
      <c r="H237" s="9">
        <v>161.97999999999999</v>
      </c>
      <c r="I237" s="9">
        <v>0.1</v>
      </c>
      <c r="J237" s="7">
        <v>79.53</v>
      </c>
      <c r="K237" s="7">
        <v>6</v>
      </c>
      <c r="L237" s="7">
        <v>11.737000000000002</v>
      </c>
      <c r="M237" s="7">
        <v>1.3</v>
      </c>
      <c r="N237" s="7">
        <v>0.1</v>
      </c>
      <c r="O237" s="7">
        <v>0.186</v>
      </c>
      <c r="P237" s="7">
        <v>13</v>
      </c>
      <c r="Q237" s="7">
        <v>1</v>
      </c>
      <c r="R237" s="7">
        <v>1.9015</v>
      </c>
      <c r="S237" s="8">
        <v>53302450.018499993</v>
      </c>
      <c r="T237" s="8">
        <v>10605669.270500001</v>
      </c>
      <c r="U237" s="8">
        <v>31954059.645999998</v>
      </c>
      <c r="V237" s="7">
        <v>21.2775</v>
      </c>
      <c r="W237" s="7">
        <v>15.591578947368419</v>
      </c>
      <c r="X237" s="7" t="s">
        <v>14</v>
      </c>
      <c r="Y237" s="7" t="s">
        <v>14</v>
      </c>
      <c r="Z237" s="13">
        <v>46</v>
      </c>
      <c r="AA237" s="13">
        <v>7598.75</v>
      </c>
      <c r="AB237" s="13">
        <v>0</v>
      </c>
      <c r="AC237" s="13">
        <v>0</v>
      </c>
      <c r="AD237" s="13">
        <v>8280</v>
      </c>
      <c r="AE237" s="13">
        <v>1347339.3</v>
      </c>
    </row>
    <row r="238" spans="2:31" ht="30" customHeight="1" x14ac:dyDescent="0.15">
      <c r="B238" s="12" t="s">
        <v>264</v>
      </c>
      <c r="C238" s="11" t="s">
        <v>8</v>
      </c>
      <c r="D238" s="11" t="s">
        <v>8</v>
      </c>
      <c r="E238" s="10" t="s">
        <v>265</v>
      </c>
      <c r="F238" s="8">
        <v>465434.5</v>
      </c>
      <c r="G238" s="8">
        <v>66836506.600000001</v>
      </c>
      <c r="H238" s="9">
        <v>148.22</v>
      </c>
      <c r="I238" s="9">
        <v>0.1</v>
      </c>
      <c r="J238" s="7">
        <v>99.5</v>
      </c>
      <c r="K238" s="7">
        <v>6.51</v>
      </c>
      <c r="L238" s="7">
        <v>12.297999999999998</v>
      </c>
      <c r="M238" s="7">
        <v>1.4</v>
      </c>
      <c r="N238" s="7">
        <v>0.1</v>
      </c>
      <c r="O238" s="7">
        <v>0.17750000000000002</v>
      </c>
      <c r="P238" s="7">
        <v>14</v>
      </c>
      <c r="Q238" s="7">
        <v>1</v>
      </c>
      <c r="R238" s="7">
        <v>1.8225000000000002</v>
      </c>
      <c r="S238" s="8">
        <v>38557428.4375</v>
      </c>
      <c r="T238" s="8">
        <v>16399577.232500002</v>
      </c>
      <c r="U238" s="8">
        <v>27478502.835499994</v>
      </c>
      <c r="V238" s="7">
        <v>19.145000000000003</v>
      </c>
      <c r="W238" s="7">
        <v>14.313499999999999</v>
      </c>
      <c r="X238" s="7" t="s">
        <v>14</v>
      </c>
      <c r="Y238" s="7" t="s">
        <v>14</v>
      </c>
      <c r="Z238" s="13">
        <v>3</v>
      </c>
      <c r="AA238" s="13">
        <v>450.55</v>
      </c>
      <c r="AB238" s="13">
        <v>0</v>
      </c>
      <c r="AC238" s="13">
        <v>0</v>
      </c>
      <c r="AD238" s="13">
        <v>19125</v>
      </c>
      <c r="AE238" s="13">
        <v>2814092.65</v>
      </c>
    </row>
    <row r="239" spans="2:31" ht="30" customHeight="1" x14ac:dyDescent="0.15">
      <c r="B239" s="12">
        <v>2510</v>
      </c>
      <c r="C239" s="11" t="s">
        <v>8</v>
      </c>
      <c r="D239" s="11" t="s">
        <v>8</v>
      </c>
      <c r="E239" s="10" t="s">
        <v>266</v>
      </c>
      <c r="F239" s="8">
        <v>86706.5</v>
      </c>
      <c r="G239" s="8">
        <v>74460957.900000006</v>
      </c>
      <c r="H239" s="9">
        <v>858.71500000000015</v>
      </c>
      <c r="I239" s="9">
        <v>0.1</v>
      </c>
      <c r="J239" s="7">
        <v>32.590000000000003</v>
      </c>
      <c r="K239" s="7">
        <v>1.1499999999999999</v>
      </c>
      <c r="L239" s="7">
        <v>6.7590000000000003</v>
      </c>
      <c r="M239" s="7">
        <v>2.8</v>
      </c>
      <c r="N239" s="7">
        <v>0.1</v>
      </c>
      <c r="O239" s="7">
        <v>0.57550000000000001</v>
      </c>
      <c r="P239" s="7">
        <v>28</v>
      </c>
      <c r="Q239" s="7">
        <v>1</v>
      </c>
      <c r="R239" s="7">
        <v>5.8085000000000004</v>
      </c>
      <c r="S239" s="8">
        <v>13264357.628500002</v>
      </c>
      <c r="T239" s="8">
        <v>2005890.9195000001</v>
      </c>
      <c r="U239" s="8">
        <v>7635124.2730000019</v>
      </c>
      <c r="V239" s="7">
        <v>9.8899999999999988</v>
      </c>
      <c r="W239" s="7">
        <v>7.9917647058823524</v>
      </c>
      <c r="X239" s="7" t="s">
        <v>14</v>
      </c>
      <c r="Y239" s="7" t="s">
        <v>14</v>
      </c>
      <c r="Z239" s="13">
        <v>175750</v>
      </c>
      <c r="AA239" s="13">
        <v>150936597.25</v>
      </c>
      <c r="AB239" s="13">
        <v>175580.5</v>
      </c>
      <c r="AC239" s="13">
        <v>150791212.75</v>
      </c>
      <c r="AD239" s="13">
        <v>8039</v>
      </c>
      <c r="AE239" s="13">
        <v>6904376.25</v>
      </c>
    </row>
    <row r="240" spans="2:31" ht="30" customHeight="1" x14ac:dyDescent="0.15">
      <c r="B240" s="12">
        <v>2511</v>
      </c>
      <c r="C240" s="11" t="s">
        <v>8</v>
      </c>
      <c r="D240" s="11" t="s">
        <v>8</v>
      </c>
      <c r="E240" s="10" t="s">
        <v>267</v>
      </c>
      <c r="F240" s="8">
        <v>49645.5</v>
      </c>
      <c r="G240" s="8">
        <v>54960842.75</v>
      </c>
      <c r="H240" s="9">
        <v>1104.9749999999999</v>
      </c>
      <c r="I240" s="9">
        <v>0.5</v>
      </c>
      <c r="J240" s="7">
        <v>148.94999999999999</v>
      </c>
      <c r="K240" s="7">
        <v>4.47</v>
      </c>
      <c r="L240" s="7">
        <v>12.689499999999999</v>
      </c>
      <c r="M240" s="7">
        <v>16.5</v>
      </c>
      <c r="N240" s="7">
        <v>0.5</v>
      </c>
      <c r="O240" s="7">
        <v>1.397</v>
      </c>
      <c r="P240" s="7">
        <v>33</v>
      </c>
      <c r="Q240" s="7">
        <v>1</v>
      </c>
      <c r="R240" s="7">
        <v>2.8009999999999997</v>
      </c>
      <c r="S240" s="8">
        <v>17104304.803999998</v>
      </c>
      <c r="T240" s="8">
        <v>7608716.9930000007</v>
      </c>
      <c r="U240" s="8">
        <v>12356510.899499999</v>
      </c>
      <c r="V240" s="7">
        <v>19.753333333333334</v>
      </c>
      <c r="W240" s="7">
        <v>16.957368421052628</v>
      </c>
      <c r="X240" s="7" t="s">
        <v>14</v>
      </c>
      <c r="Y240" s="7" t="s">
        <v>14</v>
      </c>
      <c r="Z240" s="13">
        <v>12151.5</v>
      </c>
      <c r="AA240" s="13">
        <v>13397003.9</v>
      </c>
      <c r="AB240" s="13">
        <v>9676.5</v>
      </c>
      <c r="AC240" s="13">
        <v>10658384.25</v>
      </c>
      <c r="AD240" s="13">
        <v>571.5</v>
      </c>
      <c r="AE240" s="13">
        <v>631926.25</v>
      </c>
    </row>
    <row r="241" spans="2:31" ht="30" customHeight="1" x14ac:dyDescent="0.15">
      <c r="B241" s="12">
        <v>2512</v>
      </c>
      <c r="C241" s="11" t="s">
        <v>8</v>
      </c>
      <c r="D241" s="11" t="s">
        <v>8</v>
      </c>
      <c r="E241" s="10" t="s">
        <v>268</v>
      </c>
      <c r="F241" s="8">
        <v>74275.5</v>
      </c>
      <c r="G241" s="8">
        <v>56029573.200000003</v>
      </c>
      <c r="H241" s="9">
        <v>754.25000000000011</v>
      </c>
      <c r="I241" s="9">
        <v>0.1</v>
      </c>
      <c r="J241" s="7">
        <v>76.05</v>
      </c>
      <c r="K241" s="7">
        <v>1.31</v>
      </c>
      <c r="L241" s="7">
        <v>8.3315000000000001</v>
      </c>
      <c r="M241" s="7">
        <v>5.7</v>
      </c>
      <c r="N241" s="7">
        <v>0.1</v>
      </c>
      <c r="O241" s="7">
        <v>0.62399999999999989</v>
      </c>
      <c r="P241" s="7">
        <v>57</v>
      </c>
      <c r="Q241" s="7">
        <v>1</v>
      </c>
      <c r="R241" s="7">
        <v>6.2809999999999988</v>
      </c>
      <c r="S241" s="8">
        <v>17010630.116999999</v>
      </c>
      <c r="T241" s="8">
        <v>3762187.6265000002</v>
      </c>
      <c r="U241" s="8">
        <v>10386408.870999999</v>
      </c>
      <c r="V241" s="7">
        <v>18.163000000000004</v>
      </c>
      <c r="W241" s="7">
        <v>19.597272727272724</v>
      </c>
      <c r="X241" s="7" t="s">
        <v>14</v>
      </c>
      <c r="Y241" s="7" t="s">
        <v>14</v>
      </c>
      <c r="Z241" s="13">
        <v>164097.5</v>
      </c>
      <c r="AA241" s="13">
        <v>123376661.84999999</v>
      </c>
      <c r="AB241" s="13">
        <v>159032.5</v>
      </c>
      <c r="AC241" s="13">
        <v>119554519.90000001</v>
      </c>
      <c r="AD241" s="13">
        <v>5216.5</v>
      </c>
      <c r="AE241" s="13">
        <v>3938527.9</v>
      </c>
    </row>
    <row r="242" spans="2:31" ht="30" customHeight="1" x14ac:dyDescent="0.15">
      <c r="B242" s="12">
        <v>2513</v>
      </c>
      <c r="C242" s="11" t="s">
        <v>8</v>
      </c>
      <c r="D242" s="11" t="s">
        <v>8</v>
      </c>
      <c r="E242" s="10" t="s">
        <v>269</v>
      </c>
      <c r="F242" s="8">
        <v>48564.5</v>
      </c>
      <c r="G242" s="8">
        <v>139394435.5</v>
      </c>
      <c r="H242" s="9">
        <v>2871.7</v>
      </c>
      <c r="I242" s="9">
        <v>0.5</v>
      </c>
      <c r="J242" s="7">
        <v>167.45</v>
      </c>
      <c r="K242" s="7">
        <v>1.7</v>
      </c>
      <c r="L242" s="7">
        <v>8.852999999999998</v>
      </c>
      <c r="M242" s="7">
        <v>48</v>
      </c>
      <c r="N242" s="7">
        <v>0.5</v>
      </c>
      <c r="O242" s="7">
        <v>2.5394999999999999</v>
      </c>
      <c r="P242" s="7">
        <v>96</v>
      </c>
      <c r="Q242" s="7">
        <v>1</v>
      </c>
      <c r="R242" s="7">
        <v>5.0830000000000002</v>
      </c>
      <c r="S242" s="8">
        <v>119204086.29800001</v>
      </c>
      <c r="T242" s="8">
        <v>157251813.28049999</v>
      </c>
      <c r="U242" s="8">
        <v>138227949.78899997</v>
      </c>
      <c r="V242" s="7">
        <v>5.3969230769230769</v>
      </c>
      <c r="W242" s="7">
        <v>5.123636363636364</v>
      </c>
      <c r="X242" s="7">
        <v>5.87</v>
      </c>
      <c r="Y242" s="7">
        <v>6.5750000000000002</v>
      </c>
      <c r="Z242" s="13">
        <v>10064.5</v>
      </c>
      <c r="AA242" s="13">
        <v>28877342.300000001</v>
      </c>
      <c r="AB242" s="13">
        <v>9151</v>
      </c>
      <c r="AC242" s="13">
        <v>26268701.800000001</v>
      </c>
      <c r="AD242" s="13">
        <v>140</v>
      </c>
      <c r="AE242" s="13">
        <v>399285</v>
      </c>
    </row>
    <row r="243" spans="2:31" ht="30" customHeight="1" x14ac:dyDescent="0.15">
      <c r="B243" s="12">
        <v>2514</v>
      </c>
      <c r="C243" s="11" t="s">
        <v>8</v>
      </c>
      <c r="D243" s="11" t="s">
        <v>8</v>
      </c>
      <c r="E243" s="10" t="s">
        <v>270</v>
      </c>
      <c r="F243" s="8">
        <v>13114</v>
      </c>
      <c r="G243" s="8">
        <v>23417586</v>
      </c>
      <c r="H243" s="9">
        <v>1792.575</v>
      </c>
      <c r="I243" s="9">
        <v>0.5</v>
      </c>
      <c r="J243" s="7">
        <v>283.27999999999997</v>
      </c>
      <c r="K243" s="7">
        <v>2.75</v>
      </c>
      <c r="L243" s="7">
        <v>11.764500000000002</v>
      </c>
      <c r="M243" s="7">
        <v>50</v>
      </c>
      <c r="N243" s="7">
        <v>0.5</v>
      </c>
      <c r="O243" s="7">
        <v>2.1019999999999999</v>
      </c>
      <c r="P243" s="7">
        <v>100</v>
      </c>
      <c r="Q243" s="7">
        <v>1</v>
      </c>
      <c r="R243" s="7">
        <v>4.2104999999999997</v>
      </c>
      <c r="S243" s="8">
        <v>88614389.203500003</v>
      </c>
      <c r="T243" s="8">
        <v>148971342.12800002</v>
      </c>
      <c r="U243" s="8">
        <v>118792865.66649994</v>
      </c>
      <c r="V243" s="7">
        <v>6.3638461538461542</v>
      </c>
      <c r="W243" s="7">
        <v>7.7350000000000012</v>
      </c>
      <c r="X243" s="7" t="s">
        <v>14</v>
      </c>
      <c r="Y243" s="7" t="s">
        <v>14</v>
      </c>
      <c r="Z243" s="13">
        <v>0.5</v>
      </c>
      <c r="AA243" s="13">
        <v>902</v>
      </c>
      <c r="AB243" s="13">
        <v>0</v>
      </c>
      <c r="AC243" s="13">
        <v>0</v>
      </c>
      <c r="AD243" s="13">
        <v>4.5</v>
      </c>
      <c r="AE243" s="13">
        <v>8108.5</v>
      </c>
    </row>
    <row r="244" spans="2:31" ht="30" customHeight="1" x14ac:dyDescent="0.15">
      <c r="B244" s="12">
        <v>2515</v>
      </c>
      <c r="C244" s="11" t="s">
        <v>8</v>
      </c>
      <c r="D244" s="11" t="s">
        <v>8</v>
      </c>
      <c r="E244" s="10" t="s">
        <v>271</v>
      </c>
      <c r="F244" s="8">
        <v>36426.5</v>
      </c>
      <c r="G244" s="8">
        <v>51403641.25</v>
      </c>
      <c r="H244" s="9">
        <v>1411.5</v>
      </c>
      <c r="I244" s="9">
        <v>0.5</v>
      </c>
      <c r="J244" s="7">
        <v>113.31</v>
      </c>
      <c r="K244" s="7">
        <v>3.51</v>
      </c>
      <c r="L244" s="7">
        <v>11.847999999999999</v>
      </c>
      <c r="M244" s="7">
        <v>16</v>
      </c>
      <c r="N244" s="7">
        <v>0.5</v>
      </c>
      <c r="O244" s="7">
        <v>1.6679999999999999</v>
      </c>
      <c r="P244" s="7">
        <v>32</v>
      </c>
      <c r="Q244" s="7">
        <v>1</v>
      </c>
      <c r="R244" s="7">
        <v>3.34</v>
      </c>
      <c r="S244" s="8">
        <v>4049503.9525000006</v>
      </c>
      <c r="T244" s="8">
        <v>7054042.1159999985</v>
      </c>
      <c r="U244" s="8">
        <v>5551773.0334999999</v>
      </c>
      <c r="V244" s="7">
        <v>15.96388888888889</v>
      </c>
      <c r="W244" s="7">
        <v>23.504000000000001</v>
      </c>
      <c r="X244" s="7" t="s">
        <v>14</v>
      </c>
      <c r="Y244" s="7" t="s">
        <v>14</v>
      </c>
      <c r="Z244" s="13">
        <v>9081</v>
      </c>
      <c r="AA244" s="13">
        <v>12781375.199999999</v>
      </c>
      <c r="AB244" s="13">
        <v>8915</v>
      </c>
      <c r="AC244" s="13">
        <v>12547087.15</v>
      </c>
      <c r="AD244" s="13">
        <v>1049</v>
      </c>
      <c r="AE244" s="13">
        <v>1482614.3</v>
      </c>
    </row>
    <row r="245" spans="2:31" ht="30" customHeight="1" x14ac:dyDescent="0.15">
      <c r="B245" s="12">
        <v>2516</v>
      </c>
      <c r="C245" s="11" t="s">
        <v>8</v>
      </c>
      <c r="D245" s="11" t="s">
        <v>9</v>
      </c>
      <c r="E245" s="10" t="s">
        <v>272</v>
      </c>
      <c r="F245" s="8">
        <v>517329</v>
      </c>
      <c r="G245" s="8">
        <v>311158842.05000001</v>
      </c>
      <c r="H245" s="9">
        <v>601.245</v>
      </c>
      <c r="I245" s="9">
        <v>0.1</v>
      </c>
      <c r="J245" s="7">
        <v>240.05</v>
      </c>
      <c r="K245" s="7">
        <v>1.62</v>
      </c>
      <c r="L245" s="7">
        <v>7.8485000000000014</v>
      </c>
      <c r="M245" s="7">
        <v>14.6</v>
      </c>
      <c r="N245" s="7">
        <v>0.1</v>
      </c>
      <c r="O245" s="7">
        <v>0.46650000000000008</v>
      </c>
      <c r="P245" s="7">
        <v>146</v>
      </c>
      <c r="Q245" s="7">
        <v>1</v>
      </c>
      <c r="R245" s="7">
        <v>4.7230000000000008</v>
      </c>
      <c r="S245" s="8">
        <v>1256449.08</v>
      </c>
      <c r="T245" s="8">
        <v>2378578.0304999999</v>
      </c>
      <c r="U245" s="8">
        <v>1817513.5550000004</v>
      </c>
      <c r="V245" s="7">
        <v>11.058999999999999</v>
      </c>
      <c r="W245" s="7">
        <v>12.625500000000001</v>
      </c>
      <c r="X245" s="7">
        <v>63.969090909090895</v>
      </c>
      <c r="Y245" s="7">
        <v>82.424736842105261</v>
      </c>
      <c r="Z245" s="13">
        <v>47938.5</v>
      </c>
      <c r="AA245" s="13">
        <v>29337325</v>
      </c>
      <c r="AB245" s="13">
        <v>36500</v>
      </c>
      <c r="AC245" s="13">
        <v>22201250</v>
      </c>
      <c r="AD245" s="13">
        <v>38518.5</v>
      </c>
      <c r="AE245" s="13">
        <v>23192452.25</v>
      </c>
    </row>
    <row r="246" spans="2:31" ht="30" customHeight="1" x14ac:dyDescent="0.15">
      <c r="B246" s="12">
        <v>2517</v>
      </c>
      <c r="C246" s="11" t="s">
        <v>8</v>
      </c>
      <c r="D246" s="11" t="s">
        <v>8</v>
      </c>
      <c r="E246" s="10" t="s">
        <v>273</v>
      </c>
      <c r="F246" s="8">
        <v>26541.5</v>
      </c>
      <c r="G246" s="8">
        <v>30735654.75</v>
      </c>
      <c r="H246" s="9">
        <v>1158.2</v>
      </c>
      <c r="I246" s="9">
        <v>0.5</v>
      </c>
      <c r="J246" s="7">
        <v>180.02</v>
      </c>
      <c r="K246" s="7">
        <v>4.2300000000000004</v>
      </c>
      <c r="L246" s="7">
        <v>11.785999999999998</v>
      </c>
      <c r="M246" s="7">
        <v>21</v>
      </c>
      <c r="N246" s="7">
        <v>0.5</v>
      </c>
      <c r="O246" s="7">
        <v>1.3605</v>
      </c>
      <c r="P246" s="7">
        <v>42</v>
      </c>
      <c r="Q246" s="7">
        <v>1</v>
      </c>
      <c r="R246" s="7">
        <v>2.7275</v>
      </c>
      <c r="S246" s="8">
        <v>16509172.607499998</v>
      </c>
      <c r="T246" s="8">
        <v>14694564.610499999</v>
      </c>
      <c r="U246" s="8">
        <v>15601868.609999996</v>
      </c>
      <c r="V246" s="7">
        <v>8.4725000000000001</v>
      </c>
      <c r="W246" s="7">
        <v>7.03</v>
      </c>
      <c r="X246" s="7" t="s">
        <v>14</v>
      </c>
      <c r="Y246" s="7" t="s">
        <v>14</v>
      </c>
      <c r="Z246" s="13">
        <v>21795.5</v>
      </c>
      <c r="AA246" s="13">
        <v>25183319.399999999</v>
      </c>
      <c r="AB246" s="13">
        <v>21643</v>
      </c>
      <c r="AC246" s="13">
        <v>25005299.899999999</v>
      </c>
      <c r="AD246" s="13">
        <v>16913.5</v>
      </c>
      <c r="AE246" s="13">
        <v>19594275.25</v>
      </c>
    </row>
    <row r="247" spans="2:31" ht="30" customHeight="1" x14ac:dyDescent="0.15">
      <c r="B247" s="12">
        <v>2518</v>
      </c>
      <c r="C247" s="11" t="s">
        <v>8</v>
      </c>
      <c r="D247" s="11" t="s">
        <v>8</v>
      </c>
      <c r="E247" s="10" t="s">
        <v>274</v>
      </c>
      <c r="F247" s="8">
        <v>404.15</v>
      </c>
      <c r="G247" s="8">
        <v>723207</v>
      </c>
      <c r="H247" s="9">
        <v>1784.05</v>
      </c>
      <c r="I247" s="9">
        <v>1</v>
      </c>
      <c r="J247" s="7">
        <v>275.35000000000002</v>
      </c>
      <c r="K247" s="7">
        <v>5.51</v>
      </c>
      <c r="L247" s="7">
        <v>11.756500000000001</v>
      </c>
      <c r="M247" s="7">
        <v>49</v>
      </c>
      <c r="N247" s="7">
        <v>1</v>
      </c>
      <c r="O247" s="7">
        <v>2.0940000000000003</v>
      </c>
      <c r="P247" s="7">
        <v>49</v>
      </c>
      <c r="Q247" s="7">
        <v>1</v>
      </c>
      <c r="R247" s="7">
        <v>2.0940000000000003</v>
      </c>
      <c r="S247" s="8">
        <v>29747948.3365</v>
      </c>
      <c r="T247" s="8">
        <v>18621841.75</v>
      </c>
      <c r="U247" s="8">
        <v>24184895.043999996</v>
      </c>
      <c r="V247" s="7" t="s">
        <v>14</v>
      </c>
      <c r="W247" s="7" t="s">
        <v>14</v>
      </c>
      <c r="X247" s="7" t="s">
        <v>14</v>
      </c>
      <c r="Y247" s="7" t="s">
        <v>14</v>
      </c>
      <c r="Z247" s="13">
        <v>0</v>
      </c>
      <c r="AA247" s="13">
        <v>0</v>
      </c>
      <c r="AB247" s="13">
        <v>0</v>
      </c>
      <c r="AC247" s="13">
        <v>0</v>
      </c>
      <c r="AD247" s="13">
        <v>6500.25</v>
      </c>
      <c r="AE247" s="13">
        <v>11671652.050000001</v>
      </c>
    </row>
    <row r="248" spans="2:31" ht="30" customHeight="1" x14ac:dyDescent="0.15">
      <c r="B248" s="12">
        <v>2519</v>
      </c>
      <c r="C248" s="11" t="s">
        <v>8</v>
      </c>
      <c r="D248" s="11" t="s">
        <v>8</v>
      </c>
      <c r="E248" s="10" t="s">
        <v>275</v>
      </c>
      <c r="F248" s="8">
        <v>4851</v>
      </c>
      <c r="G248" s="8">
        <v>5316938.5</v>
      </c>
      <c r="H248" s="9">
        <v>1096.325</v>
      </c>
      <c r="I248" s="9">
        <v>0.5</v>
      </c>
      <c r="J248" s="7">
        <v>525.72</v>
      </c>
      <c r="K248" s="7">
        <v>4.47</v>
      </c>
      <c r="L248" s="7">
        <v>30.610999999999997</v>
      </c>
      <c r="M248" s="7">
        <v>58.5</v>
      </c>
      <c r="N248" s="7">
        <v>0.5</v>
      </c>
      <c r="O248" s="7">
        <v>3.3465000000000003</v>
      </c>
      <c r="P248" s="7">
        <v>117</v>
      </c>
      <c r="Q248" s="7">
        <v>1</v>
      </c>
      <c r="R248" s="7">
        <v>6.6970000000000001</v>
      </c>
      <c r="S248" s="8">
        <v>712954.01199999999</v>
      </c>
      <c r="T248" s="8">
        <v>317298.0405</v>
      </c>
      <c r="U248" s="8">
        <v>515126.02599999995</v>
      </c>
      <c r="V248" s="7">
        <v>546.47142857142865</v>
      </c>
      <c r="W248" s="7" t="s">
        <v>14</v>
      </c>
      <c r="X248" s="7" t="s">
        <v>14</v>
      </c>
      <c r="Y248" s="7" t="s">
        <v>14</v>
      </c>
      <c r="Z248" s="13">
        <v>229</v>
      </c>
      <c r="AA248" s="13">
        <v>252011.05</v>
      </c>
      <c r="AB248" s="13">
        <v>195</v>
      </c>
      <c r="AC248" s="13">
        <v>214987.45</v>
      </c>
      <c r="AD248" s="13">
        <v>39.5</v>
      </c>
      <c r="AE248" s="13">
        <v>43156.25</v>
      </c>
    </row>
    <row r="249" spans="2:31" ht="30" customHeight="1" x14ac:dyDescent="0.15">
      <c r="B249" s="12">
        <v>2520</v>
      </c>
      <c r="C249" s="11" t="s">
        <v>8</v>
      </c>
      <c r="D249" s="11" t="s">
        <v>8</v>
      </c>
      <c r="E249" s="10" t="s">
        <v>276</v>
      </c>
      <c r="F249" s="8">
        <v>7279</v>
      </c>
      <c r="G249" s="8">
        <v>12338825.75</v>
      </c>
      <c r="H249" s="9">
        <v>1698.55</v>
      </c>
      <c r="I249" s="9">
        <v>0.5</v>
      </c>
      <c r="J249" s="7">
        <v>307.69</v>
      </c>
      <c r="K249" s="7">
        <v>2.84</v>
      </c>
      <c r="L249" s="7">
        <v>23.974499999999999</v>
      </c>
      <c r="M249" s="7">
        <v>50</v>
      </c>
      <c r="N249" s="7">
        <v>0.5</v>
      </c>
      <c r="O249" s="7">
        <v>4.0620000000000003</v>
      </c>
      <c r="P249" s="7">
        <v>100</v>
      </c>
      <c r="Q249" s="7">
        <v>1</v>
      </c>
      <c r="R249" s="7">
        <v>8.1280000000000001</v>
      </c>
      <c r="S249" s="8">
        <v>7449795.6615000013</v>
      </c>
      <c r="T249" s="8">
        <v>5556930.9940000009</v>
      </c>
      <c r="U249" s="8">
        <v>6503363.328999999</v>
      </c>
      <c r="V249" s="7" t="s">
        <v>14</v>
      </c>
      <c r="W249" s="7" t="s">
        <v>14</v>
      </c>
      <c r="X249" s="7" t="s">
        <v>14</v>
      </c>
      <c r="Y249" s="7" t="s">
        <v>14</v>
      </c>
      <c r="Z249" s="13">
        <v>26</v>
      </c>
      <c r="AA249" s="13">
        <v>43306.15</v>
      </c>
      <c r="AB249" s="13">
        <v>0</v>
      </c>
      <c r="AC249" s="13">
        <v>0</v>
      </c>
      <c r="AD249" s="13">
        <v>39</v>
      </c>
      <c r="AE249" s="13">
        <v>65269.75</v>
      </c>
    </row>
    <row r="250" spans="2:31" ht="30" customHeight="1" x14ac:dyDescent="0.15">
      <c r="B250" s="12">
        <v>2521</v>
      </c>
      <c r="C250" s="11" t="s">
        <v>8</v>
      </c>
      <c r="D250" s="11" t="s">
        <v>9</v>
      </c>
      <c r="E250" s="10" t="s">
        <v>277</v>
      </c>
      <c r="F250" s="8">
        <v>26027.599999999999</v>
      </c>
      <c r="G250" s="8">
        <v>49993596.049999997</v>
      </c>
      <c r="H250" s="9">
        <v>1919.75</v>
      </c>
      <c r="I250" s="9">
        <v>1</v>
      </c>
      <c r="J250" s="7">
        <v>82.77</v>
      </c>
      <c r="K250" s="7">
        <v>5.12</v>
      </c>
      <c r="L250" s="7">
        <v>6.7580000000000009</v>
      </c>
      <c r="M250" s="7">
        <v>16</v>
      </c>
      <c r="N250" s="7">
        <v>1</v>
      </c>
      <c r="O250" s="7">
        <v>1.2949999999999999</v>
      </c>
      <c r="P250" s="7">
        <v>16</v>
      </c>
      <c r="Q250" s="7">
        <v>1</v>
      </c>
      <c r="R250" s="7">
        <v>1.2949999999999999</v>
      </c>
      <c r="S250" s="8">
        <v>286153148.5115</v>
      </c>
      <c r="T250" s="8">
        <v>281020556.62</v>
      </c>
      <c r="U250" s="8">
        <v>283586852.56550002</v>
      </c>
      <c r="V250" s="7">
        <v>4.1871428571428577</v>
      </c>
      <c r="W250" s="7">
        <v>4.4275000000000002</v>
      </c>
      <c r="X250" s="7">
        <v>5.1519999999999992</v>
      </c>
      <c r="Y250" s="7" t="s">
        <v>14</v>
      </c>
      <c r="Z250" s="13">
        <v>110271.25</v>
      </c>
      <c r="AA250" s="13">
        <v>213911788.84999999</v>
      </c>
      <c r="AB250" s="13">
        <v>106150</v>
      </c>
      <c r="AC250" s="13">
        <v>205887215</v>
      </c>
      <c r="AD250" s="13">
        <v>642.35</v>
      </c>
      <c r="AE250" s="13">
        <v>1236919.7</v>
      </c>
    </row>
    <row r="251" spans="2:31" ht="30" customHeight="1" x14ac:dyDescent="0.15">
      <c r="B251" s="12">
        <v>2522</v>
      </c>
      <c r="C251" s="11" t="s">
        <v>8</v>
      </c>
      <c r="D251" s="11" t="s">
        <v>8</v>
      </c>
      <c r="E251" s="10" t="s">
        <v>278</v>
      </c>
      <c r="F251" s="8">
        <v>2877.55</v>
      </c>
      <c r="G251" s="8">
        <v>17377399.149999999</v>
      </c>
      <c r="H251" s="9">
        <v>6023.95</v>
      </c>
      <c r="I251" s="9">
        <v>1</v>
      </c>
      <c r="J251" s="7">
        <v>151.13</v>
      </c>
      <c r="K251" s="7">
        <v>1.61</v>
      </c>
      <c r="L251" s="7">
        <v>13.6595</v>
      </c>
      <c r="M251" s="7">
        <v>90</v>
      </c>
      <c r="N251" s="7">
        <v>1</v>
      </c>
      <c r="O251" s="7">
        <v>8.2285000000000004</v>
      </c>
      <c r="P251" s="7">
        <v>90</v>
      </c>
      <c r="Q251" s="7">
        <v>1</v>
      </c>
      <c r="R251" s="7">
        <v>8.2285000000000004</v>
      </c>
      <c r="S251" s="8">
        <v>5571776.4650000008</v>
      </c>
      <c r="T251" s="8">
        <v>9034235.7410000004</v>
      </c>
      <c r="U251" s="8">
        <v>7303006.1014999999</v>
      </c>
      <c r="V251" s="7">
        <v>16.355294117647059</v>
      </c>
      <c r="W251" s="7">
        <v>17.574999999999999</v>
      </c>
      <c r="X251" s="7" t="s">
        <v>14</v>
      </c>
      <c r="Y251" s="7" t="s">
        <v>14</v>
      </c>
      <c r="Z251" s="13">
        <v>0</v>
      </c>
      <c r="AA251" s="13">
        <v>0</v>
      </c>
      <c r="AB251" s="13">
        <v>0</v>
      </c>
      <c r="AC251" s="13">
        <v>0</v>
      </c>
      <c r="AD251" s="13">
        <v>212.2</v>
      </c>
      <c r="AE251" s="13">
        <v>1278465.6000000001</v>
      </c>
    </row>
    <row r="252" spans="2:31" ht="30" customHeight="1" x14ac:dyDescent="0.15">
      <c r="B252" s="12">
        <v>2523</v>
      </c>
      <c r="C252" s="11" t="s">
        <v>8</v>
      </c>
      <c r="D252" s="11" t="s">
        <v>8</v>
      </c>
      <c r="E252" s="10" t="s">
        <v>279</v>
      </c>
      <c r="F252" s="8">
        <v>102</v>
      </c>
      <c r="G252" s="8">
        <v>258583.25</v>
      </c>
      <c r="H252" s="9">
        <v>2598.6750000000002</v>
      </c>
      <c r="I252" s="9">
        <v>0.5</v>
      </c>
      <c r="J252" s="7">
        <v>20000</v>
      </c>
      <c r="K252" s="7">
        <v>1.98</v>
      </c>
      <c r="L252" s="7">
        <v>7046.548499999999</v>
      </c>
      <c r="M252" s="7">
        <v>2488</v>
      </c>
      <c r="N252" s="7">
        <v>0.5</v>
      </c>
      <c r="O252" s="7">
        <v>936.78899999999999</v>
      </c>
      <c r="P252" s="7">
        <v>12976</v>
      </c>
      <c r="Q252" s="7">
        <v>1</v>
      </c>
      <c r="R252" s="7">
        <v>4469.7790000000005</v>
      </c>
      <c r="S252" s="8">
        <v>993608.28450000007</v>
      </c>
      <c r="T252" s="8">
        <v>85015.248500000002</v>
      </c>
      <c r="U252" s="8">
        <v>539311.76549999998</v>
      </c>
      <c r="V252" s="7" t="s">
        <v>14</v>
      </c>
      <c r="W252" s="7" t="s">
        <v>14</v>
      </c>
      <c r="X252" s="7" t="s">
        <v>14</v>
      </c>
      <c r="Y252" s="7" t="s">
        <v>14</v>
      </c>
      <c r="Z252" s="13">
        <v>0</v>
      </c>
      <c r="AA252" s="13">
        <v>0</v>
      </c>
      <c r="AB252" s="13">
        <v>0</v>
      </c>
      <c r="AC252" s="13">
        <v>0</v>
      </c>
      <c r="AD252" s="13">
        <v>0</v>
      </c>
      <c r="AE252" s="13">
        <v>0</v>
      </c>
    </row>
    <row r="253" spans="2:31" ht="30" customHeight="1" x14ac:dyDescent="0.15">
      <c r="B253" s="12">
        <v>2524</v>
      </c>
      <c r="C253" s="11" t="s">
        <v>8</v>
      </c>
      <c r="D253" s="11" t="s">
        <v>8</v>
      </c>
      <c r="E253" s="10" t="s">
        <v>280</v>
      </c>
      <c r="F253" s="8">
        <v>9652</v>
      </c>
      <c r="G253" s="8">
        <v>30876455.5</v>
      </c>
      <c r="H253" s="9">
        <v>3193.25</v>
      </c>
      <c r="I253" s="9">
        <v>1</v>
      </c>
      <c r="J253" s="7">
        <v>1293.07</v>
      </c>
      <c r="K253" s="7">
        <v>3.07</v>
      </c>
      <c r="L253" s="7">
        <v>10.302499999999998</v>
      </c>
      <c r="M253" s="7">
        <v>394</v>
      </c>
      <c r="N253" s="7">
        <v>1</v>
      </c>
      <c r="O253" s="7">
        <v>3.2880000000000003</v>
      </c>
      <c r="P253" s="7">
        <v>544</v>
      </c>
      <c r="Q253" s="7">
        <v>1</v>
      </c>
      <c r="R253" s="7">
        <v>3.2940000000000005</v>
      </c>
      <c r="S253" s="8">
        <v>64214083.6875</v>
      </c>
      <c r="T253" s="8">
        <v>70869652.006999999</v>
      </c>
      <c r="U253" s="8">
        <v>67541867.846499994</v>
      </c>
      <c r="V253" s="7">
        <v>5.236315789473684</v>
      </c>
      <c r="W253" s="7">
        <v>5.4273684210526314</v>
      </c>
      <c r="X253" s="7">
        <v>8.0205263157894731</v>
      </c>
      <c r="Y253" s="7">
        <v>8.3149999999999995</v>
      </c>
      <c r="Z253" s="13">
        <v>54045</v>
      </c>
      <c r="AA253" s="13">
        <v>168360513</v>
      </c>
      <c r="AB253" s="13">
        <v>6045</v>
      </c>
      <c r="AC253" s="13">
        <v>19505793</v>
      </c>
      <c r="AD253" s="13">
        <v>1</v>
      </c>
      <c r="AE253" s="13">
        <v>3199.5</v>
      </c>
    </row>
    <row r="254" spans="2:31" ht="30" customHeight="1" x14ac:dyDescent="0.15">
      <c r="B254" s="12">
        <v>2525</v>
      </c>
      <c r="C254" s="11" t="s">
        <v>8</v>
      </c>
      <c r="D254" s="11" t="s">
        <v>8</v>
      </c>
      <c r="E254" s="10" t="s">
        <v>281</v>
      </c>
      <c r="F254" s="8">
        <v>2021.65</v>
      </c>
      <c r="G254" s="8">
        <v>89668124</v>
      </c>
      <c r="H254" s="9">
        <v>44413.5</v>
      </c>
      <c r="I254" s="9">
        <v>10</v>
      </c>
      <c r="J254" s="7">
        <v>20000</v>
      </c>
      <c r="K254" s="7">
        <v>2.17</v>
      </c>
      <c r="L254" s="7">
        <v>12.648</v>
      </c>
      <c r="M254" s="7">
        <v>45610</v>
      </c>
      <c r="N254" s="7">
        <v>10</v>
      </c>
      <c r="O254" s="7">
        <v>55.132500000000007</v>
      </c>
      <c r="P254" s="7">
        <v>15561</v>
      </c>
      <c r="Q254" s="7">
        <v>1</v>
      </c>
      <c r="R254" s="7">
        <v>5.7899999999999983</v>
      </c>
      <c r="S254" s="8">
        <v>93178091.26199998</v>
      </c>
      <c r="T254" s="8">
        <v>131227364.39999995</v>
      </c>
      <c r="U254" s="8">
        <v>112202727.83150001</v>
      </c>
      <c r="V254" s="7">
        <v>6.0868421052631572</v>
      </c>
      <c r="W254" s="7">
        <v>7.5163157894736843</v>
      </c>
      <c r="X254" s="7">
        <v>7.2636842105263151</v>
      </c>
      <c r="Y254" s="7">
        <v>7.0669999999999984</v>
      </c>
      <c r="Z254" s="13">
        <v>2887</v>
      </c>
      <c r="AA254" s="13">
        <v>126878319.84999999</v>
      </c>
      <c r="AB254" s="13">
        <v>1685.45</v>
      </c>
      <c r="AC254" s="13">
        <v>72777427.599999994</v>
      </c>
      <c r="AD254" s="13">
        <v>2422.65</v>
      </c>
      <c r="AE254" s="13">
        <v>104465677</v>
      </c>
    </row>
    <row r="255" spans="2:31" ht="30" customHeight="1" x14ac:dyDescent="0.15">
      <c r="B255" s="12">
        <v>2526</v>
      </c>
      <c r="C255" s="11" t="s">
        <v>8</v>
      </c>
      <c r="D255" s="11" t="s">
        <v>8</v>
      </c>
      <c r="E255" s="10" t="s">
        <v>282</v>
      </c>
      <c r="F255" s="8">
        <v>478.6</v>
      </c>
      <c r="G255" s="8">
        <v>13693632</v>
      </c>
      <c r="H255" s="9">
        <v>28527</v>
      </c>
      <c r="I255" s="9">
        <v>5</v>
      </c>
      <c r="J255" s="7">
        <v>20000</v>
      </c>
      <c r="K255" s="7">
        <v>1.72</v>
      </c>
      <c r="L255" s="7">
        <v>9.6805000000000003</v>
      </c>
      <c r="M255" s="7">
        <v>29025</v>
      </c>
      <c r="N255" s="7">
        <v>5</v>
      </c>
      <c r="O255" s="7">
        <v>25.199499999999997</v>
      </c>
      <c r="P255" s="7">
        <v>13805</v>
      </c>
      <c r="Q255" s="7">
        <v>1</v>
      </c>
      <c r="R255" s="7">
        <v>5.7494999999999994</v>
      </c>
      <c r="S255" s="8">
        <v>19671656.498999998</v>
      </c>
      <c r="T255" s="8">
        <v>27703055.783500005</v>
      </c>
      <c r="U255" s="8">
        <v>23687356.141999997</v>
      </c>
      <c r="V255" s="7">
        <v>4.8136842105263158</v>
      </c>
      <c r="W255" s="7">
        <v>5.602631578947368</v>
      </c>
      <c r="X255" s="7">
        <v>14.566315789473684</v>
      </c>
      <c r="Y255" s="7">
        <v>12.455</v>
      </c>
      <c r="Z255" s="13">
        <v>0</v>
      </c>
      <c r="AA255" s="13">
        <v>0</v>
      </c>
      <c r="AB255" s="13">
        <v>0</v>
      </c>
      <c r="AC255" s="13">
        <v>0</v>
      </c>
      <c r="AD255" s="13">
        <v>10255</v>
      </c>
      <c r="AE255" s="13">
        <v>293672146.80000001</v>
      </c>
    </row>
    <row r="256" spans="2:31" ht="30" customHeight="1" x14ac:dyDescent="0.15">
      <c r="B256" s="12">
        <v>2527</v>
      </c>
      <c r="C256" s="11" t="s">
        <v>8</v>
      </c>
      <c r="D256" s="11" t="s">
        <v>8</v>
      </c>
      <c r="E256" s="10" t="s">
        <v>283</v>
      </c>
      <c r="F256" s="8">
        <v>8944</v>
      </c>
      <c r="G256" s="8">
        <v>10393791.25</v>
      </c>
      <c r="H256" s="9">
        <v>1167.8</v>
      </c>
      <c r="I256" s="9">
        <v>0.5</v>
      </c>
      <c r="J256" s="7">
        <v>1828.1</v>
      </c>
      <c r="K256" s="7">
        <v>4.22</v>
      </c>
      <c r="L256" s="7">
        <v>14.994499999999999</v>
      </c>
      <c r="M256" s="7">
        <v>201</v>
      </c>
      <c r="N256" s="7">
        <v>0.5</v>
      </c>
      <c r="O256" s="7">
        <v>1.7464999999999999</v>
      </c>
      <c r="P256" s="7">
        <v>410</v>
      </c>
      <c r="Q256" s="7">
        <v>1</v>
      </c>
      <c r="R256" s="7">
        <v>3.4970000000000008</v>
      </c>
      <c r="S256" s="8">
        <v>35628736.077000007</v>
      </c>
      <c r="T256" s="8">
        <v>38237391.869499996</v>
      </c>
      <c r="U256" s="8">
        <v>36933063.973499998</v>
      </c>
      <c r="V256" s="7">
        <v>6.4324999999999992</v>
      </c>
      <c r="W256" s="7">
        <v>6.4266666666666667</v>
      </c>
      <c r="X256" s="7" t="s">
        <v>14</v>
      </c>
      <c r="Y256" s="7" t="s">
        <v>14</v>
      </c>
      <c r="Z256" s="13">
        <v>61910</v>
      </c>
      <c r="AA256" s="13">
        <v>72928708</v>
      </c>
      <c r="AB256" s="13">
        <v>34400</v>
      </c>
      <c r="AC256" s="13">
        <v>40420900</v>
      </c>
      <c r="AD256" s="13">
        <v>42260</v>
      </c>
      <c r="AE256" s="13">
        <v>49681726</v>
      </c>
    </row>
    <row r="257" spans="2:31" ht="30" customHeight="1" x14ac:dyDescent="0.15">
      <c r="B257" s="12">
        <v>2528</v>
      </c>
      <c r="C257" s="11" t="s">
        <v>8</v>
      </c>
      <c r="D257" s="11" t="s">
        <v>9</v>
      </c>
      <c r="E257" s="10" t="s">
        <v>284</v>
      </c>
      <c r="F257" s="8">
        <v>47153.1</v>
      </c>
      <c r="G257" s="8">
        <v>55238961.649999999</v>
      </c>
      <c r="H257" s="9">
        <v>1155.8</v>
      </c>
      <c r="I257" s="9">
        <v>1</v>
      </c>
      <c r="J257" s="7">
        <v>734.69</v>
      </c>
      <c r="K257" s="7">
        <v>8.4700000000000006</v>
      </c>
      <c r="L257" s="7">
        <v>17.666999999999998</v>
      </c>
      <c r="M257" s="7">
        <v>90</v>
      </c>
      <c r="N257" s="7">
        <v>1</v>
      </c>
      <c r="O257" s="7">
        <v>2.036</v>
      </c>
      <c r="P257" s="7">
        <v>90</v>
      </c>
      <c r="Q257" s="7">
        <v>1</v>
      </c>
      <c r="R257" s="7">
        <v>2.036</v>
      </c>
      <c r="S257" s="8">
        <v>22464235.246000003</v>
      </c>
      <c r="T257" s="8">
        <v>15670590.613999998</v>
      </c>
      <c r="U257" s="8">
        <v>19067412.931499999</v>
      </c>
      <c r="V257" s="7">
        <v>15.94</v>
      </c>
      <c r="W257" s="7">
        <v>8.09</v>
      </c>
      <c r="X257" s="7" t="s">
        <v>14</v>
      </c>
      <c r="Y257" s="7" t="s">
        <v>14</v>
      </c>
      <c r="Z257" s="13">
        <v>95598.8</v>
      </c>
      <c r="AA257" s="13">
        <v>110451623.3</v>
      </c>
      <c r="AB257" s="13">
        <v>45560.7</v>
      </c>
      <c r="AC257" s="13">
        <v>52513865.899999999</v>
      </c>
      <c r="AD257" s="13">
        <v>11682.15</v>
      </c>
      <c r="AE257" s="13">
        <v>13700018.300000001</v>
      </c>
    </row>
    <row r="258" spans="2:31" ht="30" customHeight="1" x14ac:dyDescent="0.15">
      <c r="B258" s="12">
        <v>2529</v>
      </c>
      <c r="C258" s="11" t="s">
        <v>8</v>
      </c>
      <c r="D258" s="11" t="s">
        <v>9</v>
      </c>
      <c r="E258" s="10" t="s">
        <v>285</v>
      </c>
      <c r="F258" s="8">
        <v>7754.95</v>
      </c>
      <c r="G258" s="8">
        <v>14385761.699999999</v>
      </c>
      <c r="H258" s="9">
        <v>1850.25</v>
      </c>
      <c r="I258" s="9">
        <v>1</v>
      </c>
      <c r="J258" s="7">
        <v>106.95</v>
      </c>
      <c r="K258" s="7">
        <v>5.3</v>
      </c>
      <c r="L258" s="7">
        <v>10.263500000000001</v>
      </c>
      <c r="M258" s="7">
        <v>20</v>
      </c>
      <c r="N258" s="7">
        <v>1</v>
      </c>
      <c r="O258" s="7">
        <v>1.8979999999999997</v>
      </c>
      <c r="P258" s="7">
        <v>20</v>
      </c>
      <c r="Q258" s="7">
        <v>1</v>
      </c>
      <c r="R258" s="7">
        <v>1.8979999999999997</v>
      </c>
      <c r="S258" s="8">
        <v>6313190.9630000005</v>
      </c>
      <c r="T258" s="8">
        <v>3658226.821</v>
      </c>
      <c r="U258" s="8">
        <v>4985708.8925000001</v>
      </c>
      <c r="V258" s="7" t="s">
        <v>14</v>
      </c>
      <c r="W258" s="7" t="s">
        <v>14</v>
      </c>
      <c r="X258" s="7" t="s">
        <v>14</v>
      </c>
      <c r="Y258" s="7" t="s">
        <v>14</v>
      </c>
      <c r="Z258" s="13">
        <v>19738.05</v>
      </c>
      <c r="AA258" s="13">
        <v>36862445.25</v>
      </c>
      <c r="AB258" s="13">
        <v>19674.650000000001</v>
      </c>
      <c r="AC258" s="13">
        <v>36744031.350000001</v>
      </c>
      <c r="AD258" s="13">
        <v>33097.75</v>
      </c>
      <c r="AE258" s="13">
        <v>61269453.299999997</v>
      </c>
    </row>
    <row r="259" spans="2:31" ht="30" customHeight="1" x14ac:dyDescent="0.15">
      <c r="B259" s="12">
        <v>2530</v>
      </c>
      <c r="C259" s="11" t="s">
        <v>8</v>
      </c>
      <c r="D259" s="11" t="s">
        <v>9</v>
      </c>
      <c r="E259" s="10" t="s">
        <v>286</v>
      </c>
      <c r="F259" s="8">
        <v>2893.35</v>
      </c>
      <c r="G259" s="8">
        <v>50485747</v>
      </c>
      <c r="H259" s="9">
        <v>16389</v>
      </c>
      <c r="I259" s="9">
        <v>5</v>
      </c>
      <c r="J259" s="7">
        <v>487.24</v>
      </c>
      <c r="K259" s="7">
        <v>2.56</v>
      </c>
      <c r="L259" s="7">
        <v>74.825499999999991</v>
      </c>
      <c r="M259" s="7">
        <v>855</v>
      </c>
      <c r="N259" s="7">
        <v>5</v>
      </c>
      <c r="O259" s="7">
        <v>123.2705</v>
      </c>
      <c r="P259" s="7">
        <v>171</v>
      </c>
      <c r="Q259" s="7">
        <v>1</v>
      </c>
      <c r="R259" s="7">
        <v>24.649000000000001</v>
      </c>
      <c r="S259" s="8">
        <v>803939.70700000005</v>
      </c>
      <c r="T259" s="8">
        <v>787858.91000000027</v>
      </c>
      <c r="U259" s="8">
        <v>795899.31050000002</v>
      </c>
      <c r="V259" s="7">
        <v>297.29124999999999</v>
      </c>
      <c r="W259" s="7">
        <v>371.7</v>
      </c>
      <c r="X259" s="7" t="s">
        <v>14</v>
      </c>
      <c r="Y259" s="7" t="s">
        <v>14</v>
      </c>
      <c r="Z259" s="13">
        <v>0</v>
      </c>
      <c r="AA259" s="13">
        <v>0</v>
      </c>
      <c r="AB259" s="13">
        <v>0</v>
      </c>
      <c r="AC259" s="13">
        <v>0</v>
      </c>
      <c r="AD259" s="13">
        <v>75.099999999999994</v>
      </c>
      <c r="AE259" s="13">
        <v>1339472.1000000001</v>
      </c>
    </row>
    <row r="260" spans="2:31" ht="30" customHeight="1" x14ac:dyDescent="0.15">
      <c r="B260" s="12">
        <v>2552</v>
      </c>
      <c r="C260" s="11" t="s">
        <v>8</v>
      </c>
      <c r="D260" s="11" t="s">
        <v>9</v>
      </c>
      <c r="E260" s="10" t="s">
        <v>287</v>
      </c>
      <c r="F260" s="8">
        <v>3910.65</v>
      </c>
      <c r="G260" s="8">
        <v>8119059.3499999996</v>
      </c>
      <c r="H260" s="9">
        <v>2076.15</v>
      </c>
      <c r="I260" s="9">
        <v>1</v>
      </c>
      <c r="J260" s="7">
        <v>81.75</v>
      </c>
      <c r="K260" s="7">
        <v>4.74</v>
      </c>
      <c r="L260" s="7">
        <v>11.354500000000002</v>
      </c>
      <c r="M260" s="7">
        <v>17</v>
      </c>
      <c r="N260" s="7">
        <v>1</v>
      </c>
      <c r="O260" s="7">
        <v>2.3539999999999996</v>
      </c>
      <c r="P260" s="7">
        <v>17</v>
      </c>
      <c r="Q260" s="7">
        <v>1</v>
      </c>
      <c r="R260" s="7">
        <v>2.3539999999999996</v>
      </c>
      <c r="S260" s="8">
        <v>12716977.001999998</v>
      </c>
      <c r="T260" s="8">
        <v>9038928.6150000002</v>
      </c>
      <c r="U260" s="8">
        <v>10877952.808</v>
      </c>
      <c r="V260" s="7" t="s">
        <v>14</v>
      </c>
      <c r="W260" s="7" t="s">
        <v>14</v>
      </c>
      <c r="X260" s="7" t="s">
        <v>14</v>
      </c>
      <c r="Y260" s="7" t="s">
        <v>14</v>
      </c>
      <c r="Z260" s="13">
        <v>17097.099999999999</v>
      </c>
      <c r="AA260" s="13">
        <v>35217830.100000001</v>
      </c>
      <c r="AB260" s="13">
        <v>17000</v>
      </c>
      <c r="AC260" s="13">
        <v>35015150</v>
      </c>
      <c r="AD260" s="13">
        <v>52305.4</v>
      </c>
      <c r="AE260" s="13">
        <v>108038100.95</v>
      </c>
    </row>
    <row r="261" spans="2:31" ht="30" customHeight="1" x14ac:dyDescent="0.15">
      <c r="B261" s="12">
        <v>2553</v>
      </c>
      <c r="C261" s="11" t="s">
        <v>8</v>
      </c>
      <c r="D261" s="11" t="s">
        <v>9</v>
      </c>
      <c r="E261" s="10" t="s">
        <v>288</v>
      </c>
      <c r="F261" s="8">
        <v>167063</v>
      </c>
      <c r="G261" s="8">
        <v>383628438.75</v>
      </c>
      <c r="H261" s="9">
        <v>2089.2750000000001</v>
      </c>
      <c r="I261" s="9">
        <v>0.5</v>
      </c>
      <c r="J261" s="7">
        <v>20000</v>
      </c>
      <c r="K261" s="7">
        <v>1.72</v>
      </c>
      <c r="L261" s="7">
        <v>42.596500000000006</v>
      </c>
      <c r="M261" s="7">
        <v>2603</v>
      </c>
      <c r="N261" s="7">
        <v>0.5</v>
      </c>
      <c r="O261" s="7">
        <v>8.2910000000000004</v>
      </c>
      <c r="P261" s="7">
        <v>13206</v>
      </c>
      <c r="Q261" s="7">
        <v>1</v>
      </c>
      <c r="R261" s="7">
        <v>19.927999999999997</v>
      </c>
      <c r="S261" s="8">
        <v>849665.17650000006</v>
      </c>
      <c r="T261" s="8">
        <v>268387.65650000004</v>
      </c>
      <c r="U261" s="8">
        <v>559026.41800000006</v>
      </c>
      <c r="V261" s="7">
        <v>158.69</v>
      </c>
      <c r="W261" s="7">
        <v>188.93588235294118</v>
      </c>
      <c r="X261" s="7">
        <v>1012.8</v>
      </c>
      <c r="Y261" s="7">
        <v>2357.54</v>
      </c>
      <c r="Z261" s="13">
        <v>750</v>
      </c>
      <c r="AA261" s="13">
        <v>1624375</v>
      </c>
      <c r="AB261" s="13">
        <v>0</v>
      </c>
      <c r="AC261" s="13">
        <v>0</v>
      </c>
      <c r="AD261" s="13">
        <v>15710.5</v>
      </c>
      <c r="AE261" s="13">
        <v>41343524.649999999</v>
      </c>
    </row>
    <row r="262" spans="2:31" ht="30" customHeight="1" x14ac:dyDescent="0.15">
      <c r="B262" s="12">
        <v>2554</v>
      </c>
      <c r="C262" s="11" t="s">
        <v>8</v>
      </c>
      <c r="D262" s="11" t="s">
        <v>8</v>
      </c>
      <c r="E262" s="10" t="s">
        <v>289</v>
      </c>
      <c r="F262" s="8">
        <v>1957</v>
      </c>
      <c r="G262" s="8">
        <v>1542005</v>
      </c>
      <c r="H262" s="9">
        <v>787.21</v>
      </c>
      <c r="I262" s="9">
        <v>0.1</v>
      </c>
      <c r="J262" s="7">
        <v>147.16999999999999</v>
      </c>
      <c r="K262" s="7">
        <v>1.26</v>
      </c>
      <c r="L262" s="7">
        <v>12.519499999999999</v>
      </c>
      <c r="M262" s="7">
        <v>11.6</v>
      </c>
      <c r="N262" s="7">
        <v>0.1</v>
      </c>
      <c r="O262" s="7">
        <v>0.97999999999999987</v>
      </c>
      <c r="P262" s="7">
        <v>116</v>
      </c>
      <c r="Q262" s="7">
        <v>1</v>
      </c>
      <c r="R262" s="7">
        <v>9.854000000000001</v>
      </c>
      <c r="S262" s="8">
        <v>5935201.9930000026</v>
      </c>
      <c r="T262" s="8">
        <v>443190.89149999991</v>
      </c>
      <c r="U262" s="8">
        <v>3189196.4424999999</v>
      </c>
      <c r="V262" s="7" t="s">
        <v>14</v>
      </c>
      <c r="W262" s="7" t="s">
        <v>14</v>
      </c>
      <c r="X262" s="7" t="s">
        <v>14</v>
      </c>
      <c r="Y262" s="7" t="s">
        <v>14</v>
      </c>
      <c r="Z262" s="13">
        <v>3</v>
      </c>
      <c r="AA262" s="13">
        <v>2358.3000000000002</v>
      </c>
      <c r="AB262" s="13">
        <v>0</v>
      </c>
      <c r="AC262" s="13">
        <v>0</v>
      </c>
      <c r="AD262" s="13">
        <v>33</v>
      </c>
      <c r="AE262" s="13">
        <v>25978.6</v>
      </c>
    </row>
    <row r="263" spans="2:31" ht="30" customHeight="1" x14ac:dyDescent="0.15">
      <c r="B263" s="12">
        <v>2555</v>
      </c>
      <c r="C263" s="11" t="s">
        <v>8</v>
      </c>
      <c r="D263" s="11" t="s">
        <v>9</v>
      </c>
      <c r="E263" s="10" t="s">
        <v>290</v>
      </c>
      <c r="F263" s="8">
        <v>10908</v>
      </c>
      <c r="G263" s="8">
        <v>21633671</v>
      </c>
      <c r="H263" s="9">
        <v>1993.625</v>
      </c>
      <c r="I263" s="9">
        <v>0.5</v>
      </c>
      <c r="J263" s="7">
        <v>269.5</v>
      </c>
      <c r="K263" s="7">
        <v>2.4700000000000002</v>
      </c>
      <c r="L263" s="7">
        <v>13.257</v>
      </c>
      <c r="M263" s="7">
        <v>54.5</v>
      </c>
      <c r="N263" s="7">
        <v>0.5</v>
      </c>
      <c r="O263" s="7">
        <v>2.6390000000000002</v>
      </c>
      <c r="P263" s="7">
        <v>109</v>
      </c>
      <c r="Q263" s="7">
        <v>1</v>
      </c>
      <c r="R263" s="7">
        <v>5.2845000000000004</v>
      </c>
      <c r="S263" s="8">
        <v>13287403.551000001</v>
      </c>
      <c r="T263" s="8">
        <v>12861217.535999997</v>
      </c>
      <c r="U263" s="8">
        <v>13074310.544999998</v>
      </c>
      <c r="V263" s="7" t="s">
        <v>14</v>
      </c>
      <c r="W263" s="7" t="s">
        <v>14</v>
      </c>
      <c r="X263" s="7" t="s">
        <v>14</v>
      </c>
      <c r="Y263" s="7" t="s">
        <v>14</v>
      </c>
      <c r="Z263" s="13">
        <v>159607</v>
      </c>
      <c r="AA263" s="13">
        <v>316808238</v>
      </c>
      <c r="AB263" s="13">
        <v>81423.5</v>
      </c>
      <c r="AC263" s="13">
        <v>161614769.84999999</v>
      </c>
      <c r="AD263" s="13">
        <v>72809.5</v>
      </c>
      <c r="AE263" s="13">
        <v>145200725.34999999</v>
      </c>
    </row>
    <row r="264" spans="2:31" ht="30" customHeight="1" x14ac:dyDescent="0.15">
      <c r="B264" s="12">
        <v>2556</v>
      </c>
      <c r="C264" s="11" t="s">
        <v>8</v>
      </c>
      <c r="D264" s="11" t="s">
        <v>8</v>
      </c>
      <c r="E264" s="10" t="s">
        <v>291</v>
      </c>
      <c r="F264" s="8">
        <v>35053</v>
      </c>
      <c r="G264" s="8">
        <v>69656417.25</v>
      </c>
      <c r="H264" s="9">
        <v>1989.925</v>
      </c>
      <c r="I264" s="9">
        <v>0.5</v>
      </c>
      <c r="J264" s="7">
        <v>89</v>
      </c>
      <c r="K264" s="7">
        <v>2.4700000000000002</v>
      </c>
      <c r="L264" s="7">
        <v>9.1860000000000017</v>
      </c>
      <c r="M264" s="7">
        <v>17.5</v>
      </c>
      <c r="N264" s="7">
        <v>0.5</v>
      </c>
      <c r="O264" s="7">
        <v>1.8219999999999998</v>
      </c>
      <c r="P264" s="7">
        <v>35</v>
      </c>
      <c r="Q264" s="7">
        <v>1</v>
      </c>
      <c r="R264" s="7">
        <v>3.6494999999999997</v>
      </c>
      <c r="S264" s="8">
        <v>5848003.8945000004</v>
      </c>
      <c r="T264" s="8">
        <v>7912521.5689999983</v>
      </c>
      <c r="U264" s="8">
        <v>6880262.7319999989</v>
      </c>
      <c r="V264" s="7">
        <v>7.31</v>
      </c>
      <c r="W264" s="7">
        <v>7.74</v>
      </c>
      <c r="X264" s="7" t="s">
        <v>14</v>
      </c>
      <c r="Y264" s="7" t="s">
        <v>14</v>
      </c>
      <c r="Z264" s="13">
        <v>195231.5</v>
      </c>
      <c r="AA264" s="13">
        <v>389084128.5</v>
      </c>
      <c r="AB264" s="13">
        <v>157334.5</v>
      </c>
      <c r="AC264" s="13">
        <v>312607282.5</v>
      </c>
      <c r="AD264" s="13">
        <v>316529.5</v>
      </c>
      <c r="AE264" s="13">
        <v>631641789.75</v>
      </c>
    </row>
    <row r="265" spans="2:31" ht="30" customHeight="1" x14ac:dyDescent="0.15">
      <c r="B265" s="12">
        <v>2557</v>
      </c>
      <c r="C265" s="11" t="s">
        <v>8</v>
      </c>
      <c r="D265" s="11" t="s">
        <v>8</v>
      </c>
      <c r="E265" s="10" t="s">
        <v>292</v>
      </c>
      <c r="F265" s="8">
        <v>6701</v>
      </c>
      <c r="G265" s="8">
        <v>21176718.5</v>
      </c>
      <c r="H265" s="9">
        <v>3167.7</v>
      </c>
      <c r="I265" s="9">
        <v>1</v>
      </c>
      <c r="J265" s="7">
        <v>20000</v>
      </c>
      <c r="K265" s="7">
        <v>3.08</v>
      </c>
      <c r="L265" s="7">
        <v>7.0720000000000001</v>
      </c>
      <c r="M265" s="7">
        <v>3212</v>
      </c>
      <c r="N265" s="7">
        <v>1</v>
      </c>
      <c r="O265" s="7">
        <v>2.2265000000000001</v>
      </c>
      <c r="P265" s="7">
        <v>14212</v>
      </c>
      <c r="Q265" s="7">
        <v>1</v>
      </c>
      <c r="R265" s="7">
        <v>2.2909999999999999</v>
      </c>
      <c r="S265" s="8">
        <v>17452877.228500001</v>
      </c>
      <c r="T265" s="8">
        <v>61353252.532499991</v>
      </c>
      <c r="U265" s="8">
        <v>39403064.880500004</v>
      </c>
      <c r="V265" s="7">
        <v>3.879473684210526</v>
      </c>
      <c r="W265" s="7">
        <v>5.2331578947368413</v>
      </c>
      <c r="X265" s="7">
        <v>6.7457894736842094</v>
      </c>
      <c r="Y265" s="7">
        <v>6.48</v>
      </c>
      <c r="Z265" s="13">
        <v>32621</v>
      </c>
      <c r="AA265" s="13">
        <v>104051737.90000001</v>
      </c>
      <c r="AB265" s="13">
        <v>16621</v>
      </c>
      <c r="AC265" s="13">
        <v>53078396.799999997</v>
      </c>
      <c r="AD265" s="13">
        <v>27300</v>
      </c>
      <c r="AE265" s="13">
        <v>85652418.75</v>
      </c>
    </row>
    <row r="266" spans="2:31" ht="30" customHeight="1" x14ac:dyDescent="0.15">
      <c r="B266" s="12">
        <v>2558</v>
      </c>
      <c r="C266" s="11" t="s">
        <v>8</v>
      </c>
      <c r="D266" s="11" t="s">
        <v>9</v>
      </c>
      <c r="E266" s="10" t="s">
        <v>293</v>
      </c>
      <c r="F266" s="8">
        <v>22322.05</v>
      </c>
      <c r="G266" s="8">
        <v>622795419.5</v>
      </c>
      <c r="H266" s="9">
        <v>27947.75</v>
      </c>
      <c r="I266" s="9">
        <v>5</v>
      </c>
      <c r="J266" s="7">
        <v>58.48</v>
      </c>
      <c r="K266" s="7">
        <v>1.74</v>
      </c>
      <c r="L266" s="7">
        <v>3.0960000000000001</v>
      </c>
      <c r="M266" s="7">
        <v>165</v>
      </c>
      <c r="N266" s="7">
        <v>5</v>
      </c>
      <c r="O266" s="7">
        <v>8.6585000000000001</v>
      </c>
      <c r="P266" s="7">
        <v>33</v>
      </c>
      <c r="Q266" s="7">
        <v>1</v>
      </c>
      <c r="R266" s="7">
        <v>1.7284999999999999</v>
      </c>
      <c r="S266" s="8">
        <v>210430323.71799999</v>
      </c>
      <c r="T266" s="8">
        <v>212295442.55299997</v>
      </c>
      <c r="U266" s="8">
        <v>211362883.13550001</v>
      </c>
      <c r="V266" s="7">
        <v>2.0605000000000002</v>
      </c>
      <c r="W266" s="7">
        <v>2.1110000000000002</v>
      </c>
      <c r="X266" s="7">
        <v>2.2212499999999999</v>
      </c>
      <c r="Y266" s="7">
        <v>2.52</v>
      </c>
      <c r="Z266" s="13">
        <v>3003.05</v>
      </c>
      <c r="AA266" s="13">
        <v>83772640.400000006</v>
      </c>
      <c r="AB266" s="13">
        <v>2953.6</v>
      </c>
      <c r="AC266" s="13">
        <v>82400194.400000006</v>
      </c>
      <c r="AD266" s="13">
        <v>4260.2</v>
      </c>
      <c r="AE266" s="13">
        <v>119061983.65000001</v>
      </c>
    </row>
    <row r="267" spans="2:31" ht="30" customHeight="1" x14ac:dyDescent="0.15">
      <c r="B267" s="12">
        <v>2559</v>
      </c>
      <c r="C267" s="11" t="s">
        <v>8</v>
      </c>
      <c r="D267" s="11" t="s">
        <v>8</v>
      </c>
      <c r="E267" s="10" t="s">
        <v>294</v>
      </c>
      <c r="F267" s="8">
        <v>14716.9</v>
      </c>
      <c r="G267" s="8">
        <v>347270539.5</v>
      </c>
      <c r="H267" s="9">
        <v>23545</v>
      </c>
      <c r="I267" s="9">
        <v>5</v>
      </c>
      <c r="J267" s="7">
        <v>169.49</v>
      </c>
      <c r="K267" s="7">
        <v>2.0699999999999998</v>
      </c>
      <c r="L267" s="7">
        <v>4.8789999999999996</v>
      </c>
      <c r="M267" s="7">
        <v>400</v>
      </c>
      <c r="N267" s="7">
        <v>5</v>
      </c>
      <c r="O267" s="7">
        <v>11.483999999999998</v>
      </c>
      <c r="P267" s="7">
        <v>80</v>
      </c>
      <c r="Q267" s="7">
        <v>1</v>
      </c>
      <c r="R267" s="7">
        <v>2.2930000000000001</v>
      </c>
      <c r="S267" s="8">
        <v>13939231.355500001</v>
      </c>
      <c r="T267" s="8">
        <v>4316300.9615000002</v>
      </c>
      <c r="U267" s="8">
        <v>9127766.1580000017</v>
      </c>
      <c r="V267" s="7">
        <v>9.1099999999999977</v>
      </c>
      <c r="W267" s="7">
        <v>4.668000000000001</v>
      </c>
      <c r="X267" s="7">
        <v>34.591500000000003</v>
      </c>
      <c r="Y267" s="7">
        <v>36.82</v>
      </c>
      <c r="Z267" s="13">
        <v>4284.1499999999996</v>
      </c>
      <c r="AA267" s="13">
        <v>103118393</v>
      </c>
      <c r="AB267" s="13">
        <v>63.5</v>
      </c>
      <c r="AC267" s="13">
        <v>1498093.6</v>
      </c>
      <c r="AD267" s="13">
        <v>854.55</v>
      </c>
      <c r="AE267" s="13">
        <v>20193095.149999999</v>
      </c>
    </row>
    <row r="268" spans="2:31" ht="30" customHeight="1" x14ac:dyDescent="0.15">
      <c r="B268" s="12">
        <v>2560</v>
      </c>
      <c r="C268" s="11" t="s">
        <v>8</v>
      </c>
      <c r="D268" s="11" t="s">
        <v>8</v>
      </c>
      <c r="E268" s="10" t="s">
        <v>295</v>
      </c>
      <c r="F268" s="8">
        <v>0.8</v>
      </c>
      <c r="G268" s="8">
        <v>33459</v>
      </c>
      <c r="H268" s="9">
        <v>41511</v>
      </c>
      <c r="I268" s="9">
        <v>10</v>
      </c>
      <c r="J268" s="7">
        <v>20000</v>
      </c>
      <c r="K268" s="7">
        <v>2.38</v>
      </c>
      <c r="L268" s="7">
        <v>1768.0674999999999</v>
      </c>
      <c r="M268" s="7">
        <v>42500</v>
      </c>
      <c r="N268" s="7">
        <v>10</v>
      </c>
      <c r="O268" s="7">
        <v>3236.6495000000004</v>
      </c>
      <c r="P268" s="7">
        <v>15250</v>
      </c>
      <c r="Q268" s="7">
        <v>1</v>
      </c>
      <c r="R268" s="7">
        <v>1276.4599999999998</v>
      </c>
      <c r="S268" s="8">
        <v>17691633.158</v>
      </c>
      <c r="T268" s="8">
        <v>17075576.162500001</v>
      </c>
      <c r="U268" s="8">
        <v>17383604.660499997</v>
      </c>
      <c r="V268" s="7" t="s">
        <v>14</v>
      </c>
      <c r="W268" s="7" t="s">
        <v>14</v>
      </c>
      <c r="X268" s="7" t="s">
        <v>14</v>
      </c>
      <c r="Y268" s="7" t="s">
        <v>14</v>
      </c>
      <c r="Z268" s="13">
        <v>0</v>
      </c>
      <c r="AA268" s="13">
        <v>0</v>
      </c>
      <c r="AB268" s="13">
        <v>0</v>
      </c>
      <c r="AC268" s="13">
        <v>0</v>
      </c>
      <c r="AD268" s="13">
        <v>0</v>
      </c>
      <c r="AE268" s="13">
        <v>0</v>
      </c>
    </row>
    <row r="269" spans="2:31" ht="30" customHeight="1" x14ac:dyDescent="0.15">
      <c r="B269" s="12">
        <v>2561</v>
      </c>
      <c r="C269" s="11" t="s">
        <v>8</v>
      </c>
      <c r="D269" s="11" t="s">
        <v>9</v>
      </c>
      <c r="E269" s="10" t="s">
        <v>296</v>
      </c>
      <c r="F269" s="8">
        <v>13697.95</v>
      </c>
      <c r="G269" s="8">
        <v>29807166.399999999</v>
      </c>
      <c r="H269" s="9">
        <v>2182.1</v>
      </c>
      <c r="I269" s="9">
        <v>1</v>
      </c>
      <c r="J269" s="7">
        <v>50.56</v>
      </c>
      <c r="K269" s="7">
        <v>4.5599999999999996</v>
      </c>
      <c r="L269" s="7">
        <v>8.8899999999999988</v>
      </c>
      <c r="M269" s="7">
        <v>11</v>
      </c>
      <c r="N269" s="7">
        <v>1</v>
      </c>
      <c r="O269" s="7">
        <v>1.9325000000000003</v>
      </c>
      <c r="P269" s="7">
        <v>11</v>
      </c>
      <c r="Q269" s="7">
        <v>1</v>
      </c>
      <c r="R269" s="7">
        <v>1.9325000000000003</v>
      </c>
      <c r="S269" s="8">
        <v>2256153.8390000006</v>
      </c>
      <c r="T269" s="8">
        <v>937621.51250000019</v>
      </c>
      <c r="U269" s="8">
        <v>1596887.6769999999</v>
      </c>
      <c r="V269" s="7">
        <v>16.673999999999999</v>
      </c>
      <c r="W269" s="7">
        <v>14.63</v>
      </c>
      <c r="X269" s="7" t="s">
        <v>14</v>
      </c>
      <c r="Y269" s="7" t="s">
        <v>14</v>
      </c>
      <c r="Z269" s="13">
        <v>31887.599999999999</v>
      </c>
      <c r="AA269" s="13">
        <v>69610232.25</v>
      </c>
      <c r="AB269" s="13">
        <v>9840.9</v>
      </c>
      <c r="AC269" s="13">
        <v>21483508.449999999</v>
      </c>
      <c r="AD269" s="13">
        <v>1836.75</v>
      </c>
      <c r="AE269" s="13">
        <v>3995194.75</v>
      </c>
    </row>
    <row r="270" spans="2:31" ht="30" customHeight="1" x14ac:dyDescent="0.15">
      <c r="B270" s="12">
        <v>2562</v>
      </c>
      <c r="C270" s="11" t="s">
        <v>8</v>
      </c>
      <c r="D270" s="11" t="s">
        <v>8</v>
      </c>
      <c r="E270" s="10" t="s">
        <v>297</v>
      </c>
      <c r="F270" s="8">
        <v>11646.7</v>
      </c>
      <c r="G270" s="8">
        <v>38370537.25</v>
      </c>
      <c r="H270" s="9">
        <v>3287.7</v>
      </c>
      <c r="I270" s="9">
        <v>1</v>
      </c>
      <c r="J270" s="7">
        <v>139.69</v>
      </c>
      <c r="K270" s="7">
        <v>3</v>
      </c>
      <c r="L270" s="7">
        <v>4.6534999999999993</v>
      </c>
      <c r="M270" s="7">
        <v>46</v>
      </c>
      <c r="N270" s="7">
        <v>1</v>
      </c>
      <c r="O270" s="7">
        <v>1.5275000000000001</v>
      </c>
      <c r="P270" s="7">
        <v>46</v>
      </c>
      <c r="Q270" s="7">
        <v>1</v>
      </c>
      <c r="R270" s="7">
        <v>1.5275000000000001</v>
      </c>
      <c r="S270" s="8">
        <v>238241188.46400005</v>
      </c>
      <c r="T270" s="8">
        <v>197965576.18700001</v>
      </c>
      <c r="U270" s="8">
        <v>218103382.32499999</v>
      </c>
      <c r="V270" s="7">
        <v>2.9530769230769232</v>
      </c>
      <c r="W270" s="7">
        <v>2.9305263157894736</v>
      </c>
      <c r="X270" s="7">
        <v>3.5133333333333332</v>
      </c>
      <c r="Y270" s="7">
        <v>3.3119999999999998</v>
      </c>
      <c r="Z270" s="13">
        <v>67908.2</v>
      </c>
      <c r="AA270" s="13">
        <v>224367928</v>
      </c>
      <c r="AB270" s="13">
        <v>67885</v>
      </c>
      <c r="AC270" s="13">
        <v>224291669.5</v>
      </c>
      <c r="AD270" s="13">
        <v>150.44999999999999</v>
      </c>
      <c r="AE270" s="13">
        <v>494650.75</v>
      </c>
    </row>
    <row r="271" spans="2:31" ht="30" customHeight="1" x14ac:dyDescent="0.15">
      <c r="B271" s="12">
        <v>2563</v>
      </c>
      <c r="C271" s="11" t="s">
        <v>8</v>
      </c>
      <c r="D271" s="11" t="s">
        <v>8</v>
      </c>
      <c r="E271" s="10" t="s">
        <v>298</v>
      </c>
      <c r="F271" s="8">
        <v>487221.5</v>
      </c>
      <c r="G271" s="8">
        <v>174997197.84999999</v>
      </c>
      <c r="H271" s="9">
        <v>358.40499999999992</v>
      </c>
      <c r="I271" s="9">
        <v>0.1</v>
      </c>
      <c r="J271" s="7">
        <v>115.8</v>
      </c>
      <c r="K271" s="7">
        <v>2.74</v>
      </c>
      <c r="L271" s="7">
        <v>3.8809999999999993</v>
      </c>
      <c r="M271" s="7">
        <v>4.0999999999999996</v>
      </c>
      <c r="N271" s="7">
        <v>0.1</v>
      </c>
      <c r="O271" s="7">
        <v>0.13450000000000001</v>
      </c>
      <c r="P271" s="7">
        <v>41</v>
      </c>
      <c r="Q271" s="7">
        <v>1</v>
      </c>
      <c r="R271" s="7">
        <v>1.3885000000000001</v>
      </c>
      <c r="S271" s="8">
        <v>176420282.27950001</v>
      </c>
      <c r="T271" s="8">
        <v>175191641.21450001</v>
      </c>
      <c r="U271" s="8">
        <v>175805961.74700001</v>
      </c>
      <c r="V271" s="7">
        <v>2.5905</v>
      </c>
      <c r="W271" s="7">
        <v>2.7155555555555555</v>
      </c>
      <c r="X271" s="7">
        <v>2.9540000000000006</v>
      </c>
      <c r="Y271" s="7">
        <v>2.8706666666666663</v>
      </c>
      <c r="Z271" s="13">
        <v>543555.5</v>
      </c>
      <c r="AA271" s="13">
        <v>195678597.34999999</v>
      </c>
      <c r="AB271" s="13">
        <v>396553.5</v>
      </c>
      <c r="AC271" s="13">
        <v>142682353.59999999</v>
      </c>
      <c r="AD271" s="13">
        <v>232812</v>
      </c>
      <c r="AE271" s="13">
        <v>83523511.75</v>
      </c>
    </row>
    <row r="272" spans="2:31" ht="30" customHeight="1" x14ac:dyDescent="0.15">
      <c r="B272" s="12">
        <v>2564</v>
      </c>
      <c r="C272" s="11" t="s">
        <v>8</v>
      </c>
      <c r="D272" s="11" t="s">
        <v>9</v>
      </c>
      <c r="E272" s="10" t="s">
        <v>299</v>
      </c>
      <c r="F272" s="8">
        <v>290486.05</v>
      </c>
      <c r="G272" s="8">
        <v>920226906.79999995</v>
      </c>
      <c r="H272" s="9">
        <v>3174.3</v>
      </c>
      <c r="I272" s="9">
        <v>1</v>
      </c>
      <c r="J272" s="7">
        <v>257.92</v>
      </c>
      <c r="K272" s="7">
        <v>3.1</v>
      </c>
      <c r="L272" s="7">
        <v>7.0674999999999999</v>
      </c>
      <c r="M272" s="7">
        <v>81</v>
      </c>
      <c r="N272" s="7">
        <v>1</v>
      </c>
      <c r="O272" s="7">
        <v>2.2415000000000003</v>
      </c>
      <c r="P272" s="7">
        <v>81</v>
      </c>
      <c r="Q272" s="7">
        <v>1</v>
      </c>
      <c r="R272" s="7">
        <v>2.2415000000000003</v>
      </c>
      <c r="S272" s="8">
        <v>51403336.224999994</v>
      </c>
      <c r="T272" s="8">
        <v>177235329.20649999</v>
      </c>
      <c r="U272" s="8">
        <v>114319332.71549997</v>
      </c>
      <c r="V272" s="7">
        <v>4.4075000000000006</v>
      </c>
      <c r="W272" s="7">
        <v>4.0225</v>
      </c>
      <c r="X272" s="7" t="s">
        <v>14</v>
      </c>
      <c r="Y272" s="7" t="s">
        <v>14</v>
      </c>
      <c r="Z272" s="13">
        <v>14201</v>
      </c>
      <c r="AA272" s="13">
        <v>45166535.899999999</v>
      </c>
      <c r="AB272" s="13">
        <v>12700</v>
      </c>
      <c r="AC272" s="13">
        <v>40398320</v>
      </c>
      <c r="AD272" s="13">
        <v>1040.7</v>
      </c>
      <c r="AE272" s="13">
        <v>3302846.8</v>
      </c>
    </row>
    <row r="273" spans="2:31" ht="30" customHeight="1" x14ac:dyDescent="0.15">
      <c r="B273" s="12">
        <v>2565</v>
      </c>
      <c r="C273" s="11" t="s">
        <v>8</v>
      </c>
      <c r="D273" s="11" t="s">
        <v>8</v>
      </c>
      <c r="E273" s="10" t="s">
        <v>300</v>
      </c>
      <c r="F273" s="8">
        <v>14639.1</v>
      </c>
      <c r="G273" s="8">
        <v>13256166.15</v>
      </c>
      <c r="H273" s="9">
        <v>908.5</v>
      </c>
      <c r="I273" s="9">
        <v>1</v>
      </c>
      <c r="J273" s="7">
        <v>332.79</v>
      </c>
      <c r="K273" s="7">
        <v>10.85</v>
      </c>
      <c r="L273" s="7">
        <v>16.585000000000001</v>
      </c>
      <c r="M273" s="7">
        <v>31</v>
      </c>
      <c r="N273" s="7">
        <v>1</v>
      </c>
      <c r="O273" s="7">
        <v>1.5050000000000003</v>
      </c>
      <c r="P273" s="7">
        <v>31</v>
      </c>
      <c r="Q273" s="7">
        <v>1</v>
      </c>
      <c r="R273" s="7">
        <v>1.5050000000000003</v>
      </c>
      <c r="S273" s="8">
        <v>38736679.363499992</v>
      </c>
      <c r="T273" s="8">
        <v>32985401.822500009</v>
      </c>
      <c r="U273" s="8">
        <v>35861040.593500003</v>
      </c>
      <c r="V273" s="7">
        <v>11.171249999999999</v>
      </c>
      <c r="W273" s="7">
        <v>10.033333333333333</v>
      </c>
      <c r="X273" s="7" t="s">
        <v>14</v>
      </c>
      <c r="Y273" s="7" t="s">
        <v>14</v>
      </c>
      <c r="Z273" s="13">
        <v>6787.9</v>
      </c>
      <c r="AA273" s="13">
        <v>6067026.4000000004</v>
      </c>
      <c r="AB273" s="13">
        <v>6750</v>
      </c>
      <c r="AC273" s="13">
        <v>6032960</v>
      </c>
      <c r="AD273" s="13">
        <v>843.6</v>
      </c>
      <c r="AE273" s="13">
        <v>770011.65</v>
      </c>
    </row>
    <row r="274" spans="2:31" ht="30" customHeight="1" x14ac:dyDescent="0.15">
      <c r="B274" s="12">
        <v>2566</v>
      </c>
      <c r="C274" s="11" t="s">
        <v>8</v>
      </c>
      <c r="D274" s="11" t="s">
        <v>9</v>
      </c>
      <c r="E274" s="10" t="s">
        <v>301</v>
      </c>
      <c r="F274" s="8">
        <v>3428.55</v>
      </c>
      <c r="G274" s="8">
        <v>3732123.4</v>
      </c>
      <c r="H274" s="9">
        <v>1093.3499999999999</v>
      </c>
      <c r="I274" s="9">
        <v>1</v>
      </c>
      <c r="J274" s="7">
        <v>190.3</v>
      </c>
      <c r="K274" s="7">
        <v>8.98</v>
      </c>
      <c r="L274" s="7">
        <v>17.137499999999996</v>
      </c>
      <c r="M274" s="7">
        <v>21</v>
      </c>
      <c r="N274" s="7">
        <v>1</v>
      </c>
      <c r="O274" s="7">
        <v>1.8664999999999998</v>
      </c>
      <c r="P274" s="7">
        <v>21</v>
      </c>
      <c r="Q274" s="7">
        <v>1</v>
      </c>
      <c r="R274" s="7">
        <v>1.8664999999999998</v>
      </c>
      <c r="S274" s="8">
        <v>27547598.475499999</v>
      </c>
      <c r="T274" s="8">
        <v>18946753.748000003</v>
      </c>
      <c r="U274" s="8">
        <v>23247176.111000005</v>
      </c>
      <c r="V274" s="7">
        <v>8.6300000000000008</v>
      </c>
      <c r="W274" s="7">
        <v>9.2799999999999994</v>
      </c>
      <c r="X274" s="7" t="s">
        <v>14</v>
      </c>
      <c r="Y274" s="7" t="s">
        <v>14</v>
      </c>
      <c r="Z274" s="13">
        <v>83381.5</v>
      </c>
      <c r="AA274" s="13">
        <v>90567221.950000003</v>
      </c>
      <c r="AB274" s="13">
        <v>45600</v>
      </c>
      <c r="AC274" s="13">
        <v>49554417.5</v>
      </c>
      <c r="AD274" s="13">
        <v>9424</v>
      </c>
      <c r="AE274" s="13">
        <v>10129402.449999999</v>
      </c>
    </row>
    <row r="275" spans="2:31" ht="30" customHeight="1" x14ac:dyDescent="0.15">
      <c r="B275" s="12">
        <v>2567</v>
      </c>
      <c r="C275" s="11" t="s">
        <v>8</v>
      </c>
      <c r="D275" s="11" t="s">
        <v>9</v>
      </c>
      <c r="E275" s="10" t="s">
        <v>302</v>
      </c>
      <c r="F275" s="8">
        <v>266</v>
      </c>
      <c r="G275" s="8">
        <v>109616.35</v>
      </c>
      <c r="H275" s="9">
        <v>413.0499999999999</v>
      </c>
      <c r="I275" s="9">
        <v>0.1</v>
      </c>
      <c r="J275" s="7">
        <v>1118.01</v>
      </c>
      <c r="K275" s="7">
        <v>2.37</v>
      </c>
      <c r="L275" s="7">
        <v>87.740499999999997</v>
      </c>
      <c r="M275" s="7">
        <v>45</v>
      </c>
      <c r="N275" s="7">
        <v>0.1</v>
      </c>
      <c r="O275" s="7">
        <v>3.621</v>
      </c>
      <c r="P275" s="7">
        <v>450</v>
      </c>
      <c r="Q275" s="7">
        <v>1</v>
      </c>
      <c r="R275" s="7">
        <v>36.265499999999996</v>
      </c>
      <c r="S275" s="8">
        <v>140432.27600000001</v>
      </c>
      <c r="T275" s="8">
        <v>956078.68950000009</v>
      </c>
      <c r="U275" s="8">
        <v>548255.48250000004</v>
      </c>
      <c r="V275" s="7" t="s">
        <v>14</v>
      </c>
      <c r="W275" s="7" t="s">
        <v>14</v>
      </c>
      <c r="X275" s="7" t="s">
        <v>14</v>
      </c>
      <c r="Y275" s="7" t="s">
        <v>14</v>
      </c>
      <c r="Z275" s="13">
        <v>0</v>
      </c>
      <c r="AA275" s="13">
        <v>0</v>
      </c>
      <c r="AB275" s="13">
        <v>0</v>
      </c>
      <c r="AC275" s="13">
        <v>0</v>
      </c>
      <c r="AD275" s="13">
        <v>5</v>
      </c>
      <c r="AE275" s="13">
        <v>2078</v>
      </c>
    </row>
    <row r="276" spans="2:31" ht="30" customHeight="1" x14ac:dyDescent="0.15">
      <c r="B276" s="12">
        <v>2568</v>
      </c>
      <c r="C276" s="11" t="s">
        <v>8</v>
      </c>
      <c r="D276" s="11" t="s">
        <v>9</v>
      </c>
      <c r="E276" s="10" t="s">
        <v>303</v>
      </c>
      <c r="F276" s="8">
        <v>12109</v>
      </c>
      <c r="G276" s="8">
        <v>73859599.75</v>
      </c>
      <c r="H276" s="9">
        <v>6099.55</v>
      </c>
      <c r="I276" s="9">
        <v>1</v>
      </c>
      <c r="J276" s="7">
        <v>101.06</v>
      </c>
      <c r="K276" s="7">
        <v>1.58</v>
      </c>
      <c r="L276" s="7">
        <v>3.5789999999999997</v>
      </c>
      <c r="M276" s="7">
        <v>61</v>
      </c>
      <c r="N276" s="7">
        <v>1</v>
      </c>
      <c r="O276" s="7">
        <v>2.1845000000000008</v>
      </c>
      <c r="P276" s="7">
        <v>61</v>
      </c>
      <c r="Q276" s="7">
        <v>1</v>
      </c>
      <c r="R276" s="7">
        <v>2.1845000000000008</v>
      </c>
      <c r="S276" s="8">
        <v>104213504.2545</v>
      </c>
      <c r="T276" s="8">
        <v>220584477.62850004</v>
      </c>
      <c r="U276" s="8">
        <v>162398990.94250003</v>
      </c>
      <c r="V276" s="7">
        <v>1.8472222222222223</v>
      </c>
      <c r="W276" s="7">
        <v>2.3299999999999996</v>
      </c>
      <c r="X276" s="7">
        <v>1.55</v>
      </c>
      <c r="Y276" s="7" t="s">
        <v>14</v>
      </c>
      <c r="Z276" s="13">
        <v>11.5</v>
      </c>
      <c r="AA276" s="13">
        <v>68401</v>
      </c>
      <c r="AB276" s="13">
        <v>0</v>
      </c>
      <c r="AC276" s="13">
        <v>0</v>
      </c>
      <c r="AD276" s="13">
        <v>977.75</v>
      </c>
      <c r="AE276" s="13">
        <v>5982116.8499999996</v>
      </c>
    </row>
    <row r="277" spans="2:31" ht="30" customHeight="1" x14ac:dyDescent="0.15">
      <c r="B277" s="12">
        <v>2569</v>
      </c>
      <c r="C277" s="11" t="s">
        <v>8</v>
      </c>
      <c r="D277" s="11" t="s">
        <v>8</v>
      </c>
      <c r="E277" s="10" t="s">
        <v>304</v>
      </c>
      <c r="F277" s="8">
        <v>35961.65</v>
      </c>
      <c r="G277" s="8">
        <v>130274648.59999999</v>
      </c>
      <c r="H277" s="9">
        <v>3618.45</v>
      </c>
      <c r="I277" s="9">
        <v>1</v>
      </c>
      <c r="J277" s="7">
        <v>56.89</v>
      </c>
      <c r="K277" s="7">
        <v>2.7</v>
      </c>
      <c r="L277" s="7">
        <v>4.3104999999999993</v>
      </c>
      <c r="M277" s="7">
        <v>20</v>
      </c>
      <c r="N277" s="7">
        <v>1</v>
      </c>
      <c r="O277" s="7">
        <v>1.5554999999999999</v>
      </c>
      <c r="P277" s="7">
        <v>20</v>
      </c>
      <c r="Q277" s="7">
        <v>1</v>
      </c>
      <c r="R277" s="7">
        <v>1.5554999999999999</v>
      </c>
      <c r="S277" s="8">
        <v>260927471.10749999</v>
      </c>
      <c r="T277" s="8">
        <v>266558861.11099997</v>
      </c>
      <c r="U277" s="8">
        <v>263743166.10949999</v>
      </c>
      <c r="V277" s="7">
        <v>2.4857142857142853</v>
      </c>
      <c r="W277" s="7">
        <v>2.4307142857142856</v>
      </c>
      <c r="X277" s="7">
        <v>2.6428571428571428</v>
      </c>
      <c r="Y277" s="7">
        <v>2.6127272727272728</v>
      </c>
      <c r="Z277" s="13">
        <v>22285</v>
      </c>
      <c r="AA277" s="13">
        <v>81625792.400000006</v>
      </c>
      <c r="AB277" s="13">
        <v>14135</v>
      </c>
      <c r="AC277" s="13">
        <v>51596990.5</v>
      </c>
      <c r="AD277" s="13">
        <v>9534</v>
      </c>
      <c r="AE277" s="13">
        <v>35063659.149999999</v>
      </c>
    </row>
    <row r="278" spans="2:31" ht="30" customHeight="1" x14ac:dyDescent="0.15">
      <c r="B278" s="12" t="s">
        <v>305</v>
      </c>
      <c r="C278" s="11" t="s">
        <v>8</v>
      </c>
      <c r="D278" s="11" t="s">
        <v>8</v>
      </c>
      <c r="E278" s="10" t="s">
        <v>306</v>
      </c>
      <c r="F278" s="8">
        <v>190.45</v>
      </c>
      <c r="G278" s="8">
        <v>470437.9</v>
      </c>
      <c r="H278" s="9">
        <v>2456.8000000000002</v>
      </c>
      <c r="I278" s="9">
        <v>1</v>
      </c>
      <c r="J278" s="7">
        <v>1039.8499999999999</v>
      </c>
      <c r="K278" s="7">
        <v>3.96</v>
      </c>
      <c r="L278" s="7">
        <v>16.5535</v>
      </c>
      <c r="M278" s="7">
        <v>257</v>
      </c>
      <c r="N278" s="7">
        <v>1</v>
      </c>
      <c r="O278" s="7">
        <v>4.0760000000000005</v>
      </c>
      <c r="P278" s="7">
        <v>257</v>
      </c>
      <c r="Q278" s="7">
        <v>1</v>
      </c>
      <c r="R278" s="7">
        <v>4.0760000000000005</v>
      </c>
      <c r="S278" s="8">
        <v>9336595.4005000014</v>
      </c>
      <c r="T278" s="8">
        <v>14103257.213499999</v>
      </c>
      <c r="U278" s="8">
        <v>11719926.308499999</v>
      </c>
      <c r="V278" s="7" t="s">
        <v>14</v>
      </c>
      <c r="W278" s="7" t="s">
        <v>14</v>
      </c>
      <c r="X278" s="7" t="s">
        <v>14</v>
      </c>
      <c r="Y278" s="7" t="s">
        <v>14</v>
      </c>
      <c r="Z278" s="13">
        <v>0</v>
      </c>
      <c r="AA278" s="13">
        <v>0</v>
      </c>
      <c r="AB278" s="13">
        <v>0</v>
      </c>
      <c r="AC278" s="13">
        <v>0</v>
      </c>
      <c r="AD278" s="13">
        <v>0</v>
      </c>
      <c r="AE278" s="13">
        <v>0</v>
      </c>
    </row>
    <row r="279" spans="2:31" ht="30" customHeight="1" x14ac:dyDescent="0.15">
      <c r="B279" s="12" t="s">
        <v>307</v>
      </c>
      <c r="C279" s="11" t="s">
        <v>8</v>
      </c>
      <c r="D279" s="11" t="s">
        <v>8</v>
      </c>
      <c r="E279" s="10" t="s">
        <v>308</v>
      </c>
      <c r="F279" s="8">
        <v>705.65</v>
      </c>
      <c r="G279" s="8">
        <v>1564482.15</v>
      </c>
      <c r="H279" s="9">
        <v>2205.5500000000002</v>
      </c>
      <c r="I279" s="9">
        <v>1</v>
      </c>
      <c r="J279" s="7">
        <v>264.39</v>
      </c>
      <c r="K279" s="7">
        <v>4.47</v>
      </c>
      <c r="L279" s="7">
        <v>15.226500000000001</v>
      </c>
      <c r="M279" s="7">
        <v>59</v>
      </c>
      <c r="N279" s="7">
        <v>1</v>
      </c>
      <c r="O279" s="7">
        <v>3.3555000000000006</v>
      </c>
      <c r="P279" s="7">
        <v>59</v>
      </c>
      <c r="Q279" s="7">
        <v>1</v>
      </c>
      <c r="R279" s="7">
        <v>3.3555000000000006</v>
      </c>
      <c r="S279" s="8">
        <v>51761526.406999998</v>
      </c>
      <c r="T279" s="8">
        <v>56085473.597500004</v>
      </c>
      <c r="U279" s="8">
        <v>53923500.003500007</v>
      </c>
      <c r="V279" s="7" t="s">
        <v>14</v>
      </c>
      <c r="W279" s="7">
        <v>10.09</v>
      </c>
      <c r="X279" s="7" t="s">
        <v>14</v>
      </c>
      <c r="Y279" s="7" t="s">
        <v>14</v>
      </c>
      <c r="Z279" s="13">
        <v>0</v>
      </c>
      <c r="AA279" s="13">
        <v>0</v>
      </c>
      <c r="AB279" s="13">
        <v>0</v>
      </c>
      <c r="AC279" s="13">
        <v>0</v>
      </c>
      <c r="AD279" s="13">
        <v>1</v>
      </c>
      <c r="AE279" s="13">
        <v>2197.9499999999998</v>
      </c>
    </row>
    <row r="280" spans="2:31" ht="30" customHeight="1" x14ac:dyDescent="0.15">
      <c r="B280" s="12">
        <v>2620</v>
      </c>
      <c r="C280" s="11" t="s">
        <v>8</v>
      </c>
      <c r="D280" s="11" t="s">
        <v>8</v>
      </c>
      <c r="E280" s="10" t="s">
        <v>309</v>
      </c>
      <c r="F280" s="8">
        <v>94493</v>
      </c>
      <c r="G280" s="8">
        <v>32612805.899999999</v>
      </c>
      <c r="H280" s="9">
        <v>344.8</v>
      </c>
      <c r="I280" s="9">
        <v>0.1</v>
      </c>
      <c r="J280" s="7">
        <v>28.94</v>
      </c>
      <c r="K280" s="7">
        <v>2.86</v>
      </c>
      <c r="L280" s="7">
        <v>6.2605000000000004</v>
      </c>
      <c r="M280" s="7">
        <v>1</v>
      </c>
      <c r="N280" s="7">
        <v>0.1</v>
      </c>
      <c r="O280" s="7">
        <v>0.21200000000000002</v>
      </c>
      <c r="P280" s="7">
        <v>10</v>
      </c>
      <c r="Q280" s="7">
        <v>1</v>
      </c>
      <c r="R280" s="7">
        <v>2.1560000000000001</v>
      </c>
      <c r="S280" s="8">
        <v>74761609.795999974</v>
      </c>
      <c r="T280" s="8">
        <v>87814233.529000014</v>
      </c>
      <c r="U280" s="8">
        <v>81287921.662000015</v>
      </c>
      <c r="V280" s="7">
        <v>5.386000000000001</v>
      </c>
      <c r="W280" s="7">
        <v>5.8089999999999993</v>
      </c>
      <c r="X280" s="7" t="s">
        <v>14</v>
      </c>
      <c r="Y280" s="7" t="s">
        <v>14</v>
      </c>
      <c r="Z280" s="13">
        <v>389566.5</v>
      </c>
      <c r="AA280" s="13">
        <v>133639950</v>
      </c>
      <c r="AB280" s="13">
        <v>166200</v>
      </c>
      <c r="AC280" s="13">
        <v>56921200</v>
      </c>
      <c r="AD280" s="13">
        <v>73612</v>
      </c>
      <c r="AE280" s="13">
        <v>25449185.300000001</v>
      </c>
    </row>
    <row r="281" spans="2:31" ht="30" customHeight="1" x14ac:dyDescent="0.15">
      <c r="B281" s="12">
        <v>2621</v>
      </c>
      <c r="C281" s="11" t="s">
        <v>8</v>
      </c>
      <c r="D281" s="11" t="s">
        <v>8</v>
      </c>
      <c r="E281" s="10" t="s">
        <v>310</v>
      </c>
      <c r="F281" s="8">
        <v>947133.15</v>
      </c>
      <c r="G281" s="8">
        <v>1053451018.1</v>
      </c>
      <c r="H281" s="9">
        <v>1110.25</v>
      </c>
      <c r="I281" s="9">
        <v>1</v>
      </c>
      <c r="J281" s="7">
        <v>27.84</v>
      </c>
      <c r="K281" s="7">
        <v>8.82</v>
      </c>
      <c r="L281" s="7">
        <v>9.1314999999999991</v>
      </c>
      <c r="M281" s="7">
        <v>3</v>
      </c>
      <c r="N281" s="7">
        <v>1</v>
      </c>
      <c r="O281" s="7">
        <v>1.0095000000000001</v>
      </c>
      <c r="P281" s="7">
        <v>3</v>
      </c>
      <c r="Q281" s="7">
        <v>1</v>
      </c>
      <c r="R281" s="7">
        <v>1.0095000000000001</v>
      </c>
      <c r="S281" s="8">
        <v>230041254.03350002</v>
      </c>
      <c r="T281" s="8">
        <v>245192042.51350003</v>
      </c>
      <c r="U281" s="8">
        <v>237616648.27250004</v>
      </c>
      <c r="V281" s="7">
        <v>5.1099999999999994</v>
      </c>
      <c r="W281" s="7">
        <v>5.1679999999999993</v>
      </c>
      <c r="X281" s="7">
        <v>6.2629999999999999</v>
      </c>
      <c r="Y281" s="7">
        <v>6.6759999999999993</v>
      </c>
      <c r="Z281" s="13">
        <v>854.95</v>
      </c>
      <c r="AA281" s="13">
        <v>961221.8</v>
      </c>
      <c r="AB281" s="13">
        <v>530</v>
      </c>
      <c r="AC281" s="13">
        <v>599218</v>
      </c>
      <c r="AD281" s="13">
        <v>99589.4</v>
      </c>
      <c r="AE281" s="13">
        <v>110766986.59999999</v>
      </c>
    </row>
    <row r="282" spans="2:31" ht="30" customHeight="1" x14ac:dyDescent="0.15">
      <c r="B282" s="12">
        <v>2622</v>
      </c>
      <c r="C282" s="11" t="s">
        <v>8</v>
      </c>
      <c r="D282" s="11" t="s">
        <v>9</v>
      </c>
      <c r="E282" s="10" t="s">
        <v>311</v>
      </c>
      <c r="F282" s="8">
        <v>1960.35</v>
      </c>
      <c r="G282" s="8">
        <v>3457100.25</v>
      </c>
      <c r="H282" s="9">
        <v>1762.45</v>
      </c>
      <c r="I282" s="9">
        <v>1</v>
      </c>
      <c r="J282" s="7">
        <v>68.569999999999993</v>
      </c>
      <c r="K282" s="7">
        <v>5.62</v>
      </c>
      <c r="L282" s="7">
        <v>9.0714999999999986</v>
      </c>
      <c r="M282" s="7">
        <v>12</v>
      </c>
      <c r="N282" s="7">
        <v>1</v>
      </c>
      <c r="O282" s="7">
        <v>1.5944999999999998</v>
      </c>
      <c r="P282" s="7">
        <v>12</v>
      </c>
      <c r="Q282" s="7">
        <v>1</v>
      </c>
      <c r="R282" s="7">
        <v>1.5944999999999998</v>
      </c>
      <c r="S282" s="8">
        <v>2962769.4634999996</v>
      </c>
      <c r="T282" s="8">
        <v>1025709.5634999996</v>
      </c>
      <c r="U282" s="8">
        <v>1994239.514</v>
      </c>
      <c r="V282" s="7">
        <v>178.2</v>
      </c>
      <c r="W282" s="7">
        <v>115.31333333333332</v>
      </c>
      <c r="X282" s="7" t="s">
        <v>14</v>
      </c>
      <c r="Y282" s="7" t="s">
        <v>14</v>
      </c>
      <c r="Z282" s="13">
        <v>0</v>
      </c>
      <c r="AA282" s="13">
        <v>0</v>
      </c>
      <c r="AB282" s="13">
        <v>0</v>
      </c>
      <c r="AC282" s="13">
        <v>0</v>
      </c>
      <c r="AD282" s="13">
        <v>3.7</v>
      </c>
      <c r="AE282" s="13">
        <v>6510.5</v>
      </c>
    </row>
    <row r="283" spans="2:31" ht="30" customHeight="1" x14ac:dyDescent="0.15">
      <c r="B283" s="12">
        <v>2623</v>
      </c>
      <c r="C283" s="11" t="s">
        <v>8</v>
      </c>
      <c r="D283" s="11" t="s">
        <v>9</v>
      </c>
      <c r="E283" s="10" t="s">
        <v>312</v>
      </c>
      <c r="F283" s="8">
        <v>505.55</v>
      </c>
      <c r="G283" s="8">
        <v>1039339</v>
      </c>
      <c r="H283" s="9">
        <v>2054.25</v>
      </c>
      <c r="I283" s="9">
        <v>1</v>
      </c>
      <c r="J283" s="7">
        <v>155.41</v>
      </c>
      <c r="K283" s="7">
        <v>4.8600000000000003</v>
      </c>
      <c r="L283" s="7">
        <v>23.570499999999999</v>
      </c>
      <c r="M283" s="7">
        <v>32</v>
      </c>
      <c r="N283" s="7">
        <v>1</v>
      </c>
      <c r="O283" s="7">
        <v>4.8340000000000014</v>
      </c>
      <c r="P283" s="7">
        <v>32</v>
      </c>
      <c r="Q283" s="7">
        <v>1</v>
      </c>
      <c r="R283" s="7">
        <v>4.8340000000000014</v>
      </c>
      <c r="S283" s="8">
        <v>5745704.6159999995</v>
      </c>
      <c r="T283" s="8">
        <v>1083710.0025000002</v>
      </c>
      <c r="U283" s="8">
        <v>3414707.3099999996</v>
      </c>
      <c r="V283" s="7" t="s">
        <v>14</v>
      </c>
      <c r="W283" s="7" t="s">
        <v>14</v>
      </c>
      <c r="X283" s="7" t="s">
        <v>14</v>
      </c>
      <c r="Y283" s="7" t="s">
        <v>14</v>
      </c>
      <c r="Z283" s="13">
        <v>7250</v>
      </c>
      <c r="AA283" s="13">
        <v>14844375</v>
      </c>
      <c r="AB283" s="13">
        <v>7250</v>
      </c>
      <c r="AC283" s="13">
        <v>14844375</v>
      </c>
      <c r="AD283" s="13">
        <v>0</v>
      </c>
      <c r="AE283" s="13">
        <v>0</v>
      </c>
    </row>
    <row r="284" spans="2:31" ht="30" customHeight="1" x14ac:dyDescent="0.15">
      <c r="B284" s="12">
        <v>2624</v>
      </c>
      <c r="C284" s="11" t="s">
        <v>8</v>
      </c>
      <c r="D284" s="11" t="s">
        <v>8</v>
      </c>
      <c r="E284" s="10" t="s">
        <v>313</v>
      </c>
      <c r="F284" s="8">
        <v>15372.25</v>
      </c>
      <c r="G284" s="8">
        <v>67355756.299999997</v>
      </c>
      <c r="H284" s="9">
        <v>4453</v>
      </c>
      <c r="I284" s="9">
        <v>1</v>
      </c>
      <c r="J284" s="7">
        <v>132.91</v>
      </c>
      <c r="K284" s="7">
        <v>2.17</v>
      </c>
      <c r="L284" s="7">
        <v>6.8365000000000009</v>
      </c>
      <c r="M284" s="7">
        <v>61</v>
      </c>
      <c r="N284" s="7">
        <v>1</v>
      </c>
      <c r="O284" s="7">
        <v>3.0385</v>
      </c>
      <c r="P284" s="7">
        <v>61</v>
      </c>
      <c r="Q284" s="7">
        <v>1</v>
      </c>
      <c r="R284" s="7">
        <v>3.0385</v>
      </c>
      <c r="S284" s="8">
        <v>53528072.523499995</v>
      </c>
      <c r="T284" s="8">
        <v>51766692.410999991</v>
      </c>
      <c r="U284" s="8">
        <v>52647382.46800001</v>
      </c>
      <c r="V284" s="7">
        <v>3.6778947368421049</v>
      </c>
      <c r="W284" s="7">
        <v>4.1219999999999999</v>
      </c>
      <c r="X284" s="7">
        <v>6.1284210526315785</v>
      </c>
      <c r="Y284" s="7" t="s">
        <v>14</v>
      </c>
      <c r="Z284" s="13">
        <v>24458.25</v>
      </c>
      <c r="AA284" s="13">
        <v>108861507.75</v>
      </c>
      <c r="AB284" s="13">
        <v>14445</v>
      </c>
      <c r="AC284" s="13">
        <v>63097318.5</v>
      </c>
      <c r="AD284" s="13">
        <v>33876</v>
      </c>
      <c r="AE284" s="13">
        <v>151020905.05000001</v>
      </c>
    </row>
    <row r="285" spans="2:31" ht="30" customHeight="1" x14ac:dyDescent="0.15">
      <c r="B285" s="12">
        <v>2625</v>
      </c>
      <c r="C285" s="11" t="s">
        <v>8</v>
      </c>
      <c r="D285" s="11" t="s">
        <v>8</v>
      </c>
      <c r="E285" s="10" t="s">
        <v>314</v>
      </c>
      <c r="F285" s="8">
        <v>21478.2</v>
      </c>
      <c r="G285" s="8">
        <v>67062188.549999997</v>
      </c>
      <c r="H285" s="9">
        <v>3143.1</v>
      </c>
      <c r="I285" s="9">
        <v>1</v>
      </c>
      <c r="J285" s="7">
        <v>132.78</v>
      </c>
      <c r="K285" s="7">
        <v>3.11</v>
      </c>
      <c r="L285" s="7">
        <v>9.0805000000000007</v>
      </c>
      <c r="M285" s="7">
        <v>42</v>
      </c>
      <c r="N285" s="7">
        <v>1</v>
      </c>
      <c r="O285" s="7">
        <v>2.8515000000000001</v>
      </c>
      <c r="P285" s="7">
        <v>42</v>
      </c>
      <c r="Q285" s="7">
        <v>1</v>
      </c>
      <c r="R285" s="7">
        <v>2.8515000000000001</v>
      </c>
      <c r="S285" s="8">
        <v>32812942.762000002</v>
      </c>
      <c r="T285" s="8">
        <v>31125472.219999999</v>
      </c>
      <c r="U285" s="8">
        <v>31969207.490000002</v>
      </c>
      <c r="V285" s="7">
        <v>5.2442105263157899</v>
      </c>
      <c r="W285" s="7">
        <v>5.3789473684210538</v>
      </c>
      <c r="X285" s="7">
        <v>13.795555555555557</v>
      </c>
      <c r="Y285" s="7" t="s">
        <v>14</v>
      </c>
      <c r="Z285" s="13">
        <v>11876.95</v>
      </c>
      <c r="AA285" s="13">
        <v>36906744.549999997</v>
      </c>
      <c r="AB285" s="13">
        <v>7886.95</v>
      </c>
      <c r="AC285" s="13">
        <v>24652656.550000001</v>
      </c>
      <c r="AD285" s="13">
        <v>93967.9</v>
      </c>
      <c r="AE285" s="13">
        <v>293723249</v>
      </c>
    </row>
    <row r="286" spans="2:31" ht="30" customHeight="1" x14ac:dyDescent="0.15">
      <c r="B286" s="12">
        <v>2626</v>
      </c>
      <c r="C286" s="11" t="s">
        <v>8</v>
      </c>
      <c r="D286" s="11" t="s">
        <v>8</v>
      </c>
      <c r="E286" s="10" t="s">
        <v>315</v>
      </c>
      <c r="F286" s="8">
        <v>2075.9499999999998</v>
      </c>
      <c r="G286" s="8">
        <v>6295053.5</v>
      </c>
      <c r="H286" s="9">
        <v>3040.2</v>
      </c>
      <c r="I286" s="9">
        <v>1</v>
      </c>
      <c r="J286" s="7">
        <v>425.25</v>
      </c>
      <c r="K286" s="7">
        <v>3.21</v>
      </c>
      <c r="L286" s="7">
        <v>21.461499999999997</v>
      </c>
      <c r="M286" s="7">
        <v>132</v>
      </c>
      <c r="N286" s="7">
        <v>1</v>
      </c>
      <c r="O286" s="7">
        <v>6.5395000000000012</v>
      </c>
      <c r="P286" s="7">
        <v>132</v>
      </c>
      <c r="Q286" s="7">
        <v>1</v>
      </c>
      <c r="R286" s="7">
        <v>6.5395000000000012</v>
      </c>
      <c r="S286" s="8">
        <v>22430792.420000009</v>
      </c>
      <c r="T286" s="8">
        <v>17767759.109500002</v>
      </c>
      <c r="U286" s="8">
        <v>20099275.763499998</v>
      </c>
      <c r="V286" s="7">
        <v>9.5299999999999994</v>
      </c>
      <c r="W286" s="7" t="s">
        <v>14</v>
      </c>
      <c r="X286" s="7" t="s">
        <v>14</v>
      </c>
      <c r="Y286" s="7" t="s">
        <v>14</v>
      </c>
      <c r="Z286" s="13">
        <v>0</v>
      </c>
      <c r="AA286" s="13">
        <v>0</v>
      </c>
      <c r="AB286" s="13">
        <v>0</v>
      </c>
      <c r="AC286" s="13">
        <v>0</v>
      </c>
      <c r="AD286" s="13">
        <v>0.35</v>
      </c>
      <c r="AE286" s="13">
        <v>1076.0999999999999</v>
      </c>
    </row>
    <row r="287" spans="2:31" ht="30" customHeight="1" x14ac:dyDescent="0.15">
      <c r="B287" s="12">
        <v>2627</v>
      </c>
      <c r="C287" s="11" t="s">
        <v>8</v>
      </c>
      <c r="D287" s="11" t="s">
        <v>8</v>
      </c>
      <c r="E287" s="10" t="s">
        <v>316</v>
      </c>
      <c r="F287" s="8">
        <v>1479.9</v>
      </c>
      <c r="G287" s="8">
        <v>2301267.4</v>
      </c>
      <c r="H287" s="9">
        <v>1543.1</v>
      </c>
      <c r="I287" s="9">
        <v>1</v>
      </c>
      <c r="J287" s="7">
        <v>596.13</v>
      </c>
      <c r="K287" s="7">
        <v>6.38</v>
      </c>
      <c r="L287" s="7">
        <v>19.980500000000003</v>
      </c>
      <c r="M287" s="7">
        <v>91</v>
      </c>
      <c r="N287" s="7">
        <v>1</v>
      </c>
      <c r="O287" s="7">
        <v>3.0794999999999999</v>
      </c>
      <c r="P287" s="7">
        <v>91</v>
      </c>
      <c r="Q287" s="7">
        <v>1</v>
      </c>
      <c r="R287" s="7">
        <v>3.0794999999999999</v>
      </c>
      <c r="S287" s="8">
        <v>22765581.116499998</v>
      </c>
      <c r="T287" s="8">
        <v>14831494.868000001</v>
      </c>
      <c r="U287" s="8">
        <v>18798537.993000008</v>
      </c>
      <c r="V287" s="7" t="s">
        <v>14</v>
      </c>
      <c r="W287" s="7" t="s">
        <v>14</v>
      </c>
      <c r="X287" s="7" t="s">
        <v>14</v>
      </c>
      <c r="Y287" s="7" t="s">
        <v>14</v>
      </c>
      <c r="Z287" s="13">
        <v>1</v>
      </c>
      <c r="AA287" s="13">
        <v>1542.1</v>
      </c>
      <c r="AB287" s="13">
        <v>0</v>
      </c>
      <c r="AC287" s="13">
        <v>0</v>
      </c>
      <c r="AD287" s="13">
        <v>4578.05</v>
      </c>
      <c r="AE287" s="13">
        <v>7129589.4000000004</v>
      </c>
    </row>
    <row r="288" spans="2:31" ht="30" customHeight="1" x14ac:dyDescent="0.15">
      <c r="B288" s="12">
        <v>2628</v>
      </c>
      <c r="C288" s="11" t="s">
        <v>8</v>
      </c>
      <c r="D288" s="11" t="s">
        <v>8</v>
      </c>
      <c r="E288" s="10" t="s">
        <v>317</v>
      </c>
      <c r="F288" s="8">
        <v>62193.8</v>
      </c>
      <c r="G288" s="8">
        <v>214644602.44999999</v>
      </c>
      <c r="H288" s="9">
        <v>2891.9</v>
      </c>
      <c r="I288" s="9">
        <v>1</v>
      </c>
      <c r="J288" s="7">
        <v>20000</v>
      </c>
      <c r="K288" s="7">
        <v>2.29</v>
      </c>
      <c r="L288" s="7">
        <v>51.184999999999988</v>
      </c>
      <c r="M288" s="7">
        <v>4353</v>
      </c>
      <c r="N288" s="7">
        <v>1</v>
      </c>
      <c r="O288" s="7">
        <v>14.701000000000002</v>
      </c>
      <c r="P288" s="7">
        <v>4353</v>
      </c>
      <c r="Q288" s="7">
        <v>1</v>
      </c>
      <c r="R288" s="7">
        <v>14.701000000000002</v>
      </c>
      <c r="S288" s="8">
        <v>2409001.21</v>
      </c>
      <c r="T288" s="8">
        <v>1887983.5104999996</v>
      </c>
      <c r="U288" s="8">
        <v>2148492.3594999998</v>
      </c>
      <c r="V288" s="7">
        <v>381.5</v>
      </c>
      <c r="W288" s="7">
        <v>297.15299999999996</v>
      </c>
      <c r="X288" s="7" t="s">
        <v>14</v>
      </c>
      <c r="Y288" s="7" t="s">
        <v>14</v>
      </c>
      <c r="Z288" s="13">
        <v>350</v>
      </c>
      <c r="AA288" s="13">
        <v>1295400</v>
      </c>
      <c r="AB288" s="13">
        <v>0</v>
      </c>
      <c r="AC288" s="13">
        <v>0</v>
      </c>
      <c r="AD288" s="13">
        <v>3545</v>
      </c>
      <c r="AE288" s="13">
        <v>13669318.800000001</v>
      </c>
    </row>
    <row r="289" spans="2:31" ht="30" customHeight="1" x14ac:dyDescent="0.15">
      <c r="B289" s="12">
        <v>2629</v>
      </c>
      <c r="C289" s="11" t="s">
        <v>8</v>
      </c>
      <c r="D289" s="11" t="s">
        <v>8</v>
      </c>
      <c r="E289" s="10" t="s">
        <v>318</v>
      </c>
      <c r="F289" s="8">
        <v>25626.55</v>
      </c>
      <c r="G289" s="8">
        <v>167357244.25</v>
      </c>
      <c r="H289" s="9">
        <v>4066.1</v>
      </c>
      <c r="I289" s="9">
        <v>1</v>
      </c>
      <c r="J289" s="7">
        <v>20000</v>
      </c>
      <c r="K289" s="7">
        <v>1.05</v>
      </c>
      <c r="L289" s="7">
        <v>66.301500000000004</v>
      </c>
      <c r="M289" s="7">
        <v>7586</v>
      </c>
      <c r="N289" s="7">
        <v>1</v>
      </c>
      <c r="O289" s="7">
        <v>28.863999999999997</v>
      </c>
      <c r="P289" s="7">
        <v>7586</v>
      </c>
      <c r="Q289" s="7">
        <v>1</v>
      </c>
      <c r="R289" s="7">
        <v>26.396500000000003</v>
      </c>
      <c r="S289" s="8">
        <v>2007400.8235000006</v>
      </c>
      <c r="T289" s="8">
        <v>1591964.6159999999</v>
      </c>
      <c r="U289" s="8">
        <v>1799682.72</v>
      </c>
      <c r="V289" s="7">
        <v>752.48400000000004</v>
      </c>
      <c r="W289" s="7">
        <v>1338.915</v>
      </c>
      <c r="X289" s="7" t="s">
        <v>14</v>
      </c>
      <c r="Y289" s="7" t="s">
        <v>14</v>
      </c>
      <c r="Z289" s="13">
        <v>90</v>
      </c>
      <c r="AA289" s="13">
        <v>669600</v>
      </c>
      <c r="AB289" s="13">
        <v>0</v>
      </c>
      <c r="AC289" s="13">
        <v>0</v>
      </c>
      <c r="AD289" s="13">
        <v>3980.65</v>
      </c>
      <c r="AE289" s="13">
        <v>28180392.25</v>
      </c>
    </row>
    <row r="290" spans="2:31" ht="30" customHeight="1" x14ac:dyDescent="0.15">
      <c r="B290" s="12">
        <v>2630</v>
      </c>
      <c r="C290" s="11" t="s">
        <v>8</v>
      </c>
      <c r="D290" s="11" t="s">
        <v>9</v>
      </c>
      <c r="E290" s="10" t="s">
        <v>319</v>
      </c>
      <c r="F290" s="8">
        <v>9088.4500000000007</v>
      </c>
      <c r="G290" s="8">
        <v>129314392.5</v>
      </c>
      <c r="H290" s="9">
        <v>14204.5</v>
      </c>
      <c r="I290" s="9">
        <v>5</v>
      </c>
      <c r="J290" s="7">
        <v>147.03</v>
      </c>
      <c r="K290" s="7">
        <v>3.46</v>
      </c>
      <c r="L290" s="7">
        <v>5.9320000000000004</v>
      </c>
      <c r="M290" s="7">
        <v>205</v>
      </c>
      <c r="N290" s="7">
        <v>5</v>
      </c>
      <c r="O290" s="7">
        <v>8.423</v>
      </c>
      <c r="P290" s="7">
        <v>41</v>
      </c>
      <c r="Q290" s="7">
        <v>1</v>
      </c>
      <c r="R290" s="7">
        <v>1.6810000000000003</v>
      </c>
      <c r="S290" s="8">
        <v>175095739.43699998</v>
      </c>
      <c r="T290" s="8">
        <v>179579997.4655</v>
      </c>
      <c r="U290" s="8">
        <v>177337868.45199999</v>
      </c>
      <c r="V290" s="7">
        <v>3.2960000000000007</v>
      </c>
      <c r="W290" s="7">
        <v>3.2156250000000002</v>
      </c>
      <c r="X290" s="7">
        <v>3.7950000000000004</v>
      </c>
      <c r="Y290" s="7">
        <v>3.51</v>
      </c>
      <c r="Z290" s="13">
        <v>10114.15</v>
      </c>
      <c r="AA290" s="13">
        <v>143323525.69999999</v>
      </c>
      <c r="AB290" s="13">
        <v>9355</v>
      </c>
      <c r="AC290" s="13">
        <v>132659240.75</v>
      </c>
      <c r="AD290" s="13">
        <v>3605.25</v>
      </c>
      <c r="AE290" s="13">
        <v>50976827.899999999</v>
      </c>
    </row>
    <row r="291" spans="2:31" ht="30" customHeight="1" x14ac:dyDescent="0.15">
      <c r="B291" s="12">
        <v>2631</v>
      </c>
      <c r="C291" s="11" t="s">
        <v>8</v>
      </c>
      <c r="D291" s="11" t="s">
        <v>8</v>
      </c>
      <c r="E291" s="10" t="s">
        <v>320</v>
      </c>
      <c r="F291" s="8">
        <v>8450.25</v>
      </c>
      <c r="G291" s="8">
        <v>216456292</v>
      </c>
      <c r="H291" s="9">
        <v>25489.5</v>
      </c>
      <c r="I291" s="9">
        <v>5</v>
      </c>
      <c r="J291" s="7">
        <v>79.25</v>
      </c>
      <c r="K291" s="7">
        <v>1.9</v>
      </c>
      <c r="L291" s="7">
        <v>3.5839999999999996</v>
      </c>
      <c r="M291" s="7">
        <v>205</v>
      </c>
      <c r="N291" s="7">
        <v>5</v>
      </c>
      <c r="O291" s="7">
        <v>9.129999999999999</v>
      </c>
      <c r="P291" s="7">
        <v>41</v>
      </c>
      <c r="Q291" s="7">
        <v>1</v>
      </c>
      <c r="R291" s="7">
        <v>1.8224999999999998</v>
      </c>
      <c r="S291" s="8">
        <v>335374048.63</v>
      </c>
      <c r="T291" s="8">
        <v>404735737.47800004</v>
      </c>
      <c r="U291" s="8">
        <v>370054893.0535</v>
      </c>
      <c r="V291" s="7">
        <v>2.1059999999999999</v>
      </c>
      <c r="W291" s="7">
        <v>2.1864999999999997</v>
      </c>
      <c r="X291" s="7">
        <v>2.0652941176470589</v>
      </c>
      <c r="Y291" s="7">
        <v>2.1349999999999998</v>
      </c>
      <c r="Z291" s="13">
        <v>1135.5999999999999</v>
      </c>
      <c r="AA291" s="13">
        <v>28897470.699999999</v>
      </c>
      <c r="AB291" s="13">
        <v>1105</v>
      </c>
      <c r="AC291" s="13">
        <v>28123134</v>
      </c>
      <c r="AD291" s="13">
        <v>600.4</v>
      </c>
      <c r="AE291" s="13">
        <v>15431088.199999999</v>
      </c>
    </row>
    <row r="292" spans="2:31" ht="30" customHeight="1" x14ac:dyDescent="0.15">
      <c r="B292" s="12">
        <v>2632</v>
      </c>
      <c r="C292" s="11" t="s">
        <v>8</v>
      </c>
      <c r="D292" s="11" t="s">
        <v>9</v>
      </c>
      <c r="E292" s="10" t="s">
        <v>321</v>
      </c>
      <c r="F292" s="8">
        <v>5069.6499999999996</v>
      </c>
      <c r="G292" s="8">
        <v>76667176</v>
      </c>
      <c r="H292" s="9">
        <v>15117.5</v>
      </c>
      <c r="I292" s="9">
        <v>5</v>
      </c>
      <c r="J292" s="7">
        <v>190.6</v>
      </c>
      <c r="K292" s="7">
        <v>3.23</v>
      </c>
      <c r="L292" s="7">
        <v>5.7015000000000002</v>
      </c>
      <c r="M292" s="7">
        <v>280</v>
      </c>
      <c r="N292" s="7">
        <v>5</v>
      </c>
      <c r="O292" s="7">
        <v>8.6159999999999979</v>
      </c>
      <c r="P292" s="7">
        <v>56</v>
      </c>
      <c r="Q292" s="7">
        <v>1</v>
      </c>
      <c r="R292" s="7">
        <v>1.7189999999999999</v>
      </c>
      <c r="S292" s="8">
        <v>141627242.51949996</v>
      </c>
      <c r="T292" s="8">
        <v>175416664.51699999</v>
      </c>
      <c r="U292" s="8">
        <v>158521953.51799995</v>
      </c>
      <c r="V292" s="7">
        <v>3.2418749999999998</v>
      </c>
      <c r="W292" s="7">
        <v>3.4210000000000007</v>
      </c>
      <c r="X292" s="7">
        <v>3.512666666666667</v>
      </c>
      <c r="Y292" s="7">
        <v>4.38</v>
      </c>
      <c r="Z292" s="13">
        <v>5171.3</v>
      </c>
      <c r="AA292" s="13">
        <v>77022954.75</v>
      </c>
      <c r="AB292" s="13">
        <v>1707</v>
      </c>
      <c r="AC292" s="13">
        <v>24999356.399999999</v>
      </c>
      <c r="AD292" s="13">
        <v>7134.65</v>
      </c>
      <c r="AE292" s="13">
        <v>106499428.7</v>
      </c>
    </row>
    <row r="293" spans="2:31" ht="30" customHeight="1" x14ac:dyDescent="0.15">
      <c r="B293" s="12">
        <v>2633</v>
      </c>
      <c r="C293" s="11" t="s">
        <v>8</v>
      </c>
      <c r="D293" s="11" t="s">
        <v>8</v>
      </c>
      <c r="E293" s="10" t="s">
        <v>322</v>
      </c>
      <c r="F293" s="8">
        <v>215364.5</v>
      </c>
      <c r="G293" s="8">
        <v>96259953.400000006</v>
      </c>
      <c r="H293" s="9">
        <v>448.09</v>
      </c>
      <c r="I293" s="9">
        <v>0.1</v>
      </c>
      <c r="J293" s="7">
        <v>83.45</v>
      </c>
      <c r="K293" s="7">
        <v>2.1800000000000002</v>
      </c>
      <c r="L293" s="7">
        <v>5.4565000000000001</v>
      </c>
      <c r="M293" s="7">
        <v>3.7</v>
      </c>
      <c r="N293" s="7">
        <v>0.1</v>
      </c>
      <c r="O293" s="7">
        <v>0.23900000000000005</v>
      </c>
      <c r="P293" s="7">
        <v>37</v>
      </c>
      <c r="Q293" s="7">
        <v>1</v>
      </c>
      <c r="R293" s="7">
        <v>2.4400000000000004</v>
      </c>
      <c r="S293" s="8">
        <v>62434268.674499989</v>
      </c>
      <c r="T293" s="8">
        <v>134239756.64149997</v>
      </c>
      <c r="U293" s="8">
        <v>98337012.658000007</v>
      </c>
      <c r="V293" s="7">
        <v>3.7758823529411765</v>
      </c>
      <c r="W293" s="7">
        <v>4.1047368421052637</v>
      </c>
      <c r="X293" s="7">
        <v>4.6981249999999992</v>
      </c>
      <c r="Y293" s="7">
        <v>5.3784615384615382</v>
      </c>
      <c r="Z293" s="13">
        <v>13196</v>
      </c>
      <c r="AA293" s="13">
        <v>5849830.25</v>
      </c>
      <c r="AB293" s="13">
        <v>1120.5</v>
      </c>
      <c r="AC293" s="13">
        <v>500751.45</v>
      </c>
      <c r="AD293" s="13">
        <v>31219</v>
      </c>
      <c r="AE293" s="13">
        <v>13921508.35</v>
      </c>
    </row>
    <row r="294" spans="2:31" ht="30" customHeight="1" x14ac:dyDescent="0.15">
      <c r="B294" s="12">
        <v>2634</v>
      </c>
      <c r="C294" s="11" t="s">
        <v>8</v>
      </c>
      <c r="D294" s="11" t="s">
        <v>8</v>
      </c>
      <c r="E294" s="10" t="s">
        <v>323</v>
      </c>
      <c r="F294" s="8">
        <v>27327</v>
      </c>
      <c r="G294" s="8">
        <v>76274880.25</v>
      </c>
      <c r="H294" s="9">
        <v>2799.05</v>
      </c>
      <c r="I294" s="9">
        <v>0.5</v>
      </c>
      <c r="J294" s="7">
        <v>178.89</v>
      </c>
      <c r="K294" s="7">
        <v>1.76</v>
      </c>
      <c r="L294" s="7">
        <v>4.0170000000000012</v>
      </c>
      <c r="M294" s="7">
        <v>50</v>
      </c>
      <c r="N294" s="7">
        <v>0.5</v>
      </c>
      <c r="O294" s="7">
        <v>1.121</v>
      </c>
      <c r="P294" s="7">
        <v>100</v>
      </c>
      <c r="Q294" s="7">
        <v>1</v>
      </c>
      <c r="R294" s="7">
        <v>2.2465000000000002</v>
      </c>
      <c r="S294" s="8">
        <v>105273763.15049997</v>
      </c>
      <c r="T294" s="8">
        <v>135534433.7265</v>
      </c>
      <c r="U294" s="8">
        <v>120404098.43799999</v>
      </c>
      <c r="V294" s="7">
        <v>2.6050000000000004</v>
      </c>
      <c r="W294" s="7">
        <v>2.4487500000000004</v>
      </c>
      <c r="X294" s="7">
        <v>2.444</v>
      </c>
      <c r="Y294" s="7">
        <v>4.0599999999999996</v>
      </c>
      <c r="Z294" s="13">
        <v>2013</v>
      </c>
      <c r="AA294" s="13">
        <v>5679781.5</v>
      </c>
      <c r="AB294" s="13">
        <v>1946</v>
      </c>
      <c r="AC294" s="13">
        <v>5492239.9000000004</v>
      </c>
      <c r="AD294" s="13">
        <v>757</v>
      </c>
      <c r="AE294" s="13">
        <v>2123117.7000000002</v>
      </c>
    </row>
    <row r="295" spans="2:31" ht="30" customHeight="1" x14ac:dyDescent="0.15">
      <c r="B295" s="12">
        <v>2635</v>
      </c>
      <c r="C295" s="11" t="s">
        <v>8</v>
      </c>
      <c r="D295" s="11" t="s">
        <v>8</v>
      </c>
      <c r="E295" s="10" t="s">
        <v>324</v>
      </c>
      <c r="F295" s="8">
        <v>7589.5</v>
      </c>
      <c r="G295" s="8">
        <v>34362641</v>
      </c>
      <c r="H295" s="9">
        <v>4526.45</v>
      </c>
      <c r="I295" s="9">
        <v>1</v>
      </c>
      <c r="J295" s="7">
        <v>219.97</v>
      </c>
      <c r="K295" s="7">
        <v>2.16</v>
      </c>
      <c r="L295" s="7">
        <v>11.083000000000002</v>
      </c>
      <c r="M295" s="7">
        <v>99</v>
      </c>
      <c r="N295" s="7">
        <v>1</v>
      </c>
      <c r="O295" s="7">
        <v>5.0119999999999996</v>
      </c>
      <c r="P295" s="7">
        <v>99</v>
      </c>
      <c r="Q295" s="7">
        <v>1</v>
      </c>
      <c r="R295" s="7">
        <v>5.0119999999999996</v>
      </c>
      <c r="S295" s="8">
        <v>85522023.761999995</v>
      </c>
      <c r="T295" s="8">
        <v>178466423.90100002</v>
      </c>
      <c r="U295" s="8">
        <v>131994223.83199997</v>
      </c>
      <c r="V295" s="7">
        <v>6.3984615384615386</v>
      </c>
      <c r="W295" s="7">
        <v>8.0511111111111102</v>
      </c>
      <c r="X295" s="7">
        <v>6.7472727272727271</v>
      </c>
      <c r="Y295" s="7">
        <v>8.706666666666667</v>
      </c>
      <c r="Z295" s="13">
        <v>15007.5</v>
      </c>
      <c r="AA295" s="13">
        <v>67506116.849999994</v>
      </c>
      <c r="AB295" s="13">
        <v>15000</v>
      </c>
      <c r="AC295" s="13">
        <v>67472500</v>
      </c>
      <c r="AD295" s="13">
        <v>5</v>
      </c>
      <c r="AE295" s="13">
        <v>22512.5</v>
      </c>
    </row>
    <row r="296" spans="2:31" ht="30" customHeight="1" x14ac:dyDescent="0.15">
      <c r="B296" s="12">
        <v>2636</v>
      </c>
      <c r="C296" s="11" t="s">
        <v>8</v>
      </c>
      <c r="D296" s="11" t="s">
        <v>8</v>
      </c>
      <c r="E296" s="10" t="s">
        <v>325</v>
      </c>
      <c r="F296" s="8">
        <v>1251</v>
      </c>
      <c r="G296" s="8">
        <v>4586134.05</v>
      </c>
      <c r="H296" s="9">
        <v>3634.6</v>
      </c>
      <c r="I296" s="9">
        <v>1</v>
      </c>
      <c r="J296" s="7">
        <v>1460.02</v>
      </c>
      <c r="K296" s="7">
        <v>2.68</v>
      </c>
      <c r="L296" s="7">
        <v>14.643499999999998</v>
      </c>
      <c r="M296" s="7">
        <v>504</v>
      </c>
      <c r="N296" s="7">
        <v>1</v>
      </c>
      <c r="O296" s="7">
        <v>5.3304999999999989</v>
      </c>
      <c r="P296" s="7">
        <v>504</v>
      </c>
      <c r="Q296" s="7">
        <v>1</v>
      </c>
      <c r="R296" s="7">
        <v>5.3304999999999989</v>
      </c>
      <c r="S296" s="8">
        <v>26867603.704500001</v>
      </c>
      <c r="T296" s="8">
        <v>18939725.627500005</v>
      </c>
      <c r="U296" s="8">
        <v>22903664.66650001</v>
      </c>
      <c r="V296" s="7" t="s">
        <v>14</v>
      </c>
      <c r="W296" s="7" t="s">
        <v>14</v>
      </c>
      <c r="X296" s="7" t="s">
        <v>14</v>
      </c>
      <c r="Y296" s="7" t="s">
        <v>14</v>
      </c>
      <c r="Z296" s="13">
        <v>0</v>
      </c>
      <c r="AA296" s="13">
        <v>0</v>
      </c>
      <c r="AB296" s="13">
        <v>0</v>
      </c>
      <c r="AC296" s="13">
        <v>0</v>
      </c>
      <c r="AD296" s="13">
        <v>5</v>
      </c>
      <c r="AE296" s="13">
        <v>18402.5</v>
      </c>
    </row>
    <row r="297" spans="2:31" ht="30" customHeight="1" x14ac:dyDescent="0.15">
      <c r="B297" s="12">
        <v>2637</v>
      </c>
      <c r="C297" s="11" t="s">
        <v>8</v>
      </c>
      <c r="D297" s="11" t="s">
        <v>8</v>
      </c>
      <c r="E297" s="10" t="s">
        <v>326</v>
      </c>
      <c r="F297" s="8">
        <v>3022.5</v>
      </c>
      <c r="G297" s="8">
        <v>5035643.3</v>
      </c>
      <c r="H297" s="9">
        <v>1661.2</v>
      </c>
      <c r="I297" s="9">
        <v>1</v>
      </c>
      <c r="J297" s="7">
        <v>168.26</v>
      </c>
      <c r="K297" s="7">
        <v>5.9</v>
      </c>
      <c r="L297" s="7">
        <v>18.841999999999999</v>
      </c>
      <c r="M297" s="7">
        <v>28</v>
      </c>
      <c r="N297" s="7">
        <v>1</v>
      </c>
      <c r="O297" s="7">
        <v>3.1294999999999997</v>
      </c>
      <c r="P297" s="7">
        <v>28</v>
      </c>
      <c r="Q297" s="7">
        <v>1</v>
      </c>
      <c r="R297" s="7">
        <v>3.1294999999999997</v>
      </c>
      <c r="S297" s="8">
        <v>21462957.442500003</v>
      </c>
      <c r="T297" s="8">
        <v>18828702.357999999</v>
      </c>
      <c r="U297" s="8">
        <v>20145829.901000001</v>
      </c>
      <c r="V297" s="7" t="s">
        <v>14</v>
      </c>
      <c r="W297" s="7" t="s">
        <v>14</v>
      </c>
      <c r="X297" s="7" t="s">
        <v>14</v>
      </c>
      <c r="Y297" s="7" t="s">
        <v>14</v>
      </c>
      <c r="Z297" s="13">
        <v>18</v>
      </c>
      <c r="AA297" s="13">
        <v>30064.400000000001</v>
      </c>
      <c r="AB297" s="13">
        <v>0</v>
      </c>
      <c r="AC297" s="13">
        <v>0</v>
      </c>
      <c r="AD297" s="13">
        <v>41.7</v>
      </c>
      <c r="AE297" s="13">
        <v>69408.75</v>
      </c>
    </row>
    <row r="298" spans="2:31" ht="30" customHeight="1" x14ac:dyDescent="0.15">
      <c r="B298" s="12">
        <v>2638</v>
      </c>
      <c r="C298" s="11" t="s">
        <v>8</v>
      </c>
      <c r="D298" s="11" t="s">
        <v>8</v>
      </c>
      <c r="E298" s="10" t="s">
        <v>327</v>
      </c>
      <c r="F298" s="8">
        <v>7712.1</v>
      </c>
      <c r="G298" s="8">
        <v>17322613.300000001</v>
      </c>
      <c r="H298" s="9">
        <v>2246.6999999999998</v>
      </c>
      <c r="I298" s="9">
        <v>1</v>
      </c>
      <c r="J298" s="7">
        <v>349.63</v>
      </c>
      <c r="K298" s="7">
        <v>4.33</v>
      </c>
      <c r="L298" s="7">
        <v>11.484999999999999</v>
      </c>
      <c r="M298" s="7">
        <v>79</v>
      </c>
      <c r="N298" s="7">
        <v>1</v>
      </c>
      <c r="O298" s="7">
        <v>2.5750000000000002</v>
      </c>
      <c r="P298" s="7">
        <v>79</v>
      </c>
      <c r="Q298" s="7">
        <v>1</v>
      </c>
      <c r="R298" s="7">
        <v>2.5750000000000002</v>
      </c>
      <c r="S298" s="8">
        <v>18897784.7115</v>
      </c>
      <c r="T298" s="8">
        <v>12234962.015499998</v>
      </c>
      <c r="U298" s="8">
        <v>15566373.363499999</v>
      </c>
      <c r="V298" s="7">
        <v>8.1199999999999992</v>
      </c>
      <c r="W298" s="7" t="s">
        <v>14</v>
      </c>
      <c r="X298" s="7" t="s">
        <v>14</v>
      </c>
      <c r="Y298" s="7" t="s">
        <v>14</v>
      </c>
      <c r="Z298" s="13">
        <v>39</v>
      </c>
      <c r="AA298" s="13">
        <v>85991.8</v>
      </c>
      <c r="AB298" s="13">
        <v>0</v>
      </c>
      <c r="AC298" s="13">
        <v>0</v>
      </c>
      <c r="AD298" s="13">
        <v>1000.75</v>
      </c>
      <c r="AE298" s="13">
        <v>2237199.5499999998</v>
      </c>
    </row>
    <row r="299" spans="2:31" ht="30" customHeight="1" x14ac:dyDescent="0.15">
      <c r="B299" s="12">
        <v>2639</v>
      </c>
      <c r="C299" s="11" t="s">
        <v>8</v>
      </c>
      <c r="D299" s="11" t="s">
        <v>8</v>
      </c>
      <c r="E299" s="10" t="s">
        <v>328</v>
      </c>
      <c r="F299" s="8">
        <v>2576.75</v>
      </c>
      <c r="G299" s="8">
        <v>4250837.9000000004</v>
      </c>
      <c r="H299" s="9">
        <v>1631.35</v>
      </c>
      <c r="I299" s="9">
        <v>1</v>
      </c>
      <c r="J299" s="7">
        <v>525.65</v>
      </c>
      <c r="K299" s="7">
        <v>5.96</v>
      </c>
      <c r="L299" s="7">
        <v>24.683500000000002</v>
      </c>
      <c r="M299" s="7">
        <v>84</v>
      </c>
      <c r="N299" s="7">
        <v>1</v>
      </c>
      <c r="O299" s="7">
        <v>4.024</v>
      </c>
      <c r="P299" s="7">
        <v>84</v>
      </c>
      <c r="Q299" s="7">
        <v>1</v>
      </c>
      <c r="R299" s="7">
        <v>4.024</v>
      </c>
      <c r="S299" s="8">
        <v>20433584.669500001</v>
      </c>
      <c r="T299" s="8">
        <v>15116154.873</v>
      </c>
      <c r="U299" s="8">
        <v>17774869.771499999</v>
      </c>
      <c r="V299" s="7" t="s">
        <v>14</v>
      </c>
      <c r="W299" s="7" t="s">
        <v>14</v>
      </c>
      <c r="X299" s="7" t="s">
        <v>14</v>
      </c>
      <c r="Y299" s="7" t="s">
        <v>14</v>
      </c>
      <c r="Z299" s="13">
        <v>0</v>
      </c>
      <c r="AA299" s="13">
        <v>0</v>
      </c>
      <c r="AB299" s="13">
        <v>0</v>
      </c>
      <c r="AC299" s="13">
        <v>0</v>
      </c>
      <c r="AD299" s="13">
        <v>183.05</v>
      </c>
      <c r="AE299" s="13">
        <v>303117.45</v>
      </c>
    </row>
    <row r="300" spans="2:31" ht="30" customHeight="1" x14ac:dyDescent="0.15">
      <c r="B300" s="12">
        <v>2640</v>
      </c>
      <c r="C300" s="11" t="s">
        <v>8</v>
      </c>
      <c r="D300" s="11" t="s">
        <v>8</v>
      </c>
      <c r="E300" s="10" t="s">
        <v>329</v>
      </c>
      <c r="F300" s="8">
        <v>29702.35</v>
      </c>
      <c r="G300" s="8">
        <v>137370326.15000001</v>
      </c>
      <c r="H300" s="9">
        <v>4634.6499999999996</v>
      </c>
      <c r="I300" s="9">
        <v>1</v>
      </c>
      <c r="J300" s="7">
        <v>129.11000000000001</v>
      </c>
      <c r="K300" s="7">
        <v>2.12</v>
      </c>
      <c r="L300" s="7">
        <v>6.8250000000000002</v>
      </c>
      <c r="M300" s="7">
        <v>60</v>
      </c>
      <c r="N300" s="7">
        <v>1</v>
      </c>
      <c r="O300" s="7">
        <v>3.1595</v>
      </c>
      <c r="P300" s="7">
        <v>60</v>
      </c>
      <c r="Q300" s="7">
        <v>1</v>
      </c>
      <c r="R300" s="7">
        <v>3.1595</v>
      </c>
      <c r="S300" s="8">
        <v>28641116.272000004</v>
      </c>
      <c r="T300" s="8">
        <v>15717185.959999999</v>
      </c>
      <c r="U300" s="8">
        <v>22179151.116500001</v>
      </c>
      <c r="V300" s="7">
        <v>5.847999999999999</v>
      </c>
      <c r="W300" s="7">
        <v>7.7879999999999994</v>
      </c>
      <c r="X300" s="7" t="s">
        <v>14</v>
      </c>
      <c r="Y300" s="7" t="s">
        <v>14</v>
      </c>
      <c r="Z300" s="13">
        <v>1141.95</v>
      </c>
      <c r="AA300" s="13">
        <v>5316972.75</v>
      </c>
      <c r="AB300" s="13">
        <v>350</v>
      </c>
      <c r="AC300" s="13">
        <v>1635060</v>
      </c>
      <c r="AD300" s="13">
        <v>8030.8</v>
      </c>
      <c r="AE300" s="13">
        <v>37186591.850000001</v>
      </c>
    </row>
    <row r="301" spans="2:31" ht="30" customHeight="1" x14ac:dyDescent="0.15">
      <c r="B301" s="12">
        <v>2641</v>
      </c>
      <c r="C301" s="11" t="s">
        <v>8</v>
      </c>
      <c r="D301" s="11" t="s">
        <v>9</v>
      </c>
      <c r="E301" s="10" t="s">
        <v>330</v>
      </c>
      <c r="F301" s="8">
        <v>219406</v>
      </c>
      <c r="G301" s="8">
        <v>807962206.75</v>
      </c>
      <c r="H301" s="9">
        <v>3650.65</v>
      </c>
      <c r="I301" s="9">
        <v>1</v>
      </c>
      <c r="J301" s="7">
        <v>226.86</v>
      </c>
      <c r="K301" s="7">
        <v>2.67</v>
      </c>
      <c r="L301" s="7">
        <v>9.2904999999999998</v>
      </c>
      <c r="M301" s="7">
        <v>83</v>
      </c>
      <c r="N301" s="7">
        <v>1</v>
      </c>
      <c r="O301" s="7">
        <v>3.3935000000000004</v>
      </c>
      <c r="P301" s="7">
        <v>83</v>
      </c>
      <c r="Q301" s="7">
        <v>1</v>
      </c>
      <c r="R301" s="7">
        <v>3.3935000000000004</v>
      </c>
      <c r="S301" s="8">
        <v>63609127.936999999</v>
      </c>
      <c r="T301" s="8">
        <v>16440390.055500001</v>
      </c>
      <c r="U301" s="8">
        <v>40024758.9965</v>
      </c>
      <c r="V301" s="7" t="s">
        <v>14</v>
      </c>
      <c r="W301" s="7" t="s">
        <v>14</v>
      </c>
      <c r="X301" s="7" t="s">
        <v>14</v>
      </c>
      <c r="Y301" s="7" t="s">
        <v>14</v>
      </c>
      <c r="Z301" s="13">
        <v>19887.099999999999</v>
      </c>
      <c r="AA301" s="13">
        <v>72923777.299999997</v>
      </c>
      <c r="AB301" s="13">
        <v>0</v>
      </c>
      <c r="AC301" s="13">
        <v>0</v>
      </c>
      <c r="AD301" s="13">
        <v>71488.649999999994</v>
      </c>
      <c r="AE301" s="13">
        <v>263875668.94999999</v>
      </c>
    </row>
    <row r="302" spans="2:31" ht="30" customHeight="1" x14ac:dyDescent="0.15">
      <c r="B302" s="12">
        <v>2642</v>
      </c>
      <c r="C302" s="11" t="s">
        <v>8</v>
      </c>
      <c r="D302" s="11" t="s">
        <v>9</v>
      </c>
      <c r="E302" s="10" t="s">
        <v>331</v>
      </c>
      <c r="F302" s="8">
        <v>3.75</v>
      </c>
      <c r="G302" s="8">
        <v>155101</v>
      </c>
      <c r="H302" s="9">
        <v>41393</v>
      </c>
      <c r="I302" s="9">
        <v>10</v>
      </c>
      <c r="J302" s="7">
        <v>20000</v>
      </c>
      <c r="K302" s="7">
        <v>2.39</v>
      </c>
      <c r="L302" s="7">
        <v>118.29600000000001</v>
      </c>
      <c r="M302" s="7">
        <v>42390</v>
      </c>
      <c r="N302" s="7">
        <v>10</v>
      </c>
      <c r="O302" s="7">
        <v>341.07499999999999</v>
      </c>
      <c r="P302" s="7">
        <v>15239</v>
      </c>
      <c r="Q302" s="7">
        <v>1</v>
      </c>
      <c r="R302" s="7">
        <v>73.671500000000009</v>
      </c>
      <c r="S302" s="8">
        <v>20655778.725000001</v>
      </c>
      <c r="T302" s="8">
        <v>20366438.287999999</v>
      </c>
      <c r="U302" s="8">
        <v>20511108.506999996</v>
      </c>
      <c r="V302" s="7" t="s">
        <v>14</v>
      </c>
      <c r="W302" s="7" t="s">
        <v>14</v>
      </c>
      <c r="X302" s="7" t="s">
        <v>14</v>
      </c>
      <c r="Y302" s="7" t="s">
        <v>14</v>
      </c>
      <c r="Z302" s="13">
        <v>0</v>
      </c>
      <c r="AA302" s="13">
        <v>0</v>
      </c>
      <c r="AB302" s="13">
        <v>0</v>
      </c>
      <c r="AC302" s="13">
        <v>0</v>
      </c>
      <c r="AD302" s="13">
        <v>0</v>
      </c>
      <c r="AE302" s="13">
        <v>0</v>
      </c>
    </row>
    <row r="303" spans="2:31" ht="30" customHeight="1" x14ac:dyDescent="0.15">
      <c r="B303" s="12">
        <v>2643</v>
      </c>
      <c r="C303" s="11" t="s">
        <v>8</v>
      </c>
      <c r="D303" s="11" t="s">
        <v>8</v>
      </c>
      <c r="E303" s="10" t="s">
        <v>332</v>
      </c>
      <c r="F303" s="8">
        <v>209.65</v>
      </c>
      <c r="G303" s="8">
        <v>685780.3</v>
      </c>
      <c r="H303" s="9">
        <v>3233.55</v>
      </c>
      <c r="I303" s="9">
        <v>1</v>
      </c>
      <c r="J303" s="7">
        <v>1358.6</v>
      </c>
      <c r="K303" s="7">
        <v>3.05</v>
      </c>
      <c r="L303" s="7">
        <v>15.973000000000003</v>
      </c>
      <c r="M303" s="7">
        <v>430</v>
      </c>
      <c r="N303" s="7">
        <v>1</v>
      </c>
      <c r="O303" s="7">
        <v>5.1980000000000004</v>
      </c>
      <c r="P303" s="7">
        <v>430</v>
      </c>
      <c r="Q303" s="7">
        <v>1</v>
      </c>
      <c r="R303" s="7">
        <v>5.1980000000000004</v>
      </c>
      <c r="S303" s="8">
        <v>25899770.432499997</v>
      </c>
      <c r="T303" s="8">
        <v>20216557.462499999</v>
      </c>
      <c r="U303" s="8">
        <v>23058163.946499996</v>
      </c>
      <c r="V303" s="7" t="s">
        <v>14</v>
      </c>
      <c r="W303" s="7" t="s">
        <v>14</v>
      </c>
      <c r="X303" s="7" t="s">
        <v>14</v>
      </c>
      <c r="Y303" s="7" t="s">
        <v>14</v>
      </c>
      <c r="Z303" s="13">
        <v>0</v>
      </c>
      <c r="AA303" s="13">
        <v>0</v>
      </c>
      <c r="AB303" s="13">
        <v>0</v>
      </c>
      <c r="AC303" s="13">
        <v>0</v>
      </c>
      <c r="AD303" s="13">
        <v>0</v>
      </c>
      <c r="AE303" s="13">
        <v>0</v>
      </c>
    </row>
    <row r="304" spans="2:31" ht="30" customHeight="1" x14ac:dyDescent="0.15">
      <c r="B304" s="12">
        <v>2644</v>
      </c>
      <c r="C304" s="11" t="s">
        <v>8</v>
      </c>
      <c r="D304" s="11" t="s">
        <v>9</v>
      </c>
      <c r="E304" s="10" t="s">
        <v>333</v>
      </c>
      <c r="F304" s="8">
        <v>882025.9</v>
      </c>
      <c r="G304" s="8">
        <v>1851143079</v>
      </c>
      <c r="H304" s="9">
        <v>2029.85</v>
      </c>
      <c r="I304" s="9">
        <v>1</v>
      </c>
      <c r="J304" s="7">
        <v>95.88</v>
      </c>
      <c r="K304" s="7">
        <v>4.3600000000000003</v>
      </c>
      <c r="L304" s="7">
        <v>6.6275000000000004</v>
      </c>
      <c r="M304" s="7">
        <v>19</v>
      </c>
      <c r="N304" s="7">
        <v>1</v>
      </c>
      <c r="O304" s="7">
        <v>1.3339999999999999</v>
      </c>
      <c r="P304" s="7">
        <v>19</v>
      </c>
      <c r="Q304" s="7">
        <v>1</v>
      </c>
      <c r="R304" s="7">
        <v>1.3339999999999999</v>
      </c>
      <c r="S304" s="8">
        <v>44398575.11899998</v>
      </c>
      <c r="T304" s="8">
        <v>54089195.460000001</v>
      </c>
      <c r="U304" s="8">
        <v>49243885.28899999</v>
      </c>
      <c r="V304" s="7">
        <v>4.4834999999999985</v>
      </c>
      <c r="W304" s="7">
        <v>4.6969999999999983</v>
      </c>
      <c r="X304" s="7">
        <v>9.1280000000000019</v>
      </c>
      <c r="Y304" s="7">
        <v>9.4235000000000007</v>
      </c>
      <c r="Z304" s="13">
        <v>59817.2</v>
      </c>
      <c r="AA304" s="13">
        <v>117920163.59999999</v>
      </c>
      <c r="AB304" s="13">
        <v>13698.2</v>
      </c>
      <c r="AC304" s="13">
        <v>25841923.100000001</v>
      </c>
      <c r="AD304" s="13">
        <v>66216.600000000006</v>
      </c>
      <c r="AE304" s="13">
        <v>139830405.09999999</v>
      </c>
    </row>
    <row r="305" spans="2:31" ht="30" customHeight="1" x14ac:dyDescent="0.15">
      <c r="B305" s="12">
        <v>2645</v>
      </c>
      <c r="C305" s="11" t="s">
        <v>8</v>
      </c>
      <c r="D305" s="11" t="s">
        <v>8</v>
      </c>
      <c r="E305" s="10" t="s">
        <v>334</v>
      </c>
      <c r="F305" s="8">
        <v>2629.8</v>
      </c>
      <c r="G305" s="8">
        <v>7459026.8499999996</v>
      </c>
      <c r="H305" s="9">
        <v>2831.4</v>
      </c>
      <c r="I305" s="9">
        <v>1</v>
      </c>
      <c r="J305" s="7">
        <v>512.82000000000005</v>
      </c>
      <c r="K305" s="7">
        <v>3.47</v>
      </c>
      <c r="L305" s="7">
        <v>22.107500000000002</v>
      </c>
      <c r="M305" s="7">
        <v>145</v>
      </c>
      <c r="N305" s="7">
        <v>1</v>
      </c>
      <c r="O305" s="7">
        <v>6.2650000000000006</v>
      </c>
      <c r="P305" s="7">
        <v>145</v>
      </c>
      <c r="Q305" s="7">
        <v>1</v>
      </c>
      <c r="R305" s="7">
        <v>6.2650000000000006</v>
      </c>
      <c r="S305" s="8">
        <v>16464266.117499998</v>
      </c>
      <c r="T305" s="8">
        <v>16619047.855500001</v>
      </c>
      <c r="U305" s="8">
        <v>16541656.986500001</v>
      </c>
      <c r="V305" s="7" t="s">
        <v>14</v>
      </c>
      <c r="W305" s="7" t="s">
        <v>14</v>
      </c>
      <c r="X305" s="7" t="s">
        <v>14</v>
      </c>
      <c r="Y305" s="7" t="s">
        <v>14</v>
      </c>
      <c r="Z305" s="13">
        <v>0</v>
      </c>
      <c r="AA305" s="13">
        <v>0</v>
      </c>
      <c r="AB305" s="13">
        <v>0</v>
      </c>
      <c r="AC305" s="13">
        <v>0</v>
      </c>
      <c r="AD305" s="13">
        <v>0.55000000000000004</v>
      </c>
      <c r="AE305" s="13">
        <v>1564.45</v>
      </c>
    </row>
    <row r="306" spans="2:31" ht="30" customHeight="1" x14ac:dyDescent="0.15">
      <c r="B306" s="12">
        <v>2646</v>
      </c>
      <c r="C306" s="11" t="s">
        <v>8</v>
      </c>
      <c r="D306" s="11" t="s">
        <v>8</v>
      </c>
      <c r="E306" s="10" t="s">
        <v>335</v>
      </c>
      <c r="F306" s="8">
        <v>4548.1499999999996</v>
      </c>
      <c r="G306" s="8">
        <v>9591642.0500000007</v>
      </c>
      <c r="H306" s="9">
        <v>2128.3000000000002</v>
      </c>
      <c r="I306" s="9">
        <v>1</v>
      </c>
      <c r="J306" s="7">
        <v>643.57000000000005</v>
      </c>
      <c r="K306" s="7">
        <v>4.54</v>
      </c>
      <c r="L306" s="7">
        <v>20.056500000000003</v>
      </c>
      <c r="M306" s="7">
        <v>131</v>
      </c>
      <c r="N306" s="7">
        <v>1</v>
      </c>
      <c r="O306" s="7">
        <v>4.2675000000000001</v>
      </c>
      <c r="P306" s="7">
        <v>131</v>
      </c>
      <c r="Q306" s="7">
        <v>1</v>
      </c>
      <c r="R306" s="7">
        <v>4.2675000000000001</v>
      </c>
      <c r="S306" s="8">
        <v>23322020.119999997</v>
      </c>
      <c r="T306" s="8">
        <v>11715441.694500001</v>
      </c>
      <c r="U306" s="8">
        <v>17518730.906999998</v>
      </c>
      <c r="V306" s="7" t="s">
        <v>14</v>
      </c>
      <c r="W306" s="7" t="s">
        <v>14</v>
      </c>
      <c r="X306" s="7" t="s">
        <v>14</v>
      </c>
      <c r="Y306" s="7" t="s">
        <v>14</v>
      </c>
      <c r="Z306" s="13">
        <v>100</v>
      </c>
      <c r="AA306" s="13">
        <v>210650</v>
      </c>
      <c r="AB306" s="13">
        <v>100</v>
      </c>
      <c r="AC306" s="13">
        <v>210650</v>
      </c>
      <c r="AD306" s="13">
        <v>10952.1</v>
      </c>
      <c r="AE306" s="13">
        <v>23234787.050000001</v>
      </c>
    </row>
    <row r="307" spans="2:31" ht="30" customHeight="1" x14ac:dyDescent="0.15">
      <c r="B307" s="12">
        <v>2647</v>
      </c>
      <c r="C307" s="11" t="s">
        <v>8</v>
      </c>
      <c r="D307" s="11" t="s">
        <v>8</v>
      </c>
      <c r="E307" s="10" t="s">
        <v>336</v>
      </c>
      <c r="F307" s="8">
        <v>448.5</v>
      </c>
      <c r="G307" s="8">
        <v>2534960</v>
      </c>
      <c r="H307" s="9">
        <v>5639.15</v>
      </c>
      <c r="I307" s="9">
        <v>1</v>
      </c>
      <c r="J307" s="7">
        <v>313.19</v>
      </c>
      <c r="K307" s="7">
        <v>1.75</v>
      </c>
      <c r="L307" s="7">
        <v>10.5625</v>
      </c>
      <c r="M307" s="7">
        <v>175</v>
      </c>
      <c r="N307" s="7">
        <v>1</v>
      </c>
      <c r="O307" s="7">
        <v>5.9514999999999993</v>
      </c>
      <c r="P307" s="7">
        <v>175</v>
      </c>
      <c r="Q307" s="7">
        <v>1</v>
      </c>
      <c r="R307" s="7">
        <v>5.9514999999999993</v>
      </c>
      <c r="S307" s="8">
        <v>142303150.21349999</v>
      </c>
      <c r="T307" s="8">
        <v>180496996.15799996</v>
      </c>
      <c r="U307" s="8">
        <v>161400073.18600002</v>
      </c>
      <c r="V307" s="7">
        <v>7.39</v>
      </c>
      <c r="W307" s="7" t="s">
        <v>14</v>
      </c>
      <c r="X307" s="7" t="s">
        <v>14</v>
      </c>
      <c r="Y307" s="7" t="s">
        <v>14</v>
      </c>
      <c r="Z307" s="13">
        <v>74675</v>
      </c>
      <c r="AA307" s="13">
        <v>420213439.30000001</v>
      </c>
      <c r="AB307" s="13">
        <v>28600</v>
      </c>
      <c r="AC307" s="13">
        <v>160940040</v>
      </c>
      <c r="AD307" s="13">
        <v>38075</v>
      </c>
      <c r="AE307" s="13">
        <v>213865407.25</v>
      </c>
    </row>
    <row r="308" spans="2:31" ht="30" customHeight="1" x14ac:dyDescent="0.15">
      <c r="B308" s="12">
        <v>2648</v>
      </c>
      <c r="C308" s="11" t="s">
        <v>8</v>
      </c>
      <c r="D308" s="11" t="s">
        <v>8</v>
      </c>
      <c r="E308" s="10" t="s">
        <v>337</v>
      </c>
      <c r="F308" s="8">
        <v>1415</v>
      </c>
      <c r="G308" s="8">
        <v>5054359</v>
      </c>
      <c r="H308" s="9">
        <v>3575.4</v>
      </c>
      <c r="I308" s="9">
        <v>1</v>
      </c>
      <c r="J308" s="7">
        <v>100.84</v>
      </c>
      <c r="K308" s="7">
        <v>2.78</v>
      </c>
      <c r="L308" s="7">
        <v>7.0934999999999988</v>
      </c>
      <c r="M308" s="7">
        <v>36</v>
      </c>
      <c r="N308" s="7">
        <v>1</v>
      </c>
      <c r="O308" s="7">
        <v>2.5319999999999996</v>
      </c>
      <c r="P308" s="7">
        <v>36</v>
      </c>
      <c r="Q308" s="7">
        <v>1</v>
      </c>
      <c r="R308" s="7">
        <v>2.5319999999999996</v>
      </c>
      <c r="S308" s="8">
        <v>115904785.677</v>
      </c>
      <c r="T308" s="8">
        <v>146136605.06349999</v>
      </c>
      <c r="U308" s="8">
        <v>131020695.3705</v>
      </c>
      <c r="V308" s="7" t="s">
        <v>14</v>
      </c>
      <c r="W308" s="7" t="s">
        <v>14</v>
      </c>
      <c r="X308" s="7" t="s">
        <v>14</v>
      </c>
      <c r="Y308" s="7" t="s">
        <v>14</v>
      </c>
      <c r="Z308" s="13">
        <v>43006</v>
      </c>
      <c r="AA308" s="13">
        <v>154037615.5</v>
      </c>
      <c r="AB308" s="13">
        <v>36005</v>
      </c>
      <c r="AC308" s="13">
        <v>128933232.5</v>
      </c>
      <c r="AD308" s="13">
        <v>3.5</v>
      </c>
      <c r="AE308" s="13">
        <v>12555</v>
      </c>
    </row>
    <row r="309" spans="2:31" ht="30" customHeight="1" x14ac:dyDescent="0.15">
      <c r="B309" s="12">
        <v>2649</v>
      </c>
      <c r="C309" s="11" t="s">
        <v>8</v>
      </c>
      <c r="D309" s="11" t="s">
        <v>9</v>
      </c>
      <c r="E309" s="10" t="s">
        <v>338</v>
      </c>
      <c r="F309" s="8">
        <v>567</v>
      </c>
      <c r="G309" s="8">
        <v>345196.9</v>
      </c>
      <c r="H309" s="9">
        <v>609.08999999999992</v>
      </c>
      <c r="I309" s="9">
        <v>0.1</v>
      </c>
      <c r="J309" s="7">
        <v>129.07</v>
      </c>
      <c r="K309" s="7">
        <v>1.63</v>
      </c>
      <c r="L309" s="7">
        <v>26.778499999999998</v>
      </c>
      <c r="M309" s="7">
        <v>7.9</v>
      </c>
      <c r="N309" s="7">
        <v>0.1</v>
      </c>
      <c r="O309" s="7">
        <v>1.6259999999999999</v>
      </c>
      <c r="P309" s="7">
        <v>79</v>
      </c>
      <c r="Q309" s="7">
        <v>1</v>
      </c>
      <c r="R309" s="7">
        <v>16.306000000000001</v>
      </c>
      <c r="S309" s="8">
        <v>5557372.3610000005</v>
      </c>
      <c r="T309" s="8">
        <v>11101815.18</v>
      </c>
      <c r="U309" s="8">
        <v>8329593.7714999989</v>
      </c>
      <c r="V309" s="7" t="s">
        <v>14</v>
      </c>
      <c r="W309" s="7" t="s">
        <v>14</v>
      </c>
      <c r="X309" s="7" t="s">
        <v>14</v>
      </c>
      <c r="Y309" s="7" t="s">
        <v>14</v>
      </c>
      <c r="Z309" s="13">
        <v>16.5</v>
      </c>
      <c r="AA309" s="13">
        <v>10112.4</v>
      </c>
      <c r="AB309" s="13">
        <v>0</v>
      </c>
      <c r="AC309" s="13">
        <v>0</v>
      </c>
      <c r="AD309" s="13">
        <v>3</v>
      </c>
      <c r="AE309" s="13">
        <v>1830.5</v>
      </c>
    </row>
    <row r="310" spans="2:31" ht="30" customHeight="1" x14ac:dyDescent="0.15">
      <c r="B310" s="12" t="s">
        <v>339</v>
      </c>
      <c r="C310" s="11" t="s">
        <v>8</v>
      </c>
      <c r="D310" s="11" t="s">
        <v>9</v>
      </c>
      <c r="E310" s="10" t="s">
        <v>340</v>
      </c>
      <c r="F310" s="8">
        <v>560.20000000000005</v>
      </c>
      <c r="G310" s="8">
        <v>5083929.45</v>
      </c>
      <c r="H310" s="9">
        <v>8936.7000000000007</v>
      </c>
      <c r="I310" s="9">
        <v>1</v>
      </c>
      <c r="J310" s="7">
        <v>254.84</v>
      </c>
      <c r="K310" s="7">
        <v>1.05</v>
      </c>
      <c r="L310" s="7">
        <v>27.049500000000002</v>
      </c>
      <c r="M310" s="7">
        <v>234</v>
      </c>
      <c r="N310" s="7">
        <v>1</v>
      </c>
      <c r="O310" s="7">
        <v>24.4375</v>
      </c>
      <c r="P310" s="7">
        <v>234</v>
      </c>
      <c r="Q310" s="7">
        <v>1</v>
      </c>
      <c r="R310" s="7">
        <v>24.4375</v>
      </c>
      <c r="S310" s="8">
        <v>541032.36750000005</v>
      </c>
      <c r="T310" s="8">
        <v>258098.77350000004</v>
      </c>
      <c r="U310" s="8">
        <v>399565.571</v>
      </c>
      <c r="V310" s="7">
        <v>374.22285714285721</v>
      </c>
      <c r="W310" s="7">
        <v>340.58166666666671</v>
      </c>
      <c r="X310" s="7" t="s">
        <v>14</v>
      </c>
      <c r="Y310" s="7" t="s">
        <v>14</v>
      </c>
      <c r="Z310" s="13">
        <v>0.1</v>
      </c>
      <c r="AA310" s="13">
        <v>941.1</v>
      </c>
      <c r="AB310" s="13">
        <v>0</v>
      </c>
      <c r="AC310" s="13">
        <v>0</v>
      </c>
      <c r="AD310" s="13">
        <v>1.75</v>
      </c>
      <c r="AE310" s="13">
        <v>16249.55</v>
      </c>
    </row>
    <row r="311" spans="2:31" ht="30" customHeight="1" x14ac:dyDescent="0.15">
      <c r="B311" s="12" t="s">
        <v>341</v>
      </c>
      <c r="C311" s="11" t="s">
        <v>8</v>
      </c>
      <c r="D311" s="11" t="s">
        <v>8</v>
      </c>
      <c r="E311" s="10" t="s">
        <v>342</v>
      </c>
      <c r="F311" s="8">
        <v>49880.35</v>
      </c>
      <c r="G311" s="8">
        <v>53911875.799999997</v>
      </c>
      <c r="H311" s="9">
        <v>1099.1500000000001</v>
      </c>
      <c r="I311" s="9">
        <v>1</v>
      </c>
      <c r="J311" s="7">
        <v>239.63</v>
      </c>
      <c r="K311" s="7">
        <v>8.14</v>
      </c>
      <c r="L311" s="7">
        <v>20.155000000000005</v>
      </c>
      <c r="M311" s="7">
        <v>26</v>
      </c>
      <c r="N311" s="7">
        <v>1</v>
      </c>
      <c r="O311" s="7">
        <v>2.2044999999999995</v>
      </c>
      <c r="P311" s="7">
        <v>26</v>
      </c>
      <c r="Q311" s="7">
        <v>1</v>
      </c>
      <c r="R311" s="7">
        <v>2.2044999999999995</v>
      </c>
      <c r="S311" s="8">
        <v>21032709.277999997</v>
      </c>
      <c r="T311" s="8">
        <v>23942386.219499998</v>
      </c>
      <c r="U311" s="8">
        <v>22487547.748500001</v>
      </c>
      <c r="V311" s="7">
        <v>14.793333333333331</v>
      </c>
      <c r="W311" s="7">
        <v>16.123846153846152</v>
      </c>
      <c r="X311" s="7" t="s">
        <v>14</v>
      </c>
      <c r="Y311" s="7" t="s">
        <v>14</v>
      </c>
      <c r="Z311" s="13">
        <v>14002.5</v>
      </c>
      <c r="AA311" s="13">
        <v>15020586.5</v>
      </c>
      <c r="AB311" s="13">
        <v>0</v>
      </c>
      <c r="AC311" s="13">
        <v>0</v>
      </c>
      <c r="AD311" s="13">
        <v>5397.5</v>
      </c>
      <c r="AE311" s="13">
        <v>6099996.5499999998</v>
      </c>
    </row>
    <row r="312" spans="2:31" ht="30" customHeight="1" x14ac:dyDescent="0.15">
      <c r="B312" s="12">
        <v>2836</v>
      </c>
      <c r="C312" s="11" t="s">
        <v>8</v>
      </c>
      <c r="D312" s="11" t="s">
        <v>8</v>
      </c>
      <c r="E312" s="10" t="s">
        <v>343</v>
      </c>
      <c r="F312" s="8">
        <v>688.15</v>
      </c>
      <c r="G312" s="8">
        <v>2255551.0499999998</v>
      </c>
      <c r="H312" s="9">
        <v>3268.95</v>
      </c>
      <c r="I312" s="9">
        <v>1</v>
      </c>
      <c r="J312" s="7">
        <v>1176.47</v>
      </c>
      <c r="K312" s="7">
        <v>3.02</v>
      </c>
      <c r="L312" s="7">
        <v>19.454999999999998</v>
      </c>
      <c r="M312" s="7">
        <v>400</v>
      </c>
      <c r="N312" s="7">
        <v>1</v>
      </c>
      <c r="O312" s="7">
        <v>6.3645000000000014</v>
      </c>
      <c r="P312" s="7">
        <v>400</v>
      </c>
      <c r="Q312" s="7">
        <v>1</v>
      </c>
      <c r="R312" s="7">
        <v>6.3645000000000014</v>
      </c>
      <c r="S312" s="8">
        <v>33497313.455000002</v>
      </c>
      <c r="T312" s="8">
        <v>10944742.528500002</v>
      </c>
      <c r="U312" s="8">
        <v>22221027.993000001</v>
      </c>
      <c r="V312" s="7" t="s">
        <v>14</v>
      </c>
      <c r="W312" s="7" t="s">
        <v>14</v>
      </c>
      <c r="X312" s="7" t="s">
        <v>14</v>
      </c>
      <c r="Y312" s="7" t="s">
        <v>14</v>
      </c>
      <c r="Z312" s="13">
        <v>1.5</v>
      </c>
      <c r="AA312" s="13">
        <v>4852.5</v>
      </c>
      <c r="AB312" s="13">
        <v>0</v>
      </c>
      <c r="AC312" s="13">
        <v>0</v>
      </c>
      <c r="AD312" s="13">
        <v>7.5</v>
      </c>
      <c r="AE312" s="13">
        <v>24477</v>
      </c>
    </row>
    <row r="313" spans="2:31" ht="30" customHeight="1" x14ac:dyDescent="0.15">
      <c r="B313" s="12">
        <v>2837</v>
      </c>
      <c r="C313" s="11" t="s">
        <v>8</v>
      </c>
      <c r="D313" s="11" t="s">
        <v>8</v>
      </c>
      <c r="E313" s="10" t="s">
        <v>344</v>
      </c>
      <c r="F313" s="8">
        <v>33812.050000000003</v>
      </c>
      <c r="G313" s="8">
        <v>88335115.549999997</v>
      </c>
      <c r="H313" s="9">
        <v>2668.8</v>
      </c>
      <c r="I313" s="9">
        <v>1</v>
      </c>
      <c r="J313" s="7">
        <v>265.94</v>
      </c>
      <c r="K313" s="7">
        <v>3.63</v>
      </c>
      <c r="L313" s="7">
        <v>15.760500000000002</v>
      </c>
      <c r="M313" s="7">
        <v>69</v>
      </c>
      <c r="N313" s="7">
        <v>1</v>
      </c>
      <c r="O313" s="7">
        <v>4.2050000000000001</v>
      </c>
      <c r="P313" s="7">
        <v>69</v>
      </c>
      <c r="Q313" s="7">
        <v>1</v>
      </c>
      <c r="R313" s="7">
        <v>4.2050000000000001</v>
      </c>
      <c r="S313" s="8">
        <v>22063637.348500002</v>
      </c>
      <c r="T313" s="8">
        <v>40506152.526999995</v>
      </c>
      <c r="U313" s="8">
        <v>31284894.938500006</v>
      </c>
      <c r="V313" s="7" t="s">
        <v>14</v>
      </c>
      <c r="W313" s="7">
        <v>10.71</v>
      </c>
      <c r="X313" s="7" t="s">
        <v>14</v>
      </c>
      <c r="Y313" s="7" t="s">
        <v>14</v>
      </c>
      <c r="Z313" s="13">
        <v>2343.65</v>
      </c>
      <c r="AA313" s="13">
        <v>6085427.9500000002</v>
      </c>
      <c r="AB313" s="13">
        <v>2335.15</v>
      </c>
      <c r="AC313" s="13">
        <v>6062516.4000000004</v>
      </c>
      <c r="AD313" s="13">
        <v>230.5</v>
      </c>
      <c r="AE313" s="13">
        <v>617335.55000000005</v>
      </c>
    </row>
    <row r="314" spans="2:31" ht="30" customHeight="1" x14ac:dyDescent="0.15">
      <c r="B314" s="12">
        <v>2838</v>
      </c>
      <c r="C314" s="11" t="s">
        <v>8</v>
      </c>
      <c r="D314" s="11" t="s">
        <v>8</v>
      </c>
      <c r="E314" s="10" t="s">
        <v>345</v>
      </c>
      <c r="F314" s="8">
        <v>248.7</v>
      </c>
      <c r="G314" s="8">
        <v>2096170.05</v>
      </c>
      <c r="H314" s="9">
        <v>8429.35</v>
      </c>
      <c r="I314" s="9">
        <v>1</v>
      </c>
      <c r="J314" s="7">
        <v>142.18</v>
      </c>
      <c r="K314" s="7">
        <v>1.17</v>
      </c>
      <c r="L314" s="7">
        <v>10.8935</v>
      </c>
      <c r="M314" s="7">
        <v>120</v>
      </c>
      <c r="N314" s="7">
        <v>1</v>
      </c>
      <c r="O314" s="7">
        <v>9.1849999999999987</v>
      </c>
      <c r="P314" s="7">
        <v>120</v>
      </c>
      <c r="Q314" s="7">
        <v>1</v>
      </c>
      <c r="R314" s="7">
        <v>9.1849999999999987</v>
      </c>
      <c r="S314" s="8">
        <v>96875147.467000023</v>
      </c>
      <c r="T314" s="8">
        <v>131735298.70100002</v>
      </c>
      <c r="U314" s="8">
        <v>114305223.08400002</v>
      </c>
      <c r="V314" s="7" t="s">
        <v>14</v>
      </c>
      <c r="W314" s="7" t="s">
        <v>14</v>
      </c>
      <c r="X314" s="7" t="s">
        <v>14</v>
      </c>
      <c r="Y314" s="7" t="s">
        <v>14</v>
      </c>
      <c r="Z314" s="13">
        <v>66850.55</v>
      </c>
      <c r="AA314" s="13">
        <v>559624651.54999995</v>
      </c>
      <c r="AB314" s="13">
        <v>45850</v>
      </c>
      <c r="AC314" s="13">
        <v>383730140</v>
      </c>
      <c r="AD314" s="13">
        <v>17680.099999999999</v>
      </c>
      <c r="AE314" s="13">
        <v>147616204.94999999</v>
      </c>
    </row>
    <row r="315" spans="2:31" ht="30" customHeight="1" x14ac:dyDescent="0.15">
      <c r="B315" s="12">
        <v>2839</v>
      </c>
      <c r="C315" s="11" t="s">
        <v>8</v>
      </c>
      <c r="D315" s="11" t="s">
        <v>8</v>
      </c>
      <c r="E315" s="10" t="s">
        <v>346</v>
      </c>
      <c r="F315" s="8">
        <v>1609.75</v>
      </c>
      <c r="G315" s="8">
        <v>8547796.75</v>
      </c>
      <c r="H315" s="9">
        <v>5334.55</v>
      </c>
      <c r="I315" s="9">
        <v>1</v>
      </c>
      <c r="J315" s="7">
        <v>42.99</v>
      </c>
      <c r="K315" s="7">
        <v>1.86</v>
      </c>
      <c r="L315" s="7">
        <v>9.9959999999999987</v>
      </c>
      <c r="M315" s="7">
        <v>23</v>
      </c>
      <c r="N315" s="7">
        <v>1</v>
      </c>
      <c r="O315" s="7">
        <v>5.3294999999999986</v>
      </c>
      <c r="P315" s="7">
        <v>23</v>
      </c>
      <c r="Q315" s="7">
        <v>1</v>
      </c>
      <c r="R315" s="7">
        <v>5.3294999999999986</v>
      </c>
      <c r="S315" s="8">
        <v>159620200.30450004</v>
      </c>
      <c r="T315" s="8">
        <v>138474609.18499997</v>
      </c>
      <c r="U315" s="8">
        <v>149047404.745</v>
      </c>
      <c r="V315" s="7">
        <v>6.5584210526315792</v>
      </c>
      <c r="W315" s="7">
        <v>8.8947058823529392</v>
      </c>
      <c r="X315" s="7">
        <v>6.6723076923076921</v>
      </c>
      <c r="Y315" s="7">
        <v>7.30375</v>
      </c>
      <c r="Z315" s="13">
        <v>2000</v>
      </c>
      <c r="AA315" s="13">
        <v>10620000</v>
      </c>
      <c r="AB315" s="13">
        <v>2000</v>
      </c>
      <c r="AC315" s="13">
        <v>10620000</v>
      </c>
      <c r="AD315" s="13">
        <v>2000</v>
      </c>
      <c r="AE315" s="13">
        <v>10624040</v>
      </c>
    </row>
    <row r="316" spans="2:31" ht="30" customHeight="1" x14ac:dyDescent="0.15">
      <c r="B316" s="12" t="s">
        <v>347</v>
      </c>
      <c r="C316" s="11" t="s">
        <v>8</v>
      </c>
      <c r="D316" s="11" t="s">
        <v>8</v>
      </c>
      <c r="E316" s="10" t="s">
        <v>348</v>
      </c>
      <c r="F316" s="8">
        <v>7655.2</v>
      </c>
      <c r="G316" s="8">
        <v>8230067.5</v>
      </c>
      <c r="H316" s="9">
        <v>1067.3499999999999</v>
      </c>
      <c r="I316" s="9">
        <v>1</v>
      </c>
      <c r="J316" s="7">
        <v>143.19</v>
      </c>
      <c r="K316" s="7">
        <v>9.15</v>
      </c>
      <c r="L316" s="7">
        <v>16.325000000000003</v>
      </c>
      <c r="M316" s="7">
        <v>15</v>
      </c>
      <c r="N316" s="7">
        <v>1</v>
      </c>
      <c r="O316" s="7">
        <v>1.7360000000000002</v>
      </c>
      <c r="P316" s="7">
        <v>15</v>
      </c>
      <c r="Q316" s="7">
        <v>1</v>
      </c>
      <c r="R316" s="7">
        <v>1.7360000000000002</v>
      </c>
      <c r="S316" s="8">
        <v>45069323.397999994</v>
      </c>
      <c r="T316" s="8">
        <v>51781764.302999996</v>
      </c>
      <c r="U316" s="8">
        <v>48425543.851000004</v>
      </c>
      <c r="V316" s="7">
        <v>9.7785714285714267</v>
      </c>
      <c r="W316" s="7">
        <v>9.8692857142857147</v>
      </c>
      <c r="X316" s="7" t="s">
        <v>14</v>
      </c>
      <c r="Y316" s="7" t="s">
        <v>14</v>
      </c>
      <c r="Z316" s="13">
        <v>0</v>
      </c>
      <c r="AA316" s="13">
        <v>0</v>
      </c>
      <c r="AB316" s="13">
        <v>0</v>
      </c>
      <c r="AC316" s="13">
        <v>0</v>
      </c>
      <c r="AD316" s="13">
        <v>0</v>
      </c>
      <c r="AE316" s="13">
        <v>0</v>
      </c>
    </row>
    <row r="317" spans="2:31" ht="30" customHeight="1" x14ac:dyDescent="0.15">
      <c r="B317" s="12">
        <v>2840</v>
      </c>
      <c r="C317" s="11" t="s">
        <v>8</v>
      </c>
      <c r="D317" s="11" t="s">
        <v>8</v>
      </c>
      <c r="E317" s="10" t="s">
        <v>349</v>
      </c>
      <c r="F317" s="8">
        <v>86138.7</v>
      </c>
      <c r="G317" s="8">
        <v>176561113.80000001</v>
      </c>
      <c r="H317" s="9">
        <v>2052.9499999999998</v>
      </c>
      <c r="I317" s="9">
        <v>1</v>
      </c>
      <c r="J317" s="7">
        <v>58.36</v>
      </c>
      <c r="K317" s="7">
        <v>4.72</v>
      </c>
      <c r="L317" s="7">
        <v>6.2145000000000001</v>
      </c>
      <c r="M317" s="7">
        <v>12</v>
      </c>
      <c r="N317" s="7">
        <v>1</v>
      </c>
      <c r="O317" s="7">
        <v>1.2710000000000001</v>
      </c>
      <c r="P317" s="7">
        <v>12</v>
      </c>
      <c r="Q317" s="7">
        <v>1</v>
      </c>
      <c r="R317" s="7">
        <v>1.2710000000000001</v>
      </c>
      <c r="S317" s="8">
        <v>269930495.61549997</v>
      </c>
      <c r="T317" s="8">
        <v>288595707.32849997</v>
      </c>
      <c r="U317" s="8">
        <v>279263101.47249997</v>
      </c>
      <c r="V317" s="7">
        <v>3.7436842105263155</v>
      </c>
      <c r="W317" s="7">
        <v>3.6049999999999995</v>
      </c>
      <c r="X317" s="7">
        <v>4.0000000000000009</v>
      </c>
      <c r="Y317" s="7">
        <v>3.7321428571428568</v>
      </c>
      <c r="Z317" s="13">
        <v>866.5</v>
      </c>
      <c r="AA317" s="13">
        <v>1800433.65</v>
      </c>
      <c r="AB317" s="13">
        <v>500</v>
      </c>
      <c r="AC317" s="13">
        <v>1054950</v>
      </c>
      <c r="AD317" s="13">
        <v>1700.15</v>
      </c>
      <c r="AE317" s="13">
        <v>3492103.3</v>
      </c>
    </row>
    <row r="318" spans="2:31" ht="30" customHeight="1" x14ac:dyDescent="0.15">
      <c r="B318" s="12">
        <v>2841</v>
      </c>
      <c r="C318" s="11" t="s">
        <v>8</v>
      </c>
      <c r="D318" s="11" t="s">
        <v>8</v>
      </c>
      <c r="E318" s="10" t="s">
        <v>350</v>
      </c>
      <c r="F318" s="8">
        <v>78071.149999999994</v>
      </c>
      <c r="G318" s="8">
        <v>109876867.34999999</v>
      </c>
      <c r="H318" s="9">
        <v>1423.65</v>
      </c>
      <c r="I318" s="9">
        <v>1</v>
      </c>
      <c r="J318" s="7">
        <v>202.16</v>
      </c>
      <c r="K318" s="7">
        <v>6.87</v>
      </c>
      <c r="L318" s="7">
        <v>8.1429999999999971</v>
      </c>
      <c r="M318" s="7">
        <v>29</v>
      </c>
      <c r="N318" s="7">
        <v>1</v>
      </c>
      <c r="O318" s="7">
        <v>1.1544999999999999</v>
      </c>
      <c r="P318" s="7">
        <v>29</v>
      </c>
      <c r="Q318" s="7">
        <v>1</v>
      </c>
      <c r="R318" s="7">
        <v>1.1544999999999999</v>
      </c>
      <c r="S318" s="8">
        <v>347289673.52600002</v>
      </c>
      <c r="T318" s="8">
        <v>344057842.95050001</v>
      </c>
      <c r="U318" s="8">
        <v>345673758.23800004</v>
      </c>
      <c r="V318" s="7">
        <v>4.6623529411764713</v>
      </c>
      <c r="W318" s="7">
        <v>4.5474999999999994</v>
      </c>
      <c r="X318" s="7">
        <v>4.677142857142857</v>
      </c>
      <c r="Y318" s="7">
        <v>4.4453846153846159</v>
      </c>
      <c r="Z318" s="13">
        <v>53910.85</v>
      </c>
      <c r="AA318" s="13">
        <v>76890533</v>
      </c>
      <c r="AB318" s="13">
        <v>0</v>
      </c>
      <c r="AC318" s="13">
        <v>0</v>
      </c>
      <c r="AD318" s="13">
        <v>57418.3</v>
      </c>
      <c r="AE318" s="13">
        <v>82019714.099999994</v>
      </c>
    </row>
    <row r="319" spans="2:31" ht="30" customHeight="1" x14ac:dyDescent="0.15">
      <c r="B319" s="12">
        <v>2842</v>
      </c>
      <c r="C319" s="11" t="s">
        <v>8</v>
      </c>
      <c r="D319" s="11" t="s">
        <v>8</v>
      </c>
      <c r="E319" s="10" t="s">
        <v>351</v>
      </c>
      <c r="F319" s="8">
        <v>3967.9</v>
      </c>
      <c r="G319" s="8">
        <v>59594603.25</v>
      </c>
      <c r="H319" s="9">
        <v>14912.75</v>
      </c>
      <c r="I319" s="9">
        <v>5</v>
      </c>
      <c r="J319" s="7">
        <v>502.64</v>
      </c>
      <c r="K319" s="7">
        <v>3.24</v>
      </c>
      <c r="L319" s="7">
        <v>4.9675000000000002</v>
      </c>
      <c r="M319" s="7">
        <v>760</v>
      </c>
      <c r="N319" s="7">
        <v>5</v>
      </c>
      <c r="O319" s="7">
        <v>7.4114999999999993</v>
      </c>
      <c r="P319" s="7">
        <v>152</v>
      </c>
      <c r="Q319" s="7">
        <v>1</v>
      </c>
      <c r="R319" s="7">
        <v>1.4784999999999999</v>
      </c>
      <c r="S319" s="8">
        <v>132585810.59399995</v>
      </c>
      <c r="T319" s="8">
        <v>96361430.363000005</v>
      </c>
      <c r="U319" s="8">
        <v>114473620.47749999</v>
      </c>
      <c r="V319" s="7">
        <v>2.8470588235294114</v>
      </c>
      <c r="W319" s="7">
        <v>2.7188888888888889</v>
      </c>
      <c r="X319" s="7">
        <v>4.2941666666666665</v>
      </c>
      <c r="Y319" s="7">
        <v>2.9799999999999995</v>
      </c>
      <c r="Z319" s="13">
        <v>2.75</v>
      </c>
      <c r="AA319" s="13">
        <v>40153.699999999997</v>
      </c>
      <c r="AB319" s="13">
        <v>0</v>
      </c>
      <c r="AC319" s="13">
        <v>0</v>
      </c>
      <c r="AD319" s="13">
        <v>136.30000000000001</v>
      </c>
      <c r="AE319" s="13">
        <v>2023371.85</v>
      </c>
    </row>
    <row r="320" spans="2:31" ht="30" customHeight="1" x14ac:dyDescent="0.15">
      <c r="B320" s="12">
        <v>2843</v>
      </c>
      <c r="C320" s="11" t="s">
        <v>8</v>
      </c>
      <c r="D320" s="11" t="s">
        <v>8</v>
      </c>
      <c r="E320" s="10" t="s">
        <v>352</v>
      </c>
      <c r="F320" s="8">
        <v>3597.55</v>
      </c>
      <c r="G320" s="8">
        <v>14361310.35</v>
      </c>
      <c r="H320" s="9">
        <v>3986.35</v>
      </c>
      <c r="I320" s="9">
        <v>1</v>
      </c>
      <c r="J320" s="7">
        <v>107.91</v>
      </c>
      <c r="K320" s="7">
        <v>2.48</v>
      </c>
      <c r="L320" s="7">
        <v>18.5715</v>
      </c>
      <c r="M320" s="7">
        <v>43</v>
      </c>
      <c r="N320" s="7">
        <v>1</v>
      </c>
      <c r="O320" s="7">
        <v>7.3989999999999991</v>
      </c>
      <c r="P320" s="7">
        <v>43</v>
      </c>
      <c r="Q320" s="7">
        <v>1</v>
      </c>
      <c r="R320" s="7">
        <v>7.3989999999999991</v>
      </c>
      <c r="S320" s="8">
        <v>78078203.591000006</v>
      </c>
      <c r="T320" s="8">
        <v>81342323.116000026</v>
      </c>
      <c r="U320" s="8">
        <v>79710263.352500007</v>
      </c>
      <c r="V320" s="7" t="s">
        <v>14</v>
      </c>
      <c r="W320" s="7">
        <v>9.86</v>
      </c>
      <c r="X320" s="7" t="s">
        <v>14</v>
      </c>
      <c r="Y320" s="7" t="s">
        <v>14</v>
      </c>
      <c r="Z320" s="13">
        <v>38949.599999999999</v>
      </c>
      <c r="AA320" s="13">
        <v>155295109.05000001</v>
      </c>
      <c r="AB320" s="13">
        <v>38949.599999999999</v>
      </c>
      <c r="AC320" s="13">
        <v>155295109.05000001</v>
      </c>
      <c r="AD320" s="13">
        <v>0</v>
      </c>
      <c r="AE320" s="13">
        <v>0</v>
      </c>
    </row>
    <row r="321" spans="2:31" ht="30" customHeight="1" x14ac:dyDescent="0.15">
      <c r="B321" s="12">
        <v>2844</v>
      </c>
      <c r="C321" s="11" t="s">
        <v>8</v>
      </c>
      <c r="D321" s="11" t="s">
        <v>8</v>
      </c>
      <c r="E321" s="10" t="s">
        <v>353</v>
      </c>
      <c r="F321" s="8">
        <v>3175.8</v>
      </c>
      <c r="G321" s="8">
        <v>16197819.85</v>
      </c>
      <c r="H321" s="9">
        <v>5106.8500000000004</v>
      </c>
      <c r="I321" s="9">
        <v>1</v>
      </c>
      <c r="J321" s="7">
        <v>52.27</v>
      </c>
      <c r="K321" s="7">
        <v>1.92</v>
      </c>
      <c r="L321" s="7">
        <v>10.298500000000001</v>
      </c>
      <c r="M321" s="7">
        <v>27</v>
      </c>
      <c r="N321" s="7">
        <v>1</v>
      </c>
      <c r="O321" s="7">
        <v>5.2604999999999995</v>
      </c>
      <c r="P321" s="7">
        <v>27</v>
      </c>
      <c r="Q321" s="7">
        <v>1</v>
      </c>
      <c r="R321" s="7">
        <v>5.2604999999999995</v>
      </c>
      <c r="S321" s="8">
        <v>33839172.310999997</v>
      </c>
      <c r="T321" s="8">
        <v>35992401.471499994</v>
      </c>
      <c r="U321" s="8">
        <v>34915786.890999995</v>
      </c>
      <c r="V321" s="7">
        <v>11.015789473684212</v>
      </c>
      <c r="W321" s="7">
        <v>10.9755</v>
      </c>
      <c r="X321" s="7" t="s">
        <v>14</v>
      </c>
      <c r="Y321" s="7" t="s">
        <v>14</v>
      </c>
      <c r="Z321" s="13">
        <v>20204</v>
      </c>
      <c r="AA321" s="13">
        <v>104447500.34999999</v>
      </c>
      <c r="AB321" s="13">
        <v>10200</v>
      </c>
      <c r="AC321" s="13">
        <v>52728940</v>
      </c>
      <c r="AD321" s="13">
        <v>25</v>
      </c>
      <c r="AE321" s="13">
        <v>128148.5</v>
      </c>
    </row>
    <row r="322" spans="2:31" ht="30" customHeight="1" x14ac:dyDescent="0.15">
      <c r="B322" s="12">
        <v>2845</v>
      </c>
      <c r="C322" s="11" t="s">
        <v>8</v>
      </c>
      <c r="D322" s="11" t="s">
        <v>8</v>
      </c>
      <c r="E322" s="10" t="s">
        <v>354</v>
      </c>
      <c r="F322" s="8">
        <v>28454.5</v>
      </c>
      <c r="G322" s="8">
        <v>84871755.25</v>
      </c>
      <c r="H322" s="9">
        <v>2979.7249999999999</v>
      </c>
      <c r="I322" s="9">
        <v>0.5</v>
      </c>
      <c r="J322" s="7">
        <v>409.96</v>
      </c>
      <c r="K322" s="7">
        <v>1.68</v>
      </c>
      <c r="L322" s="7">
        <v>4.6564999999999994</v>
      </c>
      <c r="M322" s="7">
        <v>121</v>
      </c>
      <c r="N322" s="7">
        <v>0.5</v>
      </c>
      <c r="O322" s="7">
        <v>1.3865000000000001</v>
      </c>
      <c r="P322" s="7">
        <v>230</v>
      </c>
      <c r="Q322" s="7">
        <v>1</v>
      </c>
      <c r="R322" s="7">
        <v>1.9590000000000001</v>
      </c>
      <c r="S322" s="8">
        <v>97092838.778499991</v>
      </c>
      <c r="T322" s="8">
        <v>154897917.03250003</v>
      </c>
      <c r="U322" s="8">
        <v>125995377.90599999</v>
      </c>
      <c r="V322" s="7">
        <v>2.6249999999999996</v>
      </c>
      <c r="W322" s="7">
        <v>2.5146666666666664</v>
      </c>
      <c r="X322" s="7">
        <v>3.4066666666666676</v>
      </c>
      <c r="Y322" s="7">
        <v>4.2283333333333326</v>
      </c>
      <c r="Z322" s="13">
        <v>17044.5</v>
      </c>
      <c r="AA322" s="13">
        <v>51181049.049999997</v>
      </c>
      <c r="AB322" s="13">
        <v>0</v>
      </c>
      <c r="AC322" s="13">
        <v>0</v>
      </c>
      <c r="AD322" s="13">
        <v>18524.5</v>
      </c>
      <c r="AE322" s="13">
        <v>55591290.25</v>
      </c>
    </row>
    <row r="323" spans="2:31" ht="30" customHeight="1" x14ac:dyDescent="0.15">
      <c r="B323" s="12">
        <v>2846</v>
      </c>
      <c r="C323" s="11" t="s">
        <v>8</v>
      </c>
      <c r="D323" s="11" t="s">
        <v>8</v>
      </c>
      <c r="E323" s="10" t="s">
        <v>355</v>
      </c>
      <c r="F323" s="8">
        <v>11969</v>
      </c>
      <c r="G323" s="8">
        <v>27104759.25</v>
      </c>
      <c r="H323" s="9">
        <v>2276.6750000000002</v>
      </c>
      <c r="I323" s="9">
        <v>0.5</v>
      </c>
      <c r="J323" s="7">
        <v>298.37</v>
      </c>
      <c r="K323" s="7">
        <v>2.17</v>
      </c>
      <c r="L323" s="7">
        <v>5.0915000000000008</v>
      </c>
      <c r="M323" s="7">
        <v>67</v>
      </c>
      <c r="N323" s="7">
        <v>0.5</v>
      </c>
      <c r="O323" s="7">
        <v>1.1559999999999999</v>
      </c>
      <c r="P323" s="7">
        <v>134</v>
      </c>
      <c r="Q323" s="7">
        <v>1</v>
      </c>
      <c r="R323" s="7">
        <v>2.3159999999999998</v>
      </c>
      <c r="S323" s="8">
        <v>115765833.65300003</v>
      </c>
      <c r="T323" s="8">
        <v>149457403.99499997</v>
      </c>
      <c r="U323" s="8">
        <v>132611618.82399997</v>
      </c>
      <c r="V323" s="7">
        <v>2.624117647058823</v>
      </c>
      <c r="W323" s="7">
        <v>2.8510000000000009</v>
      </c>
      <c r="X323" s="7">
        <v>3.3119999999999998</v>
      </c>
      <c r="Y323" s="7">
        <v>2.2450000000000001</v>
      </c>
      <c r="Z323" s="13">
        <v>9931.5</v>
      </c>
      <c r="AA323" s="13">
        <v>22545656</v>
      </c>
      <c r="AB323" s="13">
        <v>3309.5</v>
      </c>
      <c r="AC323" s="13">
        <v>7497750.2000000002</v>
      </c>
      <c r="AD323" s="13">
        <v>13153</v>
      </c>
      <c r="AE323" s="13">
        <v>30186857.550000001</v>
      </c>
    </row>
    <row r="324" spans="2:31" ht="30" customHeight="1" x14ac:dyDescent="0.15">
      <c r="B324" s="12">
        <v>2847</v>
      </c>
      <c r="C324" s="11" t="s">
        <v>8</v>
      </c>
      <c r="D324" s="11" t="s">
        <v>8</v>
      </c>
      <c r="E324" s="10" t="s">
        <v>356</v>
      </c>
      <c r="F324" s="8">
        <v>406.85</v>
      </c>
      <c r="G324" s="8">
        <v>956817.1</v>
      </c>
      <c r="H324" s="9">
        <v>2338.0500000000002</v>
      </c>
      <c r="I324" s="9">
        <v>1</v>
      </c>
      <c r="J324" s="7">
        <v>789.13</v>
      </c>
      <c r="K324" s="7">
        <v>4.17</v>
      </c>
      <c r="L324" s="7">
        <v>16.743000000000002</v>
      </c>
      <c r="M324" s="7">
        <v>186</v>
      </c>
      <c r="N324" s="7">
        <v>1</v>
      </c>
      <c r="O324" s="7">
        <v>3.9180000000000006</v>
      </c>
      <c r="P324" s="7">
        <v>186</v>
      </c>
      <c r="Q324" s="7">
        <v>1</v>
      </c>
      <c r="R324" s="7">
        <v>3.9180000000000006</v>
      </c>
      <c r="S324" s="8">
        <v>29731962.448499996</v>
      </c>
      <c r="T324" s="8">
        <v>15563384.743000001</v>
      </c>
      <c r="U324" s="8">
        <v>22647673.596000001</v>
      </c>
      <c r="V324" s="7">
        <v>12.73</v>
      </c>
      <c r="W324" s="7" t="s">
        <v>14</v>
      </c>
      <c r="X324" s="7" t="s">
        <v>14</v>
      </c>
      <c r="Y324" s="7" t="s">
        <v>14</v>
      </c>
      <c r="Z324" s="13">
        <v>0</v>
      </c>
      <c r="AA324" s="13">
        <v>0</v>
      </c>
      <c r="AB324" s="13">
        <v>0</v>
      </c>
      <c r="AC324" s="13">
        <v>0</v>
      </c>
      <c r="AD324" s="13">
        <v>42</v>
      </c>
      <c r="AE324" s="13">
        <v>96561.3</v>
      </c>
    </row>
    <row r="325" spans="2:31" ht="30" customHeight="1" x14ac:dyDescent="0.15">
      <c r="B325" s="12">
        <v>2848</v>
      </c>
      <c r="C325" s="11" t="s">
        <v>8</v>
      </c>
      <c r="D325" s="11" t="s">
        <v>8</v>
      </c>
      <c r="E325" s="10" t="s">
        <v>357</v>
      </c>
      <c r="F325" s="8">
        <v>190.4</v>
      </c>
      <c r="G325" s="8">
        <v>454770.5</v>
      </c>
      <c r="H325" s="9">
        <v>2375.6999999999998</v>
      </c>
      <c r="I325" s="9">
        <v>1</v>
      </c>
      <c r="J325" s="7">
        <v>773.43</v>
      </c>
      <c r="K325" s="7">
        <v>4.13</v>
      </c>
      <c r="L325" s="7">
        <v>12.5405</v>
      </c>
      <c r="M325" s="7">
        <v>177</v>
      </c>
      <c r="N325" s="7">
        <v>1</v>
      </c>
      <c r="O325" s="7">
        <v>2.9745000000000004</v>
      </c>
      <c r="P325" s="7">
        <v>177</v>
      </c>
      <c r="Q325" s="7">
        <v>1</v>
      </c>
      <c r="R325" s="7">
        <v>2.9745000000000004</v>
      </c>
      <c r="S325" s="8">
        <v>24044130.296999998</v>
      </c>
      <c r="T325" s="8">
        <v>22410921.450999998</v>
      </c>
      <c r="U325" s="8">
        <v>23227525.873499997</v>
      </c>
      <c r="V325" s="7" t="s">
        <v>14</v>
      </c>
      <c r="W325" s="7" t="s">
        <v>14</v>
      </c>
      <c r="X325" s="7" t="s">
        <v>14</v>
      </c>
      <c r="Y325" s="7" t="s">
        <v>14</v>
      </c>
      <c r="Z325" s="13">
        <v>0</v>
      </c>
      <c r="AA325" s="13">
        <v>0</v>
      </c>
      <c r="AB325" s="13">
        <v>0</v>
      </c>
      <c r="AC325" s="13">
        <v>0</v>
      </c>
      <c r="AD325" s="13">
        <v>0.5</v>
      </c>
      <c r="AE325" s="13">
        <v>1200.45</v>
      </c>
    </row>
    <row r="326" spans="2:31" ht="30" customHeight="1" x14ac:dyDescent="0.15">
      <c r="B326" s="12">
        <v>2849</v>
      </c>
      <c r="C326" s="11" t="s">
        <v>8</v>
      </c>
      <c r="D326" s="11" t="s">
        <v>8</v>
      </c>
      <c r="E326" s="10" t="s">
        <v>358</v>
      </c>
      <c r="F326" s="8">
        <v>633.85</v>
      </c>
      <c r="G326" s="8">
        <v>3024090</v>
      </c>
      <c r="H326" s="9">
        <v>4738.5</v>
      </c>
      <c r="I326" s="9">
        <v>1</v>
      </c>
      <c r="J326" s="7">
        <v>342.5</v>
      </c>
      <c r="K326" s="7">
        <v>2.06</v>
      </c>
      <c r="L326" s="7">
        <v>13.932499999999999</v>
      </c>
      <c r="M326" s="7">
        <v>165</v>
      </c>
      <c r="N326" s="7">
        <v>1</v>
      </c>
      <c r="O326" s="7">
        <v>6.625</v>
      </c>
      <c r="P326" s="7">
        <v>165</v>
      </c>
      <c r="Q326" s="7">
        <v>1</v>
      </c>
      <c r="R326" s="7">
        <v>6.625</v>
      </c>
      <c r="S326" s="8">
        <v>15305942.627500001</v>
      </c>
      <c r="T326" s="8">
        <v>17205834.390000001</v>
      </c>
      <c r="U326" s="8">
        <v>16255888.507999998</v>
      </c>
      <c r="V326" s="7">
        <v>7.03</v>
      </c>
      <c r="W326" s="7" t="s">
        <v>14</v>
      </c>
      <c r="X326" s="7" t="s">
        <v>14</v>
      </c>
      <c r="Y326" s="7" t="s">
        <v>14</v>
      </c>
      <c r="Z326" s="13">
        <v>1100</v>
      </c>
      <c r="AA326" s="13">
        <v>5241060</v>
      </c>
      <c r="AB326" s="13">
        <v>1100</v>
      </c>
      <c r="AC326" s="13">
        <v>5241060</v>
      </c>
      <c r="AD326" s="13">
        <v>7.7</v>
      </c>
      <c r="AE326" s="13">
        <v>36697.15</v>
      </c>
    </row>
    <row r="327" spans="2:31" ht="30" customHeight="1" x14ac:dyDescent="0.15">
      <c r="B327" s="12">
        <v>2851</v>
      </c>
      <c r="C327" s="11" t="s">
        <v>8</v>
      </c>
      <c r="D327" s="11" t="s">
        <v>9</v>
      </c>
      <c r="E327" s="10" t="s">
        <v>359</v>
      </c>
      <c r="F327" s="8">
        <v>19165.5</v>
      </c>
      <c r="G327" s="8">
        <v>5805142.7000000002</v>
      </c>
      <c r="H327" s="9">
        <v>303.86500000000001</v>
      </c>
      <c r="I327" s="9">
        <v>0.1</v>
      </c>
      <c r="J327" s="7">
        <v>752.26</v>
      </c>
      <c r="K327" s="7">
        <v>3.23</v>
      </c>
      <c r="L327" s="7">
        <v>31.706499999999998</v>
      </c>
      <c r="M327" s="7">
        <v>23.2</v>
      </c>
      <c r="N327" s="7">
        <v>0.1</v>
      </c>
      <c r="O327" s="7">
        <v>0.97050000000000003</v>
      </c>
      <c r="P327" s="7">
        <v>232</v>
      </c>
      <c r="Q327" s="7">
        <v>1</v>
      </c>
      <c r="R327" s="7">
        <v>9.7530000000000019</v>
      </c>
      <c r="S327" s="8">
        <v>4335258.6899999995</v>
      </c>
      <c r="T327" s="8">
        <v>3831725.5264999992</v>
      </c>
      <c r="U327" s="8">
        <v>4083492.1064999998</v>
      </c>
      <c r="V327" s="7" t="s">
        <v>14</v>
      </c>
      <c r="W327" s="7" t="s">
        <v>14</v>
      </c>
      <c r="X327" s="7" t="s">
        <v>14</v>
      </c>
      <c r="Y327" s="7" t="s">
        <v>14</v>
      </c>
      <c r="Z327" s="13">
        <v>0.5</v>
      </c>
      <c r="AA327" s="13">
        <v>151.75</v>
      </c>
      <c r="AB327" s="13">
        <v>0</v>
      </c>
      <c r="AC327" s="13">
        <v>0</v>
      </c>
      <c r="AD327" s="13">
        <v>78.5</v>
      </c>
      <c r="AE327" s="13">
        <v>23942.7</v>
      </c>
    </row>
    <row r="328" spans="2:31" ht="30" customHeight="1" x14ac:dyDescent="0.15">
      <c r="B328" s="12">
        <v>2852</v>
      </c>
      <c r="C328" s="11" t="s">
        <v>8</v>
      </c>
      <c r="D328" s="11" t="s">
        <v>9</v>
      </c>
      <c r="E328" s="10" t="s">
        <v>360</v>
      </c>
      <c r="F328" s="8">
        <v>103555.5</v>
      </c>
      <c r="G328" s="8">
        <v>19819976.199999999</v>
      </c>
      <c r="H328" s="9">
        <v>187.69500000000002</v>
      </c>
      <c r="I328" s="9">
        <v>0.1</v>
      </c>
      <c r="J328" s="7">
        <v>1086.9000000000001</v>
      </c>
      <c r="K328" s="7">
        <v>5</v>
      </c>
      <c r="L328" s="7">
        <v>19.194500000000001</v>
      </c>
      <c r="M328" s="7">
        <v>21.7</v>
      </c>
      <c r="N328" s="7">
        <v>0.1</v>
      </c>
      <c r="O328" s="7">
        <v>0.35550000000000004</v>
      </c>
      <c r="P328" s="7">
        <v>217</v>
      </c>
      <c r="Q328" s="7">
        <v>1</v>
      </c>
      <c r="R328" s="7">
        <v>3.5975000000000001</v>
      </c>
      <c r="S328" s="8">
        <v>7781255.2305000005</v>
      </c>
      <c r="T328" s="8">
        <v>10022617.261499999</v>
      </c>
      <c r="U328" s="8">
        <v>8901936.2459999993</v>
      </c>
      <c r="V328" s="7" t="s">
        <v>14</v>
      </c>
      <c r="W328" s="7" t="s">
        <v>14</v>
      </c>
      <c r="X328" s="7" t="s">
        <v>14</v>
      </c>
      <c r="Y328" s="7" t="s">
        <v>14</v>
      </c>
      <c r="Z328" s="13">
        <v>332805.5</v>
      </c>
      <c r="AA328" s="13">
        <v>63249108.5</v>
      </c>
      <c r="AB328" s="13">
        <v>1166</v>
      </c>
      <c r="AC328" s="13">
        <v>220607.2</v>
      </c>
      <c r="AD328" s="13">
        <v>232961.5</v>
      </c>
      <c r="AE328" s="13">
        <v>44352391.149999999</v>
      </c>
    </row>
    <row r="329" spans="2:31" ht="30" customHeight="1" x14ac:dyDescent="0.15">
      <c r="B329" s="12">
        <v>2853</v>
      </c>
      <c r="C329" s="11" t="s">
        <v>8</v>
      </c>
      <c r="D329" s="11" t="s">
        <v>9</v>
      </c>
      <c r="E329" s="10" t="s">
        <v>361</v>
      </c>
      <c r="F329" s="8">
        <v>42.5</v>
      </c>
      <c r="G329" s="8">
        <v>27205.45</v>
      </c>
      <c r="H329" s="9">
        <v>641.0150000000001</v>
      </c>
      <c r="I329" s="9">
        <v>0.1</v>
      </c>
      <c r="J329" s="7">
        <v>281.69</v>
      </c>
      <c r="K329" s="7">
        <v>1.55</v>
      </c>
      <c r="L329" s="7">
        <v>42.774500000000003</v>
      </c>
      <c r="M329" s="7">
        <v>18</v>
      </c>
      <c r="N329" s="7">
        <v>0.1</v>
      </c>
      <c r="O329" s="7">
        <v>2.7364999999999999</v>
      </c>
      <c r="P329" s="7">
        <v>180</v>
      </c>
      <c r="Q329" s="7">
        <v>1</v>
      </c>
      <c r="R329" s="7">
        <v>27.408999999999999</v>
      </c>
      <c r="S329" s="8">
        <v>2368366.5915000001</v>
      </c>
      <c r="T329" s="8">
        <v>1928421.1684999994</v>
      </c>
      <c r="U329" s="8">
        <v>2148393.8789999997</v>
      </c>
      <c r="V329" s="7" t="s">
        <v>14</v>
      </c>
      <c r="W329" s="7" t="s">
        <v>14</v>
      </c>
      <c r="X329" s="7" t="s">
        <v>14</v>
      </c>
      <c r="Y329" s="7" t="s">
        <v>14</v>
      </c>
      <c r="Z329" s="13">
        <v>0</v>
      </c>
      <c r="AA329" s="13">
        <v>0</v>
      </c>
      <c r="AB329" s="13">
        <v>0</v>
      </c>
      <c r="AC329" s="13">
        <v>0</v>
      </c>
      <c r="AD329" s="13">
        <v>0</v>
      </c>
      <c r="AE329" s="13">
        <v>0</v>
      </c>
    </row>
    <row r="330" spans="2:31" ht="30" customHeight="1" x14ac:dyDescent="0.15">
      <c r="B330" s="12">
        <v>2854</v>
      </c>
      <c r="C330" s="11" t="s">
        <v>8</v>
      </c>
      <c r="D330" s="11" t="s">
        <v>8</v>
      </c>
      <c r="E330" s="10" t="s">
        <v>362</v>
      </c>
      <c r="F330" s="8">
        <v>12094.8</v>
      </c>
      <c r="G330" s="8">
        <v>21343772.050000001</v>
      </c>
      <c r="H330" s="9">
        <v>1756.9</v>
      </c>
      <c r="I330" s="9">
        <v>1</v>
      </c>
      <c r="J330" s="7">
        <v>228.85</v>
      </c>
      <c r="K330" s="7">
        <v>5.46</v>
      </c>
      <c r="L330" s="7">
        <v>11.890499999999999</v>
      </c>
      <c r="M330" s="7">
        <v>41</v>
      </c>
      <c r="N330" s="7">
        <v>1</v>
      </c>
      <c r="O330" s="7">
        <v>2.0885000000000002</v>
      </c>
      <c r="P330" s="7">
        <v>41</v>
      </c>
      <c r="Q330" s="7">
        <v>1</v>
      </c>
      <c r="R330" s="7">
        <v>2.0885000000000002</v>
      </c>
      <c r="S330" s="8">
        <v>31176082.429999996</v>
      </c>
      <c r="T330" s="8">
        <v>24353420.093499999</v>
      </c>
      <c r="U330" s="8">
        <v>27764751.262499999</v>
      </c>
      <c r="V330" s="7" t="s">
        <v>14</v>
      </c>
      <c r="W330" s="7" t="s">
        <v>14</v>
      </c>
      <c r="X330" s="7" t="s">
        <v>14</v>
      </c>
      <c r="Y330" s="7" t="s">
        <v>14</v>
      </c>
      <c r="Z330" s="13">
        <v>1.5</v>
      </c>
      <c r="AA330" s="13">
        <v>2598.1</v>
      </c>
      <c r="AB330" s="13">
        <v>0</v>
      </c>
      <c r="AC330" s="13">
        <v>0</v>
      </c>
      <c r="AD330" s="13">
        <v>22321.85</v>
      </c>
      <c r="AE330" s="13">
        <v>39001088</v>
      </c>
    </row>
    <row r="331" spans="2:31" ht="30" customHeight="1" x14ac:dyDescent="0.15">
      <c r="B331" s="12">
        <v>2855</v>
      </c>
      <c r="C331" s="11" t="s">
        <v>8</v>
      </c>
      <c r="D331" s="11" t="s">
        <v>8</v>
      </c>
      <c r="E331" s="10" t="s">
        <v>363</v>
      </c>
      <c r="F331" s="8">
        <v>4670.8500000000004</v>
      </c>
      <c r="G331" s="8">
        <v>4708343.8</v>
      </c>
      <c r="H331" s="9">
        <v>1006.5</v>
      </c>
      <c r="I331" s="9">
        <v>1</v>
      </c>
      <c r="J331" s="7">
        <v>268.52</v>
      </c>
      <c r="K331" s="7">
        <v>9.7799999999999994</v>
      </c>
      <c r="L331" s="7">
        <v>19.635999999999999</v>
      </c>
      <c r="M331" s="7">
        <v>27</v>
      </c>
      <c r="N331" s="7">
        <v>1</v>
      </c>
      <c r="O331" s="7">
        <v>1.972</v>
      </c>
      <c r="P331" s="7">
        <v>27</v>
      </c>
      <c r="Q331" s="7">
        <v>1</v>
      </c>
      <c r="R331" s="7">
        <v>1.972</v>
      </c>
      <c r="S331" s="8">
        <v>37603348.560499988</v>
      </c>
      <c r="T331" s="8">
        <v>31561971.662</v>
      </c>
      <c r="U331" s="8">
        <v>34582660.112499997</v>
      </c>
      <c r="V331" s="7">
        <v>11.538333333333334</v>
      </c>
      <c r="W331" s="7">
        <v>10.173333333333334</v>
      </c>
      <c r="X331" s="7" t="s">
        <v>14</v>
      </c>
      <c r="Y331" s="7" t="s">
        <v>14</v>
      </c>
      <c r="Z331" s="13">
        <v>83471</v>
      </c>
      <c r="AA331" s="13">
        <v>82943039.049999997</v>
      </c>
      <c r="AB331" s="13">
        <v>32915.5</v>
      </c>
      <c r="AC331" s="13">
        <v>32909168.699999999</v>
      </c>
      <c r="AD331" s="13">
        <v>58311.8</v>
      </c>
      <c r="AE331" s="13">
        <v>57956181.350000001</v>
      </c>
    </row>
    <row r="332" spans="2:31" ht="30" customHeight="1" x14ac:dyDescent="0.15">
      <c r="B332" s="12">
        <v>2856</v>
      </c>
      <c r="C332" s="11" t="s">
        <v>8</v>
      </c>
      <c r="D332" s="11" t="s">
        <v>8</v>
      </c>
      <c r="E332" s="10" t="s">
        <v>364</v>
      </c>
      <c r="F332" s="8">
        <v>42890.5</v>
      </c>
      <c r="G332" s="8">
        <v>29408079.350000001</v>
      </c>
      <c r="H332" s="9">
        <v>686.95</v>
      </c>
      <c r="I332" s="9">
        <v>0.1</v>
      </c>
      <c r="J332" s="7">
        <v>29.02</v>
      </c>
      <c r="K332" s="7">
        <v>1.44</v>
      </c>
      <c r="L332" s="7">
        <v>6.92</v>
      </c>
      <c r="M332" s="7">
        <v>2</v>
      </c>
      <c r="N332" s="7">
        <v>0.1</v>
      </c>
      <c r="O332" s="7">
        <v>0.47150000000000009</v>
      </c>
      <c r="P332" s="7">
        <v>20</v>
      </c>
      <c r="Q332" s="7">
        <v>1</v>
      </c>
      <c r="R332" s="7">
        <v>4.7520000000000007</v>
      </c>
      <c r="S332" s="8">
        <v>74094862.850999996</v>
      </c>
      <c r="T332" s="8">
        <v>40836994.761</v>
      </c>
      <c r="U332" s="8">
        <v>57465928.803999998</v>
      </c>
      <c r="V332" s="7">
        <v>6.5747058823529407</v>
      </c>
      <c r="W332" s="7">
        <v>4.993999999999998</v>
      </c>
      <c r="X332" s="7">
        <v>6.6540000000000008</v>
      </c>
      <c r="Y332" s="7">
        <v>4.9379999999999997</v>
      </c>
      <c r="Z332" s="13">
        <v>1302600</v>
      </c>
      <c r="AA332" s="13">
        <v>893147164.5</v>
      </c>
      <c r="AB332" s="13">
        <v>1009555</v>
      </c>
      <c r="AC332" s="13">
        <v>691471103</v>
      </c>
      <c r="AD332" s="13">
        <v>293211.5</v>
      </c>
      <c r="AE332" s="13">
        <v>201782465.5</v>
      </c>
    </row>
    <row r="333" spans="2:31" ht="30" customHeight="1" x14ac:dyDescent="0.15">
      <c r="B333" s="12">
        <v>2857</v>
      </c>
      <c r="C333" s="11" t="s">
        <v>8</v>
      </c>
      <c r="D333" s="11" t="s">
        <v>8</v>
      </c>
      <c r="E333" s="10" t="s">
        <v>365</v>
      </c>
      <c r="F333" s="8">
        <v>8730.5</v>
      </c>
      <c r="G333" s="8">
        <v>5688214.6500000004</v>
      </c>
      <c r="H333" s="9">
        <v>651.92500000000007</v>
      </c>
      <c r="I333" s="9">
        <v>0.1</v>
      </c>
      <c r="J333" s="7">
        <v>71.790000000000006</v>
      </c>
      <c r="K333" s="7">
        <v>1.52</v>
      </c>
      <c r="L333" s="7">
        <v>11.999499999999999</v>
      </c>
      <c r="M333" s="7">
        <v>4.7</v>
      </c>
      <c r="N333" s="7">
        <v>0.1</v>
      </c>
      <c r="O333" s="7">
        <v>0.77699999999999991</v>
      </c>
      <c r="P333" s="7">
        <v>47</v>
      </c>
      <c r="Q333" s="7">
        <v>1</v>
      </c>
      <c r="R333" s="7">
        <v>7.8249999999999984</v>
      </c>
      <c r="S333" s="8">
        <v>98356933.662500009</v>
      </c>
      <c r="T333" s="8">
        <v>64854457.470999993</v>
      </c>
      <c r="U333" s="8">
        <v>81605695.567000002</v>
      </c>
      <c r="V333" s="7">
        <v>7.8683333333333332</v>
      </c>
      <c r="W333" s="7">
        <v>6.2742857142857149</v>
      </c>
      <c r="X333" s="7">
        <v>7.8683333333333332</v>
      </c>
      <c r="Y333" s="7">
        <v>7.6629999999999994</v>
      </c>
      <c r="Z333" s="13">
        <v>73893.5</v>
      </c>
      <c r="AA333" s="13">
        <v>48019629</v>
      </c>
      <c r="AB333" s="13">
        <v>73893.5</v>
      </c>
      <c r="AC333" s="13">
        <v>48019629</v>
      </c>
      <c r="AD333" s="13">
        <v>0</v>
      </c>
      <c r="AE333" s="13">
        <v>0</v>
      </c>
    </row>
    <row r="334" spans="2:31" ht="30" customHeight="1" x14ac:dyDescent="0.15">
      <c r="B334" s="12">
        <v>2858</v>
      </c>
      <c r="C334" s="11" t="s">
        <v>8</v>
      </c>
      <c r="D334" s="11" t="s">
        <v>8</v>
      </c>
      <c r="E334" s="10" t="s">
        <v>366</v>
      </c>
      <c r="F334" s="8">
        <v>1196</v>
      </c>
      <c r="G334" s="8">
        <v>1500787.55</v>
      </c>
      <c r="H334" s="9">
        <v>1254.9000000000001</v>
      </c>
      <c r="I334" s="9">
        <v>1</v>
      </c>
      <c r="J334" s="7">
        <v>252.36</v>
      </c>
      <c r="K334" s="7">
        <v>7.91</v>
      </c>
      <c r="L334" s="7">
        <v>14.258500000000002</v>
      </c>
      <c r="M334" s="7">
        <v>32</v>
      </c>
      <c r="N334" s="7">
        <v>1</v>
      </c>
      <c r="O334" s="7">
        <v>1.784</v>
      </c>
      <c r="P334" s="7">
        <v>32</v>
      </c>
      <c r="Q334" s="7">
        <v>1</v>
      </c>
      <c r="R334" s="7">
        <v>1.784</v>
      </c>
      <c r="S334" s="8">
        <v>23890562.815000001</v>
      </c>
      <c r="T334" s="8">
        <v>21611175.166000001</v>
      </c>
      <c r="U334" s="8">
        <v>22750868.990499996</v>
      </c>
      <c r="V334" s="7" t="s">
        <v>14</v>
      </c>
      <c r="W334" s="7">
        <v>8.31</v>
      </c>
      <c r="X334" s="7" t="s">
        <v>14</v>
      </c>
      <c r="Y334" s="7" t="s">
        <v>14</v>
      </c>
      <c r="Z334" s="13">
        <v>0</v>
      </c>
      <c r="AA334" s="13">
        <v>0</v>
      </c>
      <c r="AB334" s="13">
        <v>0</v>
      </c>
      <c r="AC334" s="13">
        <v>0</v>
      </c>
      <c r="AD334" s="13">
        <v>0.5</v>
      </c>
      <c r="AE334" s="13">
        <v>630</v>
      </c>
    </row>
    <row r="335" spans="2:31" ht="30" customHeight="1" x14ac:dyDescent="0.15">
      <c r="B335" s="12">
        <v>2859</v>
      </c>
      <c r="C335" s="11" t="s">
        <v>8</v>
      </c>
      <c r="D335" s="11" t="s">
        <v>8</v>
      </c>
      <c r="E335" s="10" t="s">
        <v>367</v>
      </c>
      <c r="F335" s="8">
        <v>8039.05</v>
      </c>
      <c r="G335" s="8">
        <v>21991212.449999999</v>
      </c>
      <c r="H335" s="9">
        <v>2742.7</v>
      </c>
      <c r="I335" s="9">
        <v>1</v>
      </c>
      <c r="J335" s="7">
        <v>131.77000000000001</v>
      </c>
      <c r="K335" s="7">
        <v>3.56</v>
      </c>
      <c r="L335" s="7">
        <v>13.387499999999999</v>
      </c>
      <c r="M335" s="7">
        <v>36</v>
      </c>
      <c r="N335" s="7">
        <v>1</v>
      </c>
      <c r="O335" s="7">
        <v>3.6665000000000001</v>
      </c>
      <c r="P335" s="7">
        <v>36</v>
      </c>
      <c r="Q335" s="7">
        <v>1</v>
      </c>
      <c r="R335" s="7">
        <v>3.6665000000000001</v>
      </c>
      <c r="S335" s="8">
        <v>87750274.857000008</v>
      </c>
      <c r="T335" s="8">
        <v>94600059.117000014</v>
      </c>
      <c r="U335" s="8">
        <v>91175166.987500012</v>
      </c>
      <c r="V335" s="7">
        <v>10.610624999999999</v>
      </c>
      <c r="W335" s="7">
        <v>11.133076923076924</v>
      </c>
      <c r="X335" s="7" t="s">
        <v>14</v>
      </c>
      <c r="Y335" s="7" t="s">
        <v>14</v>
      </c>
      <c r="Z335" s="13">
        <v>1341.75</v>
      </c>
      <c r="AA335" s="13">
        <v>3637332.7</v>
      </c>
      <c r="AB335" s="13">
        <v>1260.75</v>
      </c>
      <c r="AC335" s="13">
        <v>3414865.85</v>
      </c>
      <c r="AD335" s="13">
        <v>560.75</v>
      </c>
      <c r="AE335" s="13">
        <v>1533816.25</v>
      </c>
    </row>
    <row r="336" spans="2:31" ht="30" customHeight="1" x14ac:dyDescent="0.15">
      <c r="B336" s="12">
        <v>2860</v>
      </c>
      <c r="C336" s="11" t="s">
        <v>8</v>
      </c>
      <c r="D336" s="11" t="s">
        <v>8</v>
      </c>
      <c r="E336" s="10" t="s">
        <v>368</v>
      </c>
      <c r="F336" s="8">
        <v>26028.400000000001</v>
      </c>
      <c r="G336" s="8">
        <v>80352974.549999997</v>
      </c>
      <c r="H336" s="9">
        <v>3086.45</v>
      </c>
      <c r="I336" s="9">
        <v>1</v>
      </c>
      <c r="J336" s="7">
        <v>133.52000000000001</v>
      </c>
      <c r="K336" s="7">
        <v>3.18</v>
      </c>
      <c r="L336" s="7">
        <v>8.7405000000000008</v>
      </c>
      <c r="M336" s="7">
        <v>41</v>
      </c>
      <c r="N336" s="7">
        <v>1</v>
      </c>
      <c r="O336" s="7">
        <v>2.6925000000000003</v>
      </c>
      <c r="P336" s="7">
        <v>41</v>
      </c>
      <c r="Q336" s="7">
        <v>1</v>
      </c>
      <c r="R336" s="7">
        <v>2.6925000000000003</v>
      </c>
      <c r="S336" s="8">
        <v>48662137.422000006</v>
      </c>
      <c r="T336" s="8">
        <v>85324965.398000002</v>
      </c>
      <c r="U336" s="8">
        <v>66993551.409500003</v>
      </c>
      <c r="V336" s="7">
        <v>7.5224999999999982</v>
      </c>
      <c r="W336" s="7">
        <v>9.8545000000000016</v>
      </c>
      <c r="X336" s="7">
        <v>7.7200000000000006</v>
      </c>
      <c r="Y336" s="7">
        <v>9.5250000000000004</v>
      </c>
      <c r="Z336" s="13">
        <v>25214</v>
      </c>
      <c r="AA336" s="13">
        <v>77645598.299999997</v>
      </c>
      <c r="AB336" s="13">
        <v>644</v>
      </c>
      <c r="AC336" s="13">
        <v>1998203.2</v>
      </c>
      <c r="AD336" s="13">
        <v>25776.5</v>
      </c>
      <c r="AE336" s="13">
        <v>79436263.400000006</v>
      </c>
    </row>
    <row r="337" spans="2:31" ht="30" customHeight="1" x14ac:dyDescent="0.15">
      <c r="B337" s="12">
        <v>2861</v>
      </c>
      <c r="C337" s="11" t="s">
        <v>8</v>
      </c>
      <c r="D337" s="11" t="s">
        <v>8</v>
      </c>
      <c r="E337" s="10" t="s">
        <v>369</v>
      </c>
      <c r="F337" s="8">
        <v>139.30000000000001</v>
      </c>
      <c r="G337" s="8">
        <v>776530.25</v>
      </c>
      <c r="H337" s="9">
        <v>5561.35</v>
      </c>
      <c r="I337" s="9">
        <v>1</v>
      </c>
      <c r="J337" s="7">
        <v>20000</v>
      </c>
      <c r="K337" s="7">
        <v>1.78</v>
      </c>
      <c r="L337" s="7">
        <v>139.67849999999999</v>
      </c>
      <c r="M337" s="7">
        <v>5594</v>
      </c>
      <c r="N337" s="7">
        <v>1</v>
      </c>
      <c r="O337" s="7">
        <v>43.443000000000005</v>
      </c>
      <c r="P337" s="7">
        <v>5594</v>
      </c>
      <c r="Q337" s="7">
        <v>1</v>
      </c>
      <c r="R337" s="7">
        <v>43.443000000000005</v>
      </c>
      <c r="S337" s="8">
        <v>95966441.526499987</v>
      </c>
      <c r="T337" s="8">
        <v>76412839.100499988</v>
      </c>
      <c r="U337" s="8">
        <v>86189640.313999996</v>
      </c>
      <c r="V337" s="7">
        <v>10.757</v>
      </c>
      <c r="W337" s="7">
        <v>8.338000000000001</v>
      </c>
      <c r="X337" s="7">
        <v>10.757</v>
      </c>
      <c r="Y337" s="7">
        <v>10.095000000000001</v>
      </c>
      <c r="Z337" s="13">
        <v>3.5</v>
      </c>
      <c r="AA337" s="13">
        <v>19544.349999999999</v>
      </c>
      <c r="AB337" s="13">
        <v>0</v>
      </c>
      <c r="AC337" s="13">
        <v>0</v>
      </c>
      <c r="AD337" s="13">
        <v>0</v>
      </c>
      <c r="AE337" s="13">
        <v>0</v>
      </c>
    </row>
    <row r="338" spans="2:31" ht="30" customHeight="1" x14ac:dyDescent="0.15">
      <c r="B338" s="12">
        <v>2862</v>
      </c>
      <c r="C338" s="11" t="s">
        <v>8</v>
      </c>
      <c r="D338" s="11" t="s">
        <v>8</v>
      </c>
      <c r="E338" s="10" t="s">
        <v>370</v>
      </c>
      <c r="F338" s="8">
        <v>94.65</v>
      </c>
      <c r="G338" s="8">
        <v>382734.45</v>
      </c>
      <c r="H338" s="9">
        <v>4037.15</v>
      </c>
      <c r="I338" s="9">
        <v>1</v>
      </c>
      <c r="J338" s="7">
        <v>20000</v>
      </c>
      <c r="K338" s="7">
        <v>2.46</v>
      </c>
      <c r="L338" s="7">
        <v>68.822999999999979</v>
      </c>
      <c r="M338" s="7">
        <v>4200</v>
      </c>
      <c r="N338" s="7">
        <v>1</v>
      </c>
      <c r="O338" s="7">
        <v>18.062000000000001</v>
      </c>
      <c r="P338" s="7">
        <v>4200</v>
      </c>
      <c r="Q338" s="7">
        <v>1</v>
      </c>
      <c r="R338" s="7">
        <v>18.062000000000001</v>
      </c>
      <c r="S338" s="8">
        <v>82487145.169499993</v>
      </c>
      <c r="T338" s="8">
        <v>74353426.059</v>
      </c>
      <c r="U338" s="8">
        <v>78420285.613499984</v>
      </c>
      <c r="V338" s="7">
        <v>9.9337499999999999</v>
      </c>
      <c r="W338" s="7">
        <v>9.8384615384615408</v>
      </c>
      <c r="X338" s="7">
        <v>9.9337499999999999</v>
      </c>
      <c r="Y338" s="7">
        <v>10.752857142857144</v>
      </c>
      <c r="Z338" s="13">
        <v>0</v>
      </c>
      <c r="AA338" s="13">
        <v>0</v>
      </c>
      <c r="AB338" s="13">
        <v>0</v>
      </c>
      <c r="AC338" s="13">
        <v>0</v>
      </c>
      <c r="AD338" s="13">
        <v>0</v>
      </c>
      <c r="AE338" s="13">
        <v>0</v>
      </c>
    </row>
    <row r="339" spans="2:31" ht="30" customHeight="1" x14ac:dyDescent="0.15">
      <c r="B339" s="12">
        <v>2863</v>
      </c>
      <c r="C339" s="11" t="s">
        <v>8</v>
      </c>
      <c r="D339" s="11" t="s">
        <v>8</v>
      </c>
      <c r="E339" s="10" t="s">
        <v>371</v>
      </c>
      <c r="F339" s="8">
        <v>205.5</v>
      </c>
      <c r="G339" s="8">
        <v>394039.75</v>
      </c>
      <c r="H339" s="9">
        <v>1922.95</v>
      </c>
      <c r="I339" s="9">
        <v>0.5</v>
      </c>
      <c r="J339" s="7">
        <v>20000</v>
      </c>
      <c r="K339" s="7">
        <v>5.21</v>
      </c>
      <c r="L339" s="7">
        <v>219.54049999999998</v>
      </c>
      <c r="M339" s="7">
        <v>2341</v>
      </c>
      <c r="N339" s="7">
        <v>1</v>
      </c>
      <c r="O339" s="7">
        <v>28.808500000000002</v>
      </c>
      <c r="P339" s="7">
        <v>12682</v>
      </c>
      <c r="Q339" s="7">
        <v>2</v>
      </c>
      <c r="R339" s="7">
        <v>126.25349999999999</v>
      </c>
      <c r="S339" s="8">
        <v>49958845.271500006</v>
      </c>
      <c r="T339" s="8">
        <v>84427048.924999982</v>
      </c>
      <c r="U339" s="8">
        <v>67192947.098499984</v>
      </c>
      <c r="V339" s="7" t="s">
        <v>14</v>
      </c>
      <c r="W339" s="7" t="s">
        <v>14</v>
      </c>
      <c r="X339" s="7" t="s">
        <v>14</v>
      </c>
      <c r="Y339" s="7" t="s">
        <v>14</v>
      </c>
      <c r="Z339" s="13">
        <v>0</v>
      </c>
      <c r="AA339" s="13">
        <v>0</v>
      </c>
      <c r="AB339" s="13">
        <v>0</v>
      </c>
      <c r="AC339" s="13">
        <v>0</v>
      </c>
      <c r="AD339" s="13">
        <v>0</v>
      </c>
      <c r="AE339" s="13">
        <v>0</v>
      </c>
    </row>
    <row r="340" spans="2:31" ht="30" customHeight="1" x14ac:dyDescent="0.15">
      <c r="B340" s="12">
        <v>2864</v>
      </c>
      <c r="C340" s="11" t="s">
        <v>8</v>
      </c>
      <c r="D340" s="11" t="s">
        <v>8</v>
      </c>
      <c r="E340" s="10" t="s">
        <v>372</v>
      </c>
      <c r="F340" s="8">
        <v>690.4</v>
      </c>
      <c r="G340" s="8">
        <v>821092.65</v>
      </c>
      <c r="H340" s="9">
        <v>1189.6500000000001</v>
      </c>
      <c r="I340" s="9">
        <v>1</v>
      </c>
      <c r="J340" s="7">
        <v>312.24</v>
      </c>
      <c r="K340" s="7">
        <v>8.2799999999999994</v>
      </c>
      <c r="L340" s="7">
        <v>31.365999999999996</v>
      </c>
      <c r="M340" s="7">
        <v>38</v>
      </c>
      <c r="N340" s="7">
        <v>1</v>
      </c>
      <c r="O340" s="7">
        <v>3.7295000000000003</v>
      </c>
      <c r="P340" s="7">
        <v>38</v>
      </c>
      <c r="Q340" s="7">
        <v>1</v>
      </c>
      <c r="R340" s="7">
        <v>3.7295000000000003</v>
      </c>
      <c r="S340" s="8">
        <v>4094630.4984999993</v>
      </c>
      <c r="T340" s="8">
        <v>1870853.4154999997</v>
      </c>
      <c r="U340" s="8">
        <v>2982741.9564999999</v>
      </c>
      <c r="V340" s="7" t="s">
        <v>14</v>
      </c>
      <c r="W340" s="7" t="s">
        <v>14</v>
      </c>
      <c r="X340" s="7" t="s">
        <v>14</v>
      </c>
      <c r="Y340" s="7" t="s">
        <v>14</v>
      </c>
      <c r="Z340" s="13">
        <v>0</v>
      </c>
      <c r="AA340" s="13">
        <v>0</v>
      </c>
      <c r="AB340" s="13">
        <v>0</v>
      </c>
      <c r="AC340" s="13">
        <v>0</v>
      </c>
      <c r="AD340" s="13">
        <v>0</v>
      </c>
      <c r="AE340" s="13">
        <v>0</v>
      </c>
    </row>
    <row r="341" spans="2:31" ht="30" customHeight="1" x14ac:dyDescent="0.15">
      <c r="B341" s="12">
        <v>2865</v>
      </c>
      <c r="C341" s="11" t="s">
        <v>8</v>
      </c>
      <c r="D341" s="11" t="s">
        <v>8</v>
      </c>
      <c r="E341" s="10" t="s">
        <v>373</v>
      </c>
      <c r="F341" s="8">
        <v>314857.34999999998</v>
      </c>
      <c r="G341" s="8">
        <v>345364922.05000001</v>
      </c>
      <c r="H341" s="9">
        <v>1096.5999999999999</v>
      </c>
      <c r="I341" s="9">
        <v>1</v>
      </c>
      <c r="J341" s="7">
        <v>108.1</v>
      </c>
      <c r="K341" s="7">
        <v>8.94</v>
      </c>
      <c r="L341" s="7">
        <v>9.5135000000000005</v>
      </c>
      <c r="M341" s="7">
        <v>12</v>
      </c>
      <c r="N341" s="7">
        <v>1</v>
      </c>
      <c r="O341" s="7">
        <v>1.0399999999999998</v>
      </c>
      <c r="P341" s="7">
        <v>12</v>
      </c>
      <c r="Q341" s="7">
        <v>1</v>
      </c>
      <c r="R341" s="7">
        <v>1.0399999999999998</v>
      </c>
      <c r="S341" s="8">
        <v>38148554.192000009</v>
      </c>
      <c r="T341" s="8">
        <v>31498531.910000004</v>
      </c>
      <c r="U341" s="8">
        <v>34823543.049999997</v>
      </c>
      <c r="V341" s="7">
        <v>8.182500000000001</v>
      </c>
      <c r="W341" s="7">
        <v>6.9714999999999989</v>
      </c>
      <c r="X341" s="7">
        <v>24.807000000000002</v>
      </c>
      <c r="Y341" s="7">
        <v>69.845294117647072</v>
      </c>
      <c r="Z341" s="13">
        <v>17.55</v>
      </c>
      <c r="AA341" s="13">
        <v>19310.95</v>
      </c>
      <c r="AB341" s="13">
        <v>0</v>
      </c>
      <c r="AC341" s="13">
        <v>0</v>
      </c>
      <c r="AD341" s="13">
        <v>30831.5</v>
      </c>
      <c r="AE341" s="13">
        <v>33832507.799999997</v>
      </c>
    </row>
    <row r="342" spans="2:31" ht="30" customHeight="1" x14ac:dyDescent="0.15">
      <c r="B342" s="12">
        <v>2866</v>
      </c>
      <c r="C342" s="11" t="s">
        <v>8</v>
      </c>
      <c r="D342" s="11" t="s">
        <v>8</v>
      </c>
      <c r="E342" s="10" t="s">
        <v>374</v>
      </c>
      <c r="F342" s="8">
        <v>42932</v>
      </c>
      <c r="G342" s="8">
        <v>41743078.700000003</v>
      </c>
      <c r="H342" s="9">
        <v>973.6</v>
      </c>
      <c r="I342" s="9">
        <v>1</v>
      </c>
      <c r="J342" s="7">
        <v>155.68</v>
      </c>
      <c r="K342" s="7">
        <v>10.14</v>
      </c>
      <c r="L342" s="7">
        <v>11.970999999999998</v>
      </c>
      <c r="M342" s="7">
        <v>15</v>
      </c>
      <c r="N342" s="7">
        <v>1</v>
      </c>
      <c r="O342" s="7">
        <v>1.161</v>
      </c>
      <c r="P342" s="7">
        <v>15</v>
      </c>
      <c r="Q342" s="7">
        <v>1</v>
      </c>
      <c r="R342" s="7">
        <v>1.161</v>
      </c>
      <c r="S342" s="8">
        <v>13329608.522500003</v>
      </c>
      <c r="T342" s="8">
        <v>14102918.157</v>
      </c>
      <c r="U342" s="8">
        <v>13716263.340500001</v>
      </c>
      <c r="V342" s="7">
        <v>12.711052631578948</v>
      </c>
      <c r="W342" s="7">
        <v>13.914000000000001</v>
      </c>
      <c r="X342" s="7" t="s">
        <v>14</v>
      </c>
      <c r="Y342" s="7">
        <v>212.86800000000002</v>
      </c>
      <c r="Z342" s="13">
        <v>4.5</v>
      </c>
      <c r="AA342" s="13">
        <v>4365</v>
      </c>
      <c r="AB342" s="13">
        <v>0</v>
      </c>
      <c r="AC342" s="13">
        <v>0</v>
      </c>
      <c r="AD342" s="13">
        <v>4229.3500000000004</v>
      </c>
      <c r="AE342" s="13">
        <v>4116140.35</v>
      </c>
    </row>
    <row r="343" spans="2:31" ht="30" customHeight="1" x14ac:dyDescent="0.15">
      <c r="B343" s="12">
        <v>2867</v>
      </c>
      <c r="C343" s="11" t="s">
        <v>8</v>
      </c>
      <c r="D343" s="11" t="s">
        <v>8</v>
      </c>
      <c r="E343" s="10" t="s">
        <v>375</v>
      </c>
      <c r="F343" s="8">
        <v>1078.3499999999999</v>
      </c>
      <c r="G343" s="8">
        <v>1371869.15</v>
      </c>
      <c r="H343" s="9">
        <v>1251.4000000000001</v>
      </c>
      <c r="I343" s="9">
        <v>1</v>
      </c>
      <c r="J343" s="7">
        <v>369.67</v>
      </c>
      <c r="K343" s="7">
        <v>7.51</v>
      </c>
      <c r="L343" s="7">
        <v>68.637500000000003</v>
      </c>
      <c r="M343" s="7">
        <v>49</v>
      </c>
      <c r="N343" s="7">
        <v>1</v>
      </c>
      <c r="O343" s="7">
        <v>8.5550000000000015</v>
      </c>
      <c r="P343" s="7">
        <v>49</v>
      </c>
      <c r="Q343" s="7">
        <v>1</v>
      </c>
      <c r="R343" s="7">
        <v>8.5550000000000015</v>
      </c>
      <c r="S343" s="8">
        <v>3781137.6289999997</v>
      </c>
      <c r="T343" s="8">
        <v>2247956.3944999999</v>
      </c>
      <c r="U343" s="8">
        <v>3014547.0125000002</v>
      </c>
      <c r="V343" s="7">
        <v>168.6</v>
      </c>
      <c r="W343" s="7" t="s">
        <v>14</v>
      </c>
      <c r="X343" s="7" t="s">
        <v>14</v>
      </c>
      <c r="Y343" s="7" t="s">
        <v>14</v>
      </c>
      <c r="Z343" s="13">
        <v>0</v>
      </c>
      <c r="AA343" s="13">
        <v>0</v>
      </c>
      <c r="AB343" s="13">
        <v>0</v>
      </c>
      <c r="AC343" s="13">
        <v>0</v>
      </c>
      <c r="AD343" s="13">
        <v>27.5</v>
      </c>
      <c r="AE343" s="13">
        <v>33923.4</v>
      </c>
    </row>
    <row r="344" spans="2:31" ht="30" customHeight="1" x14ac:dyDescent="0.15">
      <c r="B344" s="12">
        <v>2868</v>
      </c>
      <c r="C344" s="11" t="s">
        <v>8</v>
      </c>
      <c r="D344" s="11" t="s">
        <v>8</v>
      </c>
      <c r="E344" s="10" t="s">
        <v>376</v>
      </c>
      <c r="F344" s="8">
        <v>58385.55</v>
      </c>
      <c r="G344" s="8">
        <v>58488760.399999999</v>
      </c>
      <c r="H344" s="9">
        <v>1002.6</v>
      </c>
      <c r="I344" s="9">
        <v>1</v>
      </c>
      <c r="J344" s="7">
        <v>49.87</v>
      </c>
      <c r="K344" s="7">
        <v>9.84</v>
      </c>
      <c r="L344" s="7">
        <v>11.006499999999999</v>
      </c>
      <c r="M344" s="7">
        <v>5</v>
      </c>
      <c r="N344" s="7">
        <v>1</v>
      </c>
      <c r="O344" s="7">
        <v>1.099</v>
      </c>
      <c r="P344" s="7">
        <v>5</v>
      </c>
      <c r="Q344" s="7">
        <v>1</v>
      </c>
      <c r="R344" s="7">
        <v>1.099</v>
      </c>
      <c r="S344" s="8">
        <v>25455999.957999997</v>
      </c>
      <c r="T344" s="8">
        <v>23611352.738999996</v>
      </c>
      <c r="U344" s="8">
        <v>24533676.350499999</v>
      </c>
      <c r="V344" s="7">
        <v>10.498999999999997</v>
      </c>
      <c r="W344" s="7">
        <v>10.375000000000002</v>
      </c>
      <c r="X344" s="7" t="s">
        <v>14</v>
      </c>
      <c r="Y344" s="7" t="s">
        <v>14</v>
      </c>
      <c r="Z344" s="13">
        <v>12.85</v>
      </c>
      <c r="AA344" s="13">
        <v>12827.75</v>
      </c>
      <c r="AB344" s="13">
        <v>0</v>
      </c>
      <c r="AC344" s="13">
        <v>0</v>
      </c>
      <c r="AD344" s="13">
        <v>7895.5</v>
      </c>
      <c r="AE344" s="13">
        <v>7924708.4000000004</v>
      </c>
    </row>
    <row r="345" spans="2:31" ht="30" customHeight="1" x14ac:dyDescent="0.15">
      <c r="B345" s="12">
        <v>2869</v>
      </c>
      <c r="C345" s="11" t="s">
        <v>8</v>
      </c>
      <c r="D345" s="11" t="s">
        <v>8</v>
      </c>
      <c r="E345" s="10" t="s">
        <v>377</v>
      </c>
      <c r="F345" s="8">
        <v>12643.4</v>
      </c>
      <c r="G345" s="8">
        <v>701425323</v>
      </c>
      <c r="H345" s="9">
        <v>55265</v>
      </c>
      <c r="I345" s="9">
        <v>10</v>
      </c>
      <c r="J345" s="7">
        <v>74.92</v>
      </c>
      <c r="K345" s="7">
        <v>1.73</v>
      </c>
      <c r="L345" s="7">
        <v>3.0420000000000003</v>
      </c>
      <c r="M345" s="7">
        <v>410</v>
      </c>
      <c r="N345" s="7">
        <v>10</v>
      </c>
      <c r="O345" s="7">
        <v>16.813999999999997</v>
      </c>
      <c r="P345" s="7">
        <v>41</v>
      </c>
      <c r="Q345" s="7">
        <v>1</v>
      </c>
      <c r="R345" s="7">
        <v>1.6774999999999998</v>
      </c>
      <c r="S345" s="8">
        <v>76813891.905499995</v>
      </c>
      <c r="T345" s="8">
        <v>73694967.047499999</v>
      </c>
      <c r="U345" s="8">
        <v>75254429.477499992</v>
      </c>
      <c r="V345" s="7">
        <v>2.0695000000000001</v>
      </c>
      <c r="W345" s="7">
        <v>2.0174999999999996</v>
      </c>
      <c r="X345" s="7">
        <v>3.0938461538461537</v>
      </c>
      <c r="Y345" s="7">
        <v>3.3729999999999998</v>
      </c>
      <c r="Z345" s="13">
        <v>55.15</v>
      </c>
      <c r="AA345" s="13">
        <v>3046569.9</v>
      </c>
      <c r="AB345" s="13">
        <v>0</v>
      </c>
      <c r="AC345" s="13">
        <v>0</v>
      </c>
      <c r="AD345" s="13">
        <v>750.75</v>
      </c>
      <c r="AE345" s="13">
        <v>41618223.25</v>
      </c>
    </row>
    <row r="346" spans="2:31" ht="30" customHeight="1" x14ac:dyDescent="0.15">
      <c r="B346" s="12">
        <v>2870</v>
      </c>
      <c r="C346" s="11" t="s">
        <v>8</v>
      </c>
      <c r="D346" s="11" t="s">
        <v>8</v>
      </c>
      <c r="E346" s="10" t="s">
        <v>378</v>
      </c>
      <c r="F346" s="8">
        <v>21576.2</v>
      </c>
      <c r="G346" s="8">
        <v>258520670.25</v>
      </c>
      <c r="H346" s="9">
        <v>11898.25</v>
      </c>
      <c r="I346" s="9">
        <v>5</v>
      </c>
      <c r="J346" s="7">
        <v>95.38</v>
      </c>
      <c r="K346" s="7">
        <v>3.93</v>
      </c>
      <c r="L346" s="7">
        <v>6.2569999999999997</v>
      </c>
      <c r="M346" s="7">
        <v>120</v>
      </c>
      <c r="N346" s="7">
        <v>5</v>
      </c>
      <c r="O346" s="7">
        <v>7.4420000000000002</v>
      </c>
      <c r="P346" s="7">
        <v>24</v>
      </c>
      <c r="Q346" s="7">
        <v>1</v>
      </c>
      <c r="R346" s="7">
        <v>1.484</v>
      </c>
      <c r="S346" s="8">
        <v>32634992.551999997</v>
      </c>
      <c r="T346" s="8">
        <v>25610520.519500002</v>
      </c>
      <c r="U346" s="8">
        <v>29122756.535000004</v>
      </c>
      <c r="V346" s="7">
        <v>4.4269999999999996</v>
      </c>
      <c r="W346" s="7">
        <v>3.9890000000000017</v>
      </c>
      <c r="X346" s="7" t="s">
        <v>14</v>
      </c>
      <c r="Y346" s="7" t="s">
        <v>14</v>
      </c>
      <c r="Z346" s="13">
        <v>49.65</v>
      </c>
      <c r="AA346" s="13">
        <v>596618.4</v>
      </c>
      <c r="AB346" s="13">
        <v>0</v>
      </c>
      <c r="AC346" s="13">
        <v>0</v>
      </c>
      <c r="AD346" s="13">
        <v>10031.6</v>
      </c>
      <c r="AE346" s="13">
        <v>121609396.2</v>
      </c>
    </row>
    <row r="347" spans="2:31" ht="30" customHeight="1" x14ac:dyDescent="0.15">
      <c r="B347" s="12" t="s">
        <v>379</v>
      </c>
      <c r="C347" s="11" t="s">
        <v>8</v>
      </c>
      <c r="D347" s="11" t="s">
        <v>8</v>
      </c>
      <c r="E347" s="10" t="s">
        <v>380</v>
      </c>
      <c r="F347" s="8">
        <v>43.85</v>
      </c>
      <c r="G347" s="8">
        <v>100231.15</v>
      </c>
      <c r="H347" s="9">
        <v>2302.1999999999998</v>
      </c>
      <c r="I347" s="9">
        <v>1</v>
      </c>
      <c r="J347" s="7">
        <v>650.51</v>
      </c>
      <c r="K347" s="7">
        <v>4.33</v>
      </c>
      <c r="L347" s="7">
        <v>67.087500000000006</v>
      </c>
      <c r="M347" s="7">
        <v>149</v>
      </c>
      <c r="N347" s="7">
        <v>1</v>
      </c>
      <c r="O347" s="7">
        <v>15.568999999999999</v>
      </c>
      <c r="P347" s="7">
        <v>149</v>
      </c>
      <c r="Q347" s="7">
        <v>1</v>
      </c>
      <c r="R347" s="7">
        <v>15.568999999999999</v>
      </c>
      <c r="S347" s="8">
        <v>11594879.033</v>
      </c>
      <c r="T347" s="8">
        <v>10574666.1645</v>
      </c>
      <c r="U347" s="8">
        <v>11084772.596499998</v>
      </c>
      <c r="V347" s="7" t="s">
        <v>14</v>
      </c>
      <c r="W347" s="7" t="s">
        <v>14</v>
      </c>
      <c r="X347" s="7" t="s">
        <v>14</v>
      </c>
      <c r="Y347" s="7" t="s">
        <v>14</v>
      </c>
      <c r="Z347" s="13">
        <v>0</v>
      </c>
      <c r="AA347" s="13">
        <v>0</v>
      </c>
      <c r="AB347" s="13">
        <v>0</v>
      </c>
      <c r="AC347" s="13">
        <v>0</v>
      </c>
      <c r="AD347" s="13">
        <v>1498300</v>
      </c>
      <c r="AE347" s="13">
        <v>3478029389.0500002</v>
      </c>
    </row>
    <row r="348" spans="2:31" ht="30" customHeight="1" x14ac:dyDescent="0.15">
      <c r="B348" s="12" t="s">
        <v>381</v>
      </c>
      <c r="C348" s="11" t="s">
        <v>8</v>
      </c>
      <c r="D348" s="11" t="s">
        <v>8</v>
      </c>
      <c r="E348" s="10" t="s">
        <v>382</v>
      </c>
      <c r="F348" s="8">
        <v>101.9</v>
      </c>
      <c r="G348" s="8">
        <v>927260.75</v>
      </c>
      <c r="H348" s="9">
        <v>9115.2000000000007</v>
      </c>
      <c r="I348" s="9">
        <v>1</v>
      </c>
      <c r="J348" s="7">
        <v>843.99</v>
      </c>
      <c r="K348" s="7">
        <v>1.1100000000000001</v>
      </c>
      <c r="L348" s="7">
        <v>76.59099999999998</v>
      </c>
      <c r="M348" s="7">
        <v>749</v>
      </c>
      <c r="N348" s="7">
        <v>1</v>
      </c>
      <c r="O348" s="7">
        <v>70.173999999999992</v>
      </c>
      <c r="P348" s="7">
        <v>749</v>
      </c>
      <c r="Q348" s="7">
        <v>1</v>
      </c>
      <c r="R348" s="7">
        <v>70.173999999999992</v>
      </c>
      <c r="S348" s="8">
        <v>422718.31800000009</v>
      </c>
      <c r="T348" s="8">
        <v>456188.10249999992</v>
      </c>
      <c r="U348" s="8">
        <v>439453.20999999996</v>
      </c>
      <c r="V348" s="7">
        <v>1422.4028571428573</v>
      </c>
      <c r="W348" s="7">
        <v>1410.6842857142856</v>
      </c>
      <c r="X348" s="7" t="s">
        <v>14</v>
      </c>
      <c r="Y348" s="7" t="s">
        <v>14</v>
      </c>
      <c r="Z348" s="13">
        <v>0.1</v>
      </c>
      <c r="AA348" s="13">
        <v>969.9</v>
      </c>
      <c r="AB348" s="13">
        <v>0</v>
      </c>
      <c r="AC348" s="13">
        <v>0</v>
      </c>
      <c r="AD348" s="13">
        <v>0</v>
      </c>
      <c r="AE348" s="13">
        <v>0</v>
      </c>
    </row>
    <row r="349" spans="2:31" ht="30" customHeight="1" x14ac:dyDescent="0.15">
      <c r="B349" s="12" t="s">
        <v>383</v>
      </c>
      <c r="C349" s="11" t="s">
        <v>8</v>
      </c>
      <c r="D349" s="11" t="s">
        <v>8</v>
      </c>
      <c r="E349" s="10" t="s">
        <v>384</v>
      </c>
      <c r="F349" s="8">
        <v>233924</v>
      </c>
      <c r="G349" s="8">
        <v>50905046.549999997</v>
      </c>
      <c r="H349" s="9">
        <v>216.26999999999998</v>
      </c>
      <c r="I349" s="9">
        <v>0.1</v>
      </c>
      <c r="J349" s="7">
        <v>78.97</v>
      </c>
      <c r="K349" s="7">
        <v>4.49</v>
      </c>
      <c r="L349" s="7">
        <v>9.4964999999999975</v>
      </c>
      <c r="M349" s="7">
        <v>1.7</v>
      </c>
      <c r="N349" s="7">
        <v>0.1</v>
      </c>
      <c r="O349" s="7">
        <v>0.20000000000000004</v>
      </c>
      <c r="P349" s="7">
        <v>17</v>
      </c>
      <c r="Q349" s="7">
        <v>1</v>
      </c>
      <c r="R349" s="7">
        <v>2.0449999999999999</v>
      </c>
      <c r="S349" s="8">
        <v>11967958.155499998</v>
      </c>
      <c r="T349" s="8">
        <v>15781838.921500003</v>
      </c>
      <c r="U349" s="8">
        <v>13874898.538999999</v>
      </c>
      <c r="V349" s="7">
        <v>6.3420000000000005</v>
      </c>
      <c r="W349" s="7">
        <v>9.4630769230769243</v>
      </c>
      <c r="X349" s="7" t="s">
        <v>14</v>
      </c>
      <c r="Y349" s="7" t="s">
        <v>14</v>
      </c>
      <c r="Z349" s="13">
        <v>10000</v>
      </c>
      <c r="AA349" s="13">
        <v>2199835</v>
      </c>
      <c r="AB349" s="13">
        <v>5000</v>
      </c>
      <c r="AC349" s="13">
        <v>1100000</v>
      </c>
      <c r="AD349" s="13">
        <v>67517.5</v>
      </c>
      <c r="AE349" s="13">
        <v>14903755.300000001</v>
      </c>
    </row>
    <row r="350" spans="2:31" ht="30" customHeight="1" x14ac:dyDescent="0.15">
      <c r="B350" s="12" t="s">
        <v>385</v>
      </c>
      <c r="C350" s="11" t="s">
        <v>8</v>
      </c>
      <c r="D350" s="11" t="s">
        <v>8</v>
      </c>
      <c r="E350" s="10" t="s">
        <v>386</v>
      </c>
      <c r="F350" s="8">
        <v>4155480.5</v>
      </c>
      <c r="G350" s="8">
        <v>1076856588.05</v>
      </c>
      <c r="H350" s="9">
        <v>256.59500000000003</v>
      </c>
      <c r="I350" s="9">
        <v>0.1</v>
      </c>
      <c r="J350" s="7">
        <v>30.3</v>
      </c>
      <c r="K350" s="7">
        <v>3.66</v>
      </c>
      <c r="L350" s="7">
        <v>5.833499999999999</v>
      </c>
      <c r="M350" s="7">
        <v>0.8</v>
      </c>
      <c r="N350" s="7">
        <v>0.1</v>
      </c>
      <c r="O350" s="7">
        <v>0.14500000000000002</v>
      </c>
      <c r="P350" s="7">
        <v>8</v>
      </c>
      <c r="Q350" s="7">
        <v>1</v>
      </c>
      <c r="R350" s="7">
        <v>1.4905000000000002</v>
      </c>
      <c r="S350" s="8">
        <v>53701317.452999994</v>
      </c>
      <c r="T350" s="8">
        <v>10598131.208999997</v>
      </c>
      <c r="U350" s="8">
        <v>32149724.331999995</v>
      </c>
      <c r="V350" s="7">
        <v>7.08</v>
      </c>
      <c r="W350" s="7">
        <v>4.5839999999999996</v>
      </c>
      <c r="X350" s="7">
        <v>13.630499999999998</v>
      </c>
      <c r="Y350" s="7">
        <v>11.021818181818183</v>
      </c>
      <c r="Z350" s="13">
        <v>220095</v>
      </c>
      <c r="AA350" s="13">
        <v>56330380.399999999</v>
      </c>
      <c r="AB350" s="13">
        <v>159458.5</v>
      </c>
      <c r="AC350" s="13">
        <v>40934863.350000001</v>
      </c>
      <c r="AD350" s="13">
        <v>387541.5</v>
      </c>
      <c r="AE350" s="13">
        <v>100404212.25</v>
      </c>
    </row>
    <row r="351" spans="2:31" ht="30" customHeight="1" x14ac:dyDescent="0.15">
      <c r="B351" s="12" t="s">
        <v>387</v>
      </c>
      <c r="C351" s="11" t="s">
        <v>8</v>
      </c>
      <c r="D351" s="11" t="s">
        <v>8</v>
      </c>
      <c r="E351" s="10" t="s">
        <v>388</v>
      </c>
      <c r="F351" s="8">
        <v>32397.4</v>
      </c>
      <c r="G351" s="8">
        <v>37807049.950000003</v>
      </c>
      <c r="H351" s="9">
        <v>1170.5</v>
      </c>
      <c r="I351" s="9">
        <v>1</v>
      </c>
      <c r="J351" s="7">
        <v>240.76</v>
      </c>
      <c r="K351" s="7">
        <v>8.16</v>
      </c>
      <c r="L351" s="7">
        <v>15.012499999999999</v>
      </c>
      <c r="M351" s="7">
        <v>29</v>
      </c>
      <c r="N351" s="7">
        <v>1</v>
      </c>
      <c r="O351" s="7">
        <v>1.7505000000000002</v>
      </c>
      <c r="P351" s="7">
        <v>29</v>
      </c>
      <c r="Q351" s="7">
        <v>1</v>
      </c>
      <c r="R351" s="7">
        <v>1.7505000000000002</v>
      </c>
      <c r="S351" s="8">
        <v>25707768.242499996</v>
      </c>
      <c r="T351" s="8">
        <v>36756236.141500004</v>
      </c>
      <c r="U351" s="8">
        <v>31232002.192500003</v>
      </c>
      <c r="V351" s="7">
        <v>19.047000000000001</v>
      </c>
      <c r="W351" s="7">
        <v>11.33</v>
      </c>
      <c r="X351" s="7" t="s">
        <v>14</v>
      </c>
      <c r="Y351" s="7" t="s">
        <v>14</v>
      </c>
      <c r="Z351" s="13">
        <v>6475.05</v>
      </c>
      <c r="AA351" s="13">
        <v>7405725.4500000002</v>
      </c>
      <c r="AB351" s="13">
        <v>6475</v>
      </c>
      <c r="AC351" s="13">
        <v>7405667.5</v>
      </c>
      <c r="AD351" s="13">
        <v>3369</v>
      </c>
      <c r="AE351" s="13">
        <v>3959239.8</v>
      </c>
    </row>
    <row r="352" spans="2:31" ht="30" customHeight="1" x14ac:dyDescent="0.15">
      <c r="B352" s="12" t="s">
        <v>389</v>
      </c>
      <c r="C352" s="11" t="s">
        <v>8</v>
      </c>
      <c r="D352" s="11" t="s">
        <v>8</v>
      </c>
      <c r="E352" s="10" t="s">
        <v>390</v>
      </c>
      <c r="F352" s="8">
        <v>595127.69999999995</v>
      </c>
      <c r="G352" s="8">
        <v>1305838781.8</v>
      </c>
      <c r="H352" s="9">
        <v>2188.15</v>
      </c>
      <c r="I352" s="9">
        <v>1</v>
      </c>
      <c r="J352" s="7">
        <v>33.42</v>
      </c>
      <c r="K352" s="7">
        <v>4.41</v>
      </c>
      <c r="L352" s="7">
        <v>5.0885000000000016</v>
      </c>
      <c r="M352" s="7">
        <v>7</v>
      </c>
      <c r="N352" s="7">
        <v>1</v>
      </c>
      <c r="O352" s="7">
        <v>1.1074999999999999</v>
      </c>
      <c r="P352" s="7">
        <v>7</v>
      </c>
      <c r="Q352" s="7">
        <v>1</v>
      </c>
      <c r="R352" s="7">
        <v>1.1074999999999999</v>
      </c>
      <c r="S352" s="8">
        <v>50595412.860499993</v>
      </c>
      <c r="T352" s="8">
        <v>26328365.001499999</v>
      </c>
      <c r="U352" s="8">
        <v>38461888.931500003</v>
      </c>
      <c r="V352" s="7">
        <v>4.0684999999999993</v>
      </c>
      <c r="W352" s="7">
        <v>3.7119999999999997</v>
      </c>
      <c r="X352" s="7">
        <v>9.8574999999999999</v>
      </c>
      <c r="Y352" s="7">
        <v>8.0540000000000003</v>
      </c>
      <c r="Z352" s="13">
        <v>3422.25</v>
      </c>
      <c r="AA352" s="13">
        <v>7454307.3499999996</v>
      </c>
      <c r="AB352" s="13">
        <v>2500</v>
      </c>
      <c r="AC352" s="13">
        <v>5454750</v>
      </c>
      <c r="AD352" s="13">
        <v>70663.25</v>
      </c>
      <c r="AE352" s="13">
        <v>155206317.19999999</v>
      </c>
    </row>
    <row r="353" spans="2:31" ht="30" customHeight="1" x14ac:dyDescent="0.15">
      <c r="B353" s="12" t="s">
        <v>391</v>
      </c>
      <c r="C353" s="11" t="s">
        <v>8</v>
      </c>
      <c r="D353" s="11" t="s">
        <v>9</v>
      </c>
      <c r="E353" s="10" t="s">
        <v>392</v>
      </c>
      <c r="F353" s="8">
        <v>1467697.5</v>
      </c>
      <c r="G353" s="8">
        <v>961738890.75</v>
      </c>
      <c r="H353" s="9">
        <v>656.74500000000012</v>
      </c>
      <c r="I353" s="9">
        <v>0.1</v>
      </c>
      <c r="J353" s="7">
        <v>80.25</v>
      </c>
      <c r="K353" s="7">
        <v>1.4</v>
      </c>
      <c r="L353" s="7">
        <v>4.3065000000000015</v>
      </c>
      <c r="M353" s="7">
        <v>5.0999999999999996</v>
      </c>
      <c r="N353" s="7">
        <v>0.1</v>
      </c>
      <c r="O353" s="7">
        <v>0.27799999999999991</v>
      </c>
      <c r="P353" s="7">
        <v>51</v>
      </c>
      <c r="Q353" s="7">
        <v>1</v>
      </c>
      <c r="R353" s="7">
        <v>2.8220000000000001</v>
      </c>
      <c r="S353" s="8">
        <v>2779580.4890000001</v>
      </c>
      <c r="T353" s="8">
        <v>2305452.75</v>
      </c>
      <c r="U353" s="8">
        <v>2542516.6185000003</v>
      </c>
      <c r="V353" s="7">
        <v>6.4960000000000004</v>
      </c>
      <c r="W353" s="7">
        <v>6.8519999999999994</v>
      </c>
      <c r="X353" s="7">
        <v>127.33857142857141</v>
      </c>
      <c r="Y353" s="7">
        <v>630.38777777777761</v>
      </c>
      <c r="Z353" s="13">
        <v>593.5</v>
      </c>
      <c r="AA353" s="13">
        <v>387704.05</v>
      </c>
      <c r="AB353" s="13">
        <v>0</v>
      </c>
      <c r="AC353" s="13">
        <v>0</v>
      </c>
      <c r="AD353" s="13">
        <v>136147</v>
      </c>
      <c r="AE353" s="13">
        <v>90057636.950000003</v>
      </c>
    </row>
    <row r="354" spans="2:31" ht="30" customHeight="1" x14ac:dyDescent="0.15">
      <c r="B354" s="12" t="s">
        <v>393</v>
      </c>
      <c r="C354" s="11" t="s">
        <v>8</v>
      </c>
      <c r="D354" s="11" t="s">
        <v>8</v>
      </c>
      <c r="E354" s="10" t="s">
        <v>394</v>
      </c>
      <c r="F354" s="8">
        <v>7118.2</v>
      </c>
      <c r="G354" s="8">
        <v>8255170.8499999996</v>
      </c>
      <c r="H354" s="9">
        <v>1156.45</v>
      </c>
      <c r="I354" s="9">
        <v>1</v>
      </c>
      <c r="J354" s="7">
        <v>276.57</v>
      </c>
      <c r="K354" s="7">
        <v>8.5</v>
      </c>
      <c r="L354" s="7">
        <v>17.569500000000001</v>
      </c>
      <c r="M354" s="7">
        <v>32</v>
      </c>
      <c r="N354" s="7">
        <v>1</v>
      </c>
      <c r="O354" s="7">
        <v>2.0289999999999999</v>
      </c>
      <c r="P354" s="7">
        <v>32</v>
      </c>
      <c r="Q354" s="7">
        <v>1</v>
      </c>
      <c r="R354" s="7">
        <v>2.0289999999999999</v>
      </c>
      <c r="S354" s="8">
        <v>54281823.354499996</v>
      </c>
      <c r="T354" s="8">
        <v>48261867.483500004</v>
      </c>
      <c r="U354" s="8">
        <v>51271845.417499997</v>
      </c>
      <c r="V354" s="7" t="s">
        <v>14</v>
      </c>
      <c r="W354" s="7" t="s">
        <v>14</v>
      </c>
      <c r="X354" s="7" t="s">
        <v>14</v>
      </c>
      <c r="Y354" s="7" t="s">
        <v>14</v>
      </c>
      <c r="Z354" s="13">
        <v>0</v>
      </c>
      <c r="AA354" s="13">
        <v>0</v>
      </c>
      <c r="AB354" s="13">
        <v>0</v>
      </c>
      <c r="AC354" s="13">
        <v>0</v>
      </c>
      <c r="AD354" s="13">
        <v>75000</v>
      </c>
      <c r="AE354" s="13">
        <v>85476000</v>
      </c>
    </row>
    <row r="355" spans="2:31" ht="30" customHeight="1" x14ac:dyDescent="0.15">
      <c r="B355" s="12" t="s">
        <v>395</v>
      </c>
      <c r="C355" s="11" t="s">
        <v>8</v>
      </c>
      <c r="D355" s="11" t="s">
        <v>8</v>
      </c>
      <c r="E355" s="10" t="s">
        <v>396</v>
      </c>
      <c r="F355" s="8">
        <v>15954.6</v>
      </c>
      <c r="G355" s="8">
        <v>45465912.799999997</v>
      </c>
      <c r="H355" s="9">
        <v>2829.95</v>
      </c>
      <c r="I355" s="9">
        <v>1</v>
      </c>
      <c r="J355" s="7">
        <v>240.96</v>
      </c>
      <c r="K355" s="7">
        <v>3.38</v>
      </c>
      <c r="L355" s="7">
        <v>10.736000000000001</v>
      </c>
      <c r="M355" s="7">
        <v>70</v>
      </c>
      <c r="N355" s="7">
        <v>1</v>
      </c>
      <c r="O355" s="7">
        <v>3.0314999999999999</v>
      </c>
      <c r="P355" s="7">
        <v>70</v>
      </c>
      <c r="Q355" s="7">
        <v>1</v>
      </c>
      <c r="R355" s="7">
        <v>3.0314999999999999</v>
      </c>
      <c r="S355" s="8">
        <v>11754892.478499997</v>
      </c>
      <c r="T355" s="8">
        <v>7367739.5899999989</v>
      </c>
      <c r="U355" s="8">
        <v>9561316.0330000035</v>
      </c>
      <c r="V355" s="7">
        <v>14.376875000000002</v>
      </c>
      <c r="W355" s="7">
        <v>10.31769230769231</v>
      </c>
      <c r="X355" s="7" t="s">
        <v>14</v>
      </c>
      <c r="Y355" s="7" t="s">
        <v>14</v>
      </c>
      <c r="Z355" s="13">
        <v>0</v>
      </c>
      <c r="AA355" s="13">
        <v>0</v>
      </c>
      <c r="AB355" s="13">
        <v>0</v>
      </c>
      <c r="AC355" s="13">
        <v>0</v>
      </c>
      <c r="AD355" s="13">
        <v>2712</v>
      </c>
      <c r="AE355" s="13">
        <v>7883535.1500000004</v>
      </c>
    </row>
    <row r="356" spans="2:31" ht="30" customHeight="1" x14ac:dyDescent="0.15">
      <c r="B356" s="12" t="s">
        <v>397</v>
      </c>
      <c r="C356" s="11" t="s">
        <v>8</v>
      </c>
      <c r="D356" s="11" t="s">
        <v>8</v>
      </c>
      <c r="E356" s="10" t="s">
        <v>398</v>
      </c>
      <c r="F356" s="8">
        <v>26607.5</v>
      </c>
      <c r="G356" s="8">
        <v>6053047.7000000002</v>
      </c>
      <c r="H356" s="9">
        <v>227.85499999999996</v>
      </c>
      <c r="I356" s="9">
        <v>0.1</v>
      </c>
      <c r="J356" s="7">
        <v>254.25</v>
      </c>
      <c r="K356" s="7">
        <v>4.3099999999999996</v>
      </c>
      <c r="L356" s="7">
        <v>9.4274999999999984</v>
      </c>
      <c r="M356" s="7">
        <v>5.9</v>
      </c>
      <c r="N356" s="7">
        <v>0.1</v>
      </c>
      <c r="O356" s="7">
        <v>0.21049999999999999</v>
      </c>
      <c r="P356" s="7">
        <v>59</v>
      </c>
      <c r="Q356" s="7">
        <v>1</v>
      </c>
      <c r="R356" s="7">
        <v>2.1455000000000002</v>
      </c>
      <c r="S356" s="8">
        <v>70716334.598499984</v>
      </c>
      <c r="T356" s="8">
        <v>64564202.912000015</v>
      </c>
      <c r="U356" s="8">
        <v>67640268.754500002</v>
      </c>
      <c r="V356" s="7" t="s">
        <v>14</v>
      </c>
      <c r="W356" s="7" t="s">
        <v>14</v>
      </c>
      <c r="X356" s="7" t="s">
        <v>14</v>
      </c>
      <c r="Y356" s="7" t="s">
        <v>14</v>
      </c>
      <c r="Z356" s="13">
        <v>22.5</v>
      </c>
      <c r="AA356" s="13">
        <v>4838.25</v>
      </c>
      <c r="AB356" s="13">
        <v>0</v>
      </c>
      <c r="AC356" s="13">
        <v>0</v>
      </c>
      <c r="AD356" s="13">
        <v>25234</v>
      </c>
      <c r="AE356" s="13">
        <v>5709558.2000000002</v>
      </c>
    </row>
    <row r="357" spans="2:31" ht="30" customHeight="1" x14ac:dyDescent="0.15">
      <c r="B357" s="12" t="s">
        <v>399</v>
      </c>
      <c r="C357" s="11" t="s">
        <v>8</v>
      </c>
      <c r="D357" s="11" t="s">
        <v>8</v>
      </c>
      <c r="E357" s="10" t="s">
        <v>400</v>
      </c>
      <c r="F357" s="8">
        <v>15161.5</v>
      </c>
      <c r="G357" s="8">
        <v>9056454.3499999996</v>
      </c>
      <c r="H357" s="9">
        <v>592.52499999999998</v>
      </c>
      <c r="I357" s="9">
        <v>0.1</v>
      </c>
      <c r="J357" s="7">
        <v>587.99</v>
      </c>
      <c r="K357" s="7">
        <v>1.65</v>
      </c>
      <c r="L357" s="7">
        <v>10.6265</v>
      </c>
      <c r="M357" s="7">
        <v>35.700000000000003</v>
      </c>
      <c r="N357" s="7">
        <v>0.1</v>
      </c>
      <c r="O357" s="7">
        <v>0.62899999999999989</v>
      </c>
      <c r="P357" s="7">
        <v>357</v>
      </c>
      <c r="Q357" s="7">
        <v>1</v>
      </c>
      <c r="R357" s="7">
        <v>6.3245000000000005</v>
      </c>
      <c r="S357" s="8">
        <v>37855243.998500004</v>
      </c>
      <c r="T357" s="8">
        <v>39707545.498000003</v>
      </c>
      <c r="U357" s="8">
        <v>38781394.746999994</v>
      </c>
      <c r="V357" s="7" t="s">
        <v>14</v>
      </c>
      <c r="W357" s="7" t="s">
        <v>14</v>
      </c>
      <c r="X357" s="7" t="s">
        <v>14</v>
      </c>
      <c r="Y357" s="7" t="s">
        <v>14</v>
      </c>
      <c r="Z357" s="13">
        <v>0</v>
      </c>
      <c r="AA357" s="13">
        <v>0</v>
      </c>
      <c r="AB357" s="13">
        <v>0</v>
      </c>
      <c r="AC357" s="13">
        <v>0</v>
      </c>
      <c r="AD357" s="13">
        <v>8</v>
      </c>
      <c r="AE357" s="13">
        <v>4763.3</v>
      </c>
    </row>
    <row r="358" spans="2:31" ht="30" customHeight="1" x14ac:dyDescent="0.15">
      <c r="B358" s="12" t="s">
        <v>401</v>
      </c>
      <c r="C358" s="11" t="s">
        <v>8</v>
      </c>
      <c r="D358" s="11" t="s">
        <v>8</v>
      </c>
      <c r="E358" s="10" t="s">
        <v>402</v>
      </c>
      <c r="F358" s="8">
        <v>24710.45</v>
      </c>
      <c r="G358" s="8">
        <v>61799797.049999997</v>
      </c>
      <c r="H358" s="9">
        <v>2510.5500000000002</v>
      </c>
      <c r="I358" s="9">
        <v>1</v>
      </c>
      <c r="J358" s="7">
        <v>194.09</v>
      </c>
      <c r="K358" s="7">
        <v>3.91</v>
      </c>
      <c r="L358" s="7">
        <v>8.8795000000000019</v>
      </c>
      <c r="M358" s="7">
        <v>49</v>
      </c>
      <c r="N358" s="7">
        <v>1</v>
      </c>
      <c r="O358" s="7">
        <v>2.2250000000000001</v>
      </c>
      <c r="P358" s="7">
        <v>49</v>
      </c>
      <c r="Q358" s="7">
        <v>1</v>
      </c>
      <c r="R358" s="7">
        <v>2.2250000000000001</v>
      </c>
      <c r="S358" s="8">
        <v>62514876.596500002</v>
      </c>
      <c r="T358" s="8">
        <v>51053073.341499999</v>
      </c>
      <c r="U358" s="8">
        <v>56783974.969000004</v>
      </c>
      <c r="V358" s="7">
        <v>13.425999999999998</v>
      </c>
      <c r="W358" s="7">
        <v>5.8220000000000001</v>
      </c>
      <c r="X358" s="7" t="s">
        <v>14</v>
      </c>
      <c r="Y358" s="7" t="s">
        <v>14</v>
      </c>
      <c r="Z358" s="13">
        <v>2642.05</v>
      </c>
      <c r="AA358" s="13">
        <v>6626463.7000000002</v>
      </c>
      <c r="AB358" s="13">
        <v>2641.1</v>
      </c>
      <c r="AC358" s="13">
        <v>6624080.6500000004</v>
      </c>
      <c r="AD358" s="13">
        <v>369</v>
      </c>
      <c r="AE358" s="13">
        <v>928708.9</v>
      </c>
    </row>
    <row r="359" spans="2:31" ht="30" customHeight="1" x14ac:dyDescent="0.15">
      <c r="B359" s="12" t="s">
        <v>403</v>
      </c>
      <c r="C359" s="11" t="s">
        <v>8</v>
      </c>
      <c r="D359" s="11" t="s">
        <v>8</v>
      </c>
      <c r="E359" s="10" t="s">
        <v>404</v>
      </c>
      <c r="F359" s="8">
        <v>86026.7</v>
      </c>
      <c r="G359" s="8">
        <v>109565143.40000001</v>
      </c>
      <c r="H359" s="9">
        <v>1265.4000000000001</v>
      </c>
      <c r="I359" s="9">
        <v>1</v>
      </c>
      <c r="J359" s="7">
        <v>480.5</v>
      </c>
      <c r="K359" s="7">
        <v>7.71</v>
      </c>
      <c r="L359" s="7">
        <v>15.737500000000001</v>
      </c>
      <c r="M359" s="7">
        <v>61</v>
      </c>
      <c r="N359" s="7">
        <v>1</v>
      </c>
      <c r="O359" s="7">
        <v>1.9880000000000002</v>
      </c>
      <c r="P359" s="7">
        <v>61</v>
      </c>
      <c r="Q359" s="7">
        <v>1</v>
      </c>
      <c r="R359" s="7">
        <v>1.9880000000000002</v>
      </c>
      <c r="S359" s="8">
        <v>66405568.408500016</v>
      </c>
      <c r="T359" s="8">
        <v>45877770.002500013</v>
      </c>
      <c r="U359" s="8">
        <v>56141669.205999993</v>
      </c>
      <c r="V359" s="7">
        <v>10.425999999999998</v>
      </c>
      <c r="W359" s="7">
        <v>7.9358333333333357</v>
      </c>
      <c r="X359" s="7" t="s">
        <v>14</v>
      </c>
      <c r="Y359" s="7" t="s">
        <v>14</v>
      </c>
      <c r="Z359" s="13">
        <v>656500.1</v>
      </c>
      <c r="AA359" s="13">
        <v>839968328.25</v>
      </c>
      <c r="AB359" s="13">
        <v>656500</v>
      </c>
      <c r="AC359" s="13">
        <v>839968200</v>
      </c>
      <c r="AD359" s="13">
        <v>0</v>
      </c>
      <c r="AE359" s="13">
        <v>0</v>
      </c>
    </row>
    <row r="360" spans="2:31" ht="30" customHeight="1" x14ac:dyDescent="0.15">
      <c r="B360" s="12" t="s">
        <v>405</v>
      </c>
      <c r="C360" s="11" t="s">
        <v>8</v>
      </c>
      <c r="D360" s="11" t="s">
        <v>9</v>
      </c>
      <c r="E360" s="10" t="s">
        <v>406</v>
      </c>
      <c r="F360" s="8">
        <v>167.5</v>
      </c>
      <c r="G360" s="8">
        <v>190693.25</v>
      </c>
      <c r="H360" s="9">
        <v>1140.0250000000001</v>
      </c>
      <c r="I360" s="9">
        <v>0.5</v>
      </c>
      <c r="J360" s="7">
        <v>20000</v>
      </c>
      <c r="K360" s="7">
        <v>4.3499999999999996</v>
      </c>
      <c r="L360" s="7">
        <v>157.9085</v>
      </c>
      <c r="M360" s="7">
        <v>1156</v>
      </c>
      <c r="N360" s="7">
        <v>0.5</v>
      </c>
      <c r="O360" s="7">
        <v>10.387999999999998</v>
      </c>
      <c r="P360" s="7">
        <v>10312</v>
      </c>
      <c r="Q360" s="7">
        <v>1</v>
      </c>
      <c r="R360" s="7">
        <v>73.513500000000008</v>
      </c>
      <c r="S360" s="8">
        <v>6785448.7935000006</v>
      </c>
      <c r="T360" s="8">
        <v>11109145.340499999</v>
      </c>
      <c r="U360" s="8">
        <v>8947297.068</v>
      </c>
      <c r="V360" s="7" t="s">
        <v>14</v>
      </c>
      <c r="W360" s="7" t="s">
        <v>14</v>
      </c>
      <c r="X360" s="7" t="s">
        <v>14</v>
      </c>
      <c r="Y360" s="7" t="s">
        <v>14</v>
      </c>
      <c r="Z360" s="13">
        <v>44337.5</v>
      </c>
      <c r="AA360" s="13">
        <v>51317847.75</v>
      </c>
      <c r="AB360" s="13">
        <v>21837.5</v>
      </c>
      <c r="AC360" s="13">
        <v>25263086.25</v>
      </c>
      <c r="AD360" s="13">
        <v>17500.5</v>
      </c>
      <c r="AE360" s="13">
        <v>20203610.25</v>
      </c>
    </row>
    <row r="361" spans="2:31" ht="30" customHeight="1" x14ac:dyDescent="0.15">
      <c r="B361" s="12" t="s">
        <v>407</v>
      </c>
      <c r="C361" s="11" t="s">
        <v>8</v>
      </c>
      <c r="D361" s="11" t="s">
        <v>8</v>
      </c>
      <c r="E361" s="10" t="s">
        <v>408</v>
      </c>
      <c r="F361" s="8">
        <v>645.6</v>
      </c>
      <c r="G361" s="8">
        <v>1404047.05</v>
      </c>
      <c r="H361" s="9">
        <v>2175.8000000000002</v>
      </c>
      <c r="I361" s="9">
        <v>1</v>
      </c>
      <c r="J361" s="7">
        <v>220.79</v>
      </c>
      <c r="K361" s="7">
        <v>4.54</v>
      </c>
      <c r="L361" s="7">
        <v>18.279999999999998</v>
      </c>
      <c r="M361" s="7">
        <v>48</v>
      </c>
      <c r="N361" s="7">
        <v>1</v>
      </c>
      <c r="O361" s="7">
        <v>3.9725000000000001</v>
      </c>
      <c r="P361" s="7">
        <v>48</v>
      </c>
      <c r="Q361" s="7">
        <v>1</v>
      </c>
      <c r="R361" s="7">
        <v>3.9725000000000001</v>
      </c>
      <c r="S361" s="8">
        <v>151180923.09499997</v>
      </c>
      <c r="T361" s="8">
        <v>100727060.597</v>
      </c>
      <c r="U361" s="8">
        <v>125953991.846</v>
      </c>
      <c r="V361" s="7" t="s">
        <v>14</v>
      </c>
      <c r="W361" s="7" t="s">
        <v>14</v>
      </c>
      <c r="X361" s="7" t="s">
        <v>14</v>
      </c>
      <c r="Y361" s="7" t="s">
        <v>14</v>
      </c>
      <c r="Z361" s="13">
        <v>458.7</v>
      </c>
      <c r="AA361" s="13">
        <v>999966</v>
      </c>
      <c r="AB361" s="13">
        <v>458.7</v>
      </c>
      <c r="AC361" s="13">
        <v>999966</v>
      </c>
      <c r="AD361" s="13">
        <v>458.35</v>
      </c>
      <c r="AE361" s="13">
        <v>999982.15</v>
      </c>
    </row>
    <row r="362" spans="2:31" ht="30" customHeight="1" x14ac:dyDescent="0.15">
      <c r="B362" s="12" t="s">
        <v>409</v>
      </c>
      <c r="C362" s="11" t="s">
        <v>8</v>
      </c>
      <c r="D362" s="11" t="s">
        <v>8</v>
      </c>
      <c r="E362" s="10" t="s">
        <v>410</v>
      </c>
      <c r="F362" s="8">
        <v>4494.3999999999996</v>
      </c>
      <c r="G362" s="8">
        <v>9449183.6500000004</v>
      </c>
      <c r="H362" s="9">
        <v>2103.6999999999998</v>
      </c>
      <c r="I362" s="9">
        <v>1</v>
      </c>
      <c r="J362" s="7">
        <v>200.38</v>
      </c>
      <c r="K362" s="7">
        <v>4.6900000000000004</v>
      </c>
      <c r="L362" s="7">
        <v>8.611500000000003</v>
      </c>
      <c r="M362" s="7">
        <v>42</v>
      </c>
      <c r="N362" s="7">
        <v>1</v>
      </c>
      <c r="O362" s="7">
        <v>1.8074999999999999</v>
      </c>
      <c r="P362" s="7">
        <v>42</v>
      </c>
      <c r="Q362" s="7">
        <v>1</v>
      </c>
      <c r="R362" s="7">
        <v>1.8074999999999999</v>
      </c>
      <c r="S362" s="8">
        <v>46959669.612999998</v>
      </c>
      <c r="T362" s="8">
        <v>25750568.6855</v>
      </c>
      <c r="U362" s="8">
        <v>36355119.149000004</v>
      </c>
      <c r="V362" s="7">
        <v>8.8358823529411747</v>
      </c>
      <c r="W362" s="7">
        <v>5.6330769230769233</v>
      </c>
      <c r="X362" s="7" t="s">
        <v>14</v>
      </c>
      <c r="Y362" s="7" t="s">
        <v>14</v>
      </c>
      <c r="Z362" s="13">
        <v>0</v>
      </c>
      <c r="AA362" s="13">
        <v>0</v>
      </c>
      <c r="AB362" s="13">
        <v>0</v>
      </c>
      <c r="AC362" s="13">
        <v>0</v>
      </c>
      <c r="AD362" s="13">
        <v>243.5</v>
      </c>
      <c r="AE362" s="13">
        <v>509712.2</v>
      </c>
    </row>
    <row r="363" spans="2:31" ht="30" customHeight="1" x14ac:dyDescent="0.15">
      <c r="B363" s="12" t="s">
        <v>411</v>
      </c>
      <c r="C363" s="11" t="s">
        <v>8</v>
      </c>
      <c r="D363" s="11" t="s">
        <v>8</v>
      </c>
      <c r="E363" s="10" t="s">
        <v>412</v>
      </c>
      <c r="F363" s="8">
        <v>19.25</v>
      </c>
      <c r="G363" s="8">
        <v>98162.95</v>
      </c>
      <c r="H363" s="9">
        <v>5096.2</v>
      </c>
      <c r="I363" s="9">
        <v>1</v>
      </c>
      <c r="J363" s="7">
        <v>20000</v>
      </c>
      <c r="K363" s="7">
        <v>1.95</v>
      </c>
      <c r="L363" s="7">
        <v>129.56800000000001</v>
      </c>
      <c r="M363" s="7">
        <v>5097</v>
      </c>
      <c r="N363" s="7">
        <v>1</v>
      </c>
      <c r="O363" s="7">
        <v>36.527500000000003</v>
      </c>
      <c r="P363" s="7">
        <v>5097</v>
      </c>
      <c r="Q363" s="7">
        <v>1</v>
      </c>
      <c r="R363" s="7">
        <v>36.527500000000003</v>
      </c>
      <c r="S363" s="8">
        <v>139028760.861</v>
      </c>
      <c r="T363" s="8">
        <v>141922130.62349999</v>
      </c>
      <c r="U363" s="8">
        <v>140475445.743</v>
      </c>
      <c r="V363" s="7" t="s">
        <v>14</v>
      </c>
      <c r="W363" s="7" t="s">
        <v>14</v>
      </c>
      <c r="X363" s="7" t="s">
        <v>14</v>
      </c>
      <c r="Y363" s="7" t="s">
        <v>14</v>
      </c>
      <c r="Z363" s="13">
        <v>0</v>
      </c>
      <c r="AA363" s="13">
        <v>0</v>
      </c>
      <c r="AB363" s="13">
        <v>0</v>
      </c>
      <c r="AC363" s="13">
        <v>0</v>
      </c>
      <c r="AD363" s="13">
        <v>0</v>
      </c>
      <c r="AE363" s="13">
        <v>0</v>
      </c>
    </row>
    <row r="364" spans="2:31" ht="30" customHeight="1" x14ac:dyDescent="0.15">
      <c r="B364" s="12" t="s">
        <v>413</v>
      </c>
      <c r="C364" s="11" t="s">
        <v>8</v>
      </c>
      <c r="D364" s="11" t="s">
        <v>8</v>
      </c>
      <c r="E364" s="10" t="s">
        <v>414</v>
      </c>
      <c r="F364" s="8">
        <v>4268</v>
      </c>
      <c r="G364" s="8">
        <v>4700382.4000000004</v>
      </c>
      <c r="H364" s="9">
        <v>1110.45</v>
      </c>
      <c r="I364" s="9">
        <v>1</v>
      </c>
      <c r="J364" s="7">
        <v>326.97000000000003</v>
      </c>
      <c r="K364" s="7">
        <v>8.69</v>
      </c>
      <c r="L364" s="7">
        <v>22.339000000000002</v>
      </c>
      <c r="M364" s="7">
        <v>36</v>
      </c>
      <c r="N364" s="7">
        <v>1</v>
      </c>
      <c r="O364" s="7">
        <v>2.4765000000000001</v>
      </c>
      <c r="P364" s="7">
        <v>36</v>
      </c>
      <c r="Q364" s="7">
        <v>1</v>
      </c>
      <c r="R364" s="7">
        <v>2.4765000000000001</v>
      </c>
      <c r="S364" s="8">
        <v>21257379.366999995</v>
      </c>
      <c r="T364" s="8">
        <v>20913293.919500001</v>
      </c>
      <c r="U364" s="8">
        <v>21085336.642999999</v>
      </c>
      <c r="V364" s="7" t="s">
        <v>14</v>
      </c>
      <c r="W364" s="7" t="s">
        <v>14</v>
      </c>
      <c r="X364" s="7" t="s">
        <v>14</v>
      </c>
      <c r="Y364" s="7" t="s">
        <v>14</v>
      </c>
      <c r="Z364" s="13">
        <v>0</v>
      </c>
      <c r="AA364" s="13">
        <v>0</v>
      </c>
      <c r="AB364" s="13">
        <v>0</v>
      </c>
      <c r="AC364" s="13">
        <v>0</v>
      </c>
      <c r="AD364" s="13">
        <v>0</v>
      </c>
      <c r="AE364" s="13">
        <v>0</v>
      </c>
    </row>
    <row r="365" spans="2:31" ht="30" customHeight="1" x14ac:dyDescent="0.15">
      <c r="B365" s="12" t="s">
        <v>415</v>
      </c>
      <c r="C365" s="11" t="s">
        <v>8</v>
      </c>
      <c r="D365" s="11" t="s">
        <v>8</v>
      </c>
      <c r="E365" s="10" t="s">
        <v>416</v>
      </c>
      <c r="F365" s="8">
        <v>123119.6</v>
      </c>
      <c r="G365" s="8">
        <v>147905429.19999999</v>
      </c>
      <c r="H365" s="9">
        <v>1199.45</v>
      </c>
      <c r="I365" s="9">
        <v>1</v>
      </c>
      <c r="J365" s="7">
        <v>392.15</v>
      </c>
      <c r="K365" s="7">
        <v>7.76</v>
      </c>
      <c r="L365" s="7">
        <v>15.474</v>
      </c>
      <c r="M365" s="7">
        <v>50</v>
      </c>
      <c r="N365" s="7">
        <v>1</v>
      </c>
      <c r="O365" s="7">
        <v>1.847</v>
      </c>
      <c r="P365" s="7">
        <v>50</v>
      </c>
      <c r="Q365" s="7">
        <v>1</v>
      </c>
      <c r="R365" s="7">
        <v>1.847</v>
      </c>
      <c r="S365" s="8">
        <v>50421272.722500004</v>
      </c>
      <c r="T365" s="8">
        <v>37502743.845000006</v>
      </c>
      <c r="U365" s="8">
        <v>43962008.283999994</v>
      </c>
      <c r="V365" s="7">
        <v>12.895789473684211</v>
      </c>
      <c r="W365" s="7">
        <v>15.043333333333331</v>
      </c>
      <c r="X365" s="7" t="s">
        <v>14</v>
      </c>
      <c r="Y365" s="7" t="s">
        <v>14</v>
      </c>
      <c r="Z365" s="13">
        <v>500</v>
      </c>
      <c r="AA365" s="13">
        <v>584000</v>
      </c>
      <c r="AB365" s="13">
        <v>0</v>
      </c>
      <c r="AC365" s="13">
        <v>0</v>
      </c>
      <c r="AD365" s="13">
        <v>847</v>
      </c>
      <c r="AE365" s="13">
        <v>1120820.2</v>
      </c>
    </row>
    <row r="366" spans="2:31" ht="30" customHeight="1" x14ac:dyDescent="0.15">
      <c r="B366" s="12" t="s">
        <v>417</v>
      </c>
      <c r="C366" s="11" t="s">
        <v>8</v>
      </c>
      <c r="D366" s="11" t="s">
        <v>8</v>
      </c>
      <c r="E366" s="10" t="s">
        <v>418</v>
      </c>
      <c r="F366" s="8">
        <v>3091</v>
      </c>
      <c r="G366" s="8">
        <v>6436235.9000000004</v>
      </c>
      <c r="H366" s="9">
        <v>2067.8000000000002</v>
      </c>
      <c r="I366" s="9">
        <v>1</v>
      </c>
      <c r="J366" s="7">
        <v>86.74</v>
      </c>
      <c r="K366" s="7">
        <v>4.7699999999999996</v>
      </c>
      <c r="L366" s="7">
        <v>12.462999999999999</v>
      </c>
      <c r="M366" s="7">
        <v>18</v>
      </c>
      <c r="N366" s="7">
        <v>1</v>
      </c>
      <c r="O366" s="7">
        <v>2.5729999999999995</v>
      </c>
      <c r="P366" s="7">
        <v>18</v>
      </c>
      <c r="Q366" s="7">
        <v>1</v>
      </c>
      <c r="R366" s="7">
        <v>2.5729999999999995</v>
      </c>
      <c r="S366" s="8">
        <v>32730205.342500009</v>
      </c>
      <c r="T366" s="8">
        <v>41116737.403500006</v>
      </c>
      <c r="U366" s="8">
        <v>36923471.373999998</v>
      </c>
      <c r="V366" s="7" t="s">
        <v>14</v>
      </c>
      <c r="W366" s="7" t="s">
        <v>14</v>
      </c>
      <c r="X366" s="7" t="s">
        <v>14</v>
      </c>
      <c r="Y366" s="7" t="s">
        <v>14</v>
      </c>
      <c r="Z366" s="13">
        <v>60750</v>
      </c>
      <c r="AA366" s="13">
        <v>125017008.65000001</v>
      </c>
      <c r="AB366" s="13">
        <v>0</v>
      </c>
      <c r="AC366" s="13">
        <v>0</v>
      </c>
      <c r="AD366" s="13">
        <v>60750</v>
      </c>
      <c r="AE366" s="13">
        <v>125001840</v>
      </c>
    </row>
    <row r="367" spans="2:31" ht="30" customHeight="1" x14ac:dyDescent="0.15">
      <c r="B367" s="12" t="s">
        <v>419</v>
      </c>
      <c r="C367" s="11" t="s">
        <v>8</v>
      </c>
      <c r="D367" s="11" t="s">
        <v>8</v>
      </c>
      <c r="E367" s="10" t="s">
        <v>420</v>
      </c>
      <c r="F367" s="8">
        <v>2141.6999999999998</v>
      </c>
      <c r="G367" s="8">
        <v>4341803.95</v>
      </c>
      <c r="H367" s="9">
        <v>2021.3</v>
      </c>
      <c r="I367" s="9">
        <v>1</v>
      </c>
      <c r="J367" s="7">
        <v>20000</v>
      </c>
      <c r="K367" s="7">
        <v>4.8600000000000003</v>
      </c>
      <c r="L367" s="7">
        <v>206.45</v>
      </c>
      <c r="M367" s="7">
        <v>2020</v>
      </c>
      <c r="N367" s="7">
        <v>1</v>
      </c>
      <c r="O367" s="7">
        <v>25.766499999999997</v>
      </c>
      <c r="P367" s="7">
        <v>2020</v>
      </c>
      <c r="Q367" s="7">
        <v>1</v>
      </c>
      <c r="R367" s="7">
        <v>25.766499999999997</v>
      </c>
      <c r="S367" s="8">
        <v>20167307.544</v>
      </c>
      <c r="T367" s="8">
        <v>20871855.832000006</v>
      </c>
      <c r="U367" s="8">
        <v>20519581.688000001</v>
      </c>
      <c r="V367" s="7">
        <v>118.37333333333332</v>
      </c>
      <c r="W367" s="7" t="s">
        <v>14</v>
      </c>
      <c r="X367" s="7" t="s">
        <v>14</v>
      </c>
      <c r="Y367" s="7" t="s">
        <v>14</v>
      </c>
      <c r="Z367" s="13">
        <v>37500</v>
      </c>
      <c r="AA367" s="13">
        <v>75735000</v>
      </c>
      <c r="AB367" s="13">
        <v>37500</v>
      </c>
      <c r="AC367" s="13">
        <v>75735000</v>
      </c>
      <c r="AD367" s="13">
        <v>0</v>
      </c>
      <c r="AE367" s="13">
        <v>0</v>
      </c>
    </row>
    <row r="368" spans="2:31" ht="30" customHeight="1" x14ac:dyDescent="0.15">
      <c r="B368" s="12" t="s">
        <v>421</v>
      </c>
      <c r="C368" s="11" t="s">
        <v>8</v>
      </c>
      <c r="D368" s="11" t="s">
        <v>8</v>
      </c>
      <c r="E368" s="10" t="s">
        <v>422</v>
      </c>
      <c r="F368" s="8">
        <v>10618.8</v>
      </c>
      <c r="G368" s="8">
        <v>22592123.050000001</v>
      </c>
      <c r="H368" s="9">
        <v>2131.6999999999998</v>
      </c>
      <c r="I368" s="9">
        <v>1</v>
      </c>
      <c r="J368" s="7">
        <v>1419</v>
      </c>
      <c r="K368" s="7">
        <v>4.63</v>
      </c>
      <c r="L368" s="7">
        <v>13.734</v>
      </c>
      <c r="M368" s="7">
        <v>318</v>
      </c>
      <c r="N368" s="7">
        <v>1</v>
      </c>
      <c r="O368" s="7">
        <v>2.9384999999999999</v>
      </c>
      <c r="P368" s="7">
        <v>318</v>
      </c>
      <c r="Q368" s="7">
        <v>1</v>
      </c>
      <c r="R368" s="7">
        <v>2.9384999999999999</v>
      </c>
      <c r="S368" s="8">
        <v>111430938.12700002</v>
      </c>
      <c r="T368" s="8">
        <v>92757509.650000006</v>
      </c>
      <c r="U368" s="8">
        <v>102094223.889</v>
      </c>
      <c r="V368" s="7" t="s">
        <v>14</v>
      </c>
      <c r="W368" s="7" t="s">
        <v>14</v>
      </c>
      <c r="X368" s="7" t="s">
        <v>14</v>
      </c>
      <c r="Y368" s="7" t="s">
        <v>14</v>
      </c>
      <c r="Z368" s="13">
        <v>0</v>
      </c>
      <c r="AA368" s="13">
        <v>0</v>
      </c>
      <c r="AB368" s="13">
        <v>0</v>
      </c>
      <c r="AC368" s="13">
        <v>0</v>
      </c>
      <c r="AD368" s="13">
        <v>0</v>
      </c>
      <c r="AE368" s="13">
        <v>0</v>
      </c>
    </row>
    <row r="369" spans="2:31" ht="30" customHeight="1" x14ac:dyDescent="0.15">
      <c r="B369" s="12" t="s">
        <v>423</v>
      </c>
      <c r="C369" s="11" t="s">
        <v>8</v>
      </c>
      <c r="D369" s="11" t="s">
        <v>8</v>
      </c>
      <c r="E369" s="10" t="s">
        <v>424</v>
      </c>
      <c r="F369" s="8">
        <v>239879</v>
      </c>
      <c r="G369" s="8">
        <v>50285694.299999997</v>
      </c>
      <c r="H369" s="9">
        <v>208.82499999999999</v>
      </c>
      <c r="I369" s="9">
        <v>0.1</v>
      </c>
      <c r="J369" s="7">
        <v>86.04</v>
      </c>
      <c r="K369" s="7">
        <v>4.66</v>
      </c>
      <c r="L369" s="7">
        <v>10.326000000000001</v>
      </c>
      <c r="M369" s="7">
        <v>1.8</v>
      </c>
      <c r="N369" s="7">
        <v>0.1</v>
      </c>
      <c r="O369" s="7">
        <v>0.21099999999999999</v>
      </c>
      <c r="P369" s="7">
        <v>18</v>
      </c>
      <c r="Q369" s="7">
        <v>1</v>
      </c>
      <c r="R369" s="7">
        <v>2.1505000000000001</v>
      </c>
      <c r="S369" s="8">
        <v>4433611.0839999998</v>
      </c>
      <c r="T369" s="8">
        <v>7196337.5464999992</v>
      </c>
      <c r="U369" s="8">
        <v>5814974.3164999988</v>
      </c>
      <c r="V369" s="7">
        <v>11.134</v>
      </c>
      <c r="W369" s="7">
        <v>12.105499999999997</v>
      </c>
      <c r="X369" s="7" t="s">
        <v>14</v>
      </c>
      <c r="Y369" s="7" t="s">
        <v>14</v>
      </c>
      <c r="Z369" s="13">
        <v>10080.5</v>
      </c>
      <c r="AA369" s="13">
        <v>2144007.5</v>
      </c>
      <c r="AB369" s="13">
        <v>5000</v>
      </c>
      <c r="AC369" s="13">
        <v>1063500</v>
      </c>
      <c r="AD369" s="13">
        <v>54307.5</v>
      </c>
      <c r="AE369" s="13">
        <v>11566573.199999999</v>
      </c>
    </row>
    <row r="370" spans="2:31" ht="30" customHeight="1" x14ac:dyDescent="0.15">
      <c r="B370" s="12" t="s">
        <v>425</v>
      </c>
      <c r="C370" s="11" t="s">
        <v>8</v>
      </c>
      <c r="D370" s="11" t="s">
        <v>9</v>
      </c>
      <c r="E370" s="10" t="s">
        <v>426</v>
      </c>
      <c r="F370" s="8">
        <v>13385</v>
      </c>
      <c r="G370" s="8">
        <v>7397264.4500000002</v>
      </c>
      <c r="H370" s="9">
        <v>558.72</v>
      </c>
      <c r="I370" s="9">
        <v>0.1</v>
      </c>
      <c r="J370" s="7">
        <v>869.56</v>
      </c>
      <c r="K370" s="7">
        <v>1.76</v>
      </c>
      <c r="L370" s="7">
        <v>33.680499999999995</v>
      </c>
      <c r="M370" s="7">
        <v>50</v>
      </c>
      <c r="N370" s="7">
        <v>0.1</v>
      </c>
      <c r="O370" s="7">
        <v>1.8559999999999999</v>
      </c>
      <c r="P370" s="7">
        <v>500</v>
      </c>
      <c r="Q370" s="7">
        <v>1</v>
      </c>
      <c r="R370" s="7">
        <v>18.6175</v>
      </c>
      <c r="S370" s="8">
        <v>5826190.6125000007</v>
      </c>
      <c r="T370" s="8">
        <v>6403534.7885000007</v>
      </c>
      <c r="U370" s="8">
        <v>6114862.7015000004</v>
      </c>
      <c r="V370" s="7" t="s">
        <v>14</v>
      </c>
      <c r="W370" s="7">
        <v>60.06</v>
      </c>
      <c r="X370" s="7" t="s">
        <v>14</v>
      </c>
      <c r="Y370" s="7" t="s">
        <v>14</v>
      </c>
      <c r="Z370" s="13">
        <v>0</v>
      </c>
      <c r="AA370" s="13">
        <v>0</v>
      </c>
      <c r="AB370" s="13">
        <v>0</v>
      </c>
      <c r="AC370" s="13">
        <v>0</v>
      </c>
      <c r="AD370" s="13">
        <v>93</v>
      </c>
      <c r="AE370" s="13">
        <v>51239.55</v>
      </c>
    </row>
    <row r="371" spans="2:31" ht="30" customHeight="1" x14ac:dyDescent="0.15">
      <c r="B371" s="12" t="s">
        <v>427</v>
      </c>
      <c r="C371" s="11" t="s">
        <v>8</v>
      </c>
      <c r="D371" s="11" t="s">
        <v>9</v>
      </c>
      <c r="E371" s="10" t="s">
        <v>428</v>
      </c>
      <c r="F371" s="8">
        <v>21287</v>
      </c>
      <c r="G371" s="8">
        <v>12340168.35</v>
      </c>
      <c r="H371" s="9">
        <v>579.52499999999998</v>
      </c>
      <c r="I371" s="9">
        <v>0.1</v>
      </c>
      <c r="J371" s="7">
        <v>440.65</v>
      </c>
      <c r="K371" s="7">
        <v>1.63</v>
      </c>
      <c r="L371" s="7">
        <v>29.011000000000003</v>
      </c>
      <c r="M371" s="7">
        <v>26.9</v>
      </c>
      <c r="N371" s="7">
        <v>0.1</v>
      </c>
      <c r="O371" s="7">
        <v>1.6719999999999999</v>
      </c>
      <c r="P371" s="7">
        <v>269</v>
      </c>
      <c r="Q371" s="7">
        <v>1</v>
      </c>
      <c r="R371" s="7">
        <v>16.771500000000003</v>
      </c>
      <c r="S371" s="8">
        <v>6518809.0830000015</v>
      </c>
      <c r="T371" s="8">
        <v>4486044.2050000001</v>
      </c>
      <c r="U371" s="8">
        <v>5502426.6425000001</v>
      </c>
      <c r="V371" s="7">
        <v>21.68</v>
      </c>
      <c r="W371" s="7">
        <v>25.706666666666663</v>
      </c>
      <c r="X371" s="7" t="s">
        <v>14</v>
      </c>
      <c r="Y371" s="7" t="s">
        <v>14</v>
      </c>
      <c r="Z371" s="13">
        <v>44859</v>
      </c>
      <c r="AA371" s="13">
        <v>24999920.699999999</v>
      </c>
      <c r="AB371" s="13">
        <v>44859</v>
      </c>
      <c r="AC371" s="13">
        <v>24999920.699999999</v>
      </c>
      <c r="AD371" s="13">
        <v>71385.5</v>
      </c>
      <c r="AE371" s="13">
        <v>41051190.799999997</v>
      </c>
    </row>
    <row r="372" spans="2:31" ht="30" customHeight="1" x14ac:dyDescent="0.15">
      <c r="B372" s="12" t="s">
        <v>429</v>
      </c>
      <c r="C372" s="11" t="s">
        <v>8</v>
      </c>
      <c r="D372" s="11" t="s">
        <v>9</v>
      </c>
      <c r="E372" s="10" t="s">
        <v>430</v>
      </c>
      <c r="F372" s="8">
        <v>1760.5</v>
      </c>
      <c r="G372" s="8">
        <v>916378.6</v>
      </c>
      <c r="H372" s="9">
        <v>521.56499999999994</v>
      </c>
      <c r="I372" s="9">
        <v>0.1</v>
      </c>
      <c r="J372" s="7">
        <v>485.43</v>
      </c>
      <c r="K372" s="7">
        <v>1.89</v>
      </c>
      <c r="L372" s="7">
        <v>28.5745</v>
      </c>
      <c r="M372" s="7">
        <v>26</v>
      </c>
      <c r="N372" s="7">
        <v>0.1</v>
      </c>
      <c r="O372" s="7">
        <v>1.4860000000000002</v>
      </c>
      <c r="P372" s="7">
        <v>260</v>
      </c>
      <c r="Q372" s="7">
        <v>1</v>
      </c>
      <c r="R372" s="7">
        <v>14.917999999999997</v>
      </c>
      <c r="S372" s="8">
        <v>6006387.0754999993</v>
      </c>
      <c r="T372" s="8">
        <v>3451461.2289999998</v>
      </c>
      <c r="U372" s="8">
        <v>4728924.1515000015</v>
      </c>
      <c r="V372" s="7">
        <v>27.24</v>
      </c>
      <c r="W372" s="7">
        <v>18.04</v>
      </c>
      <c r="X372" s="7" t="s">
        <v>14</v>
      </c>
      <c r="Y372" s="7" t="s">
        <v>14</v>
      </c>
      <c r="Z372" s="13">
        <v>0</v>
      </c>
      <c r="AA372" s="13">
        <v>0</v>
      </c>
      <c r="AB372" s="13">
        <v>0</v>
      </c>
      <c r="AC372" s="13">
        <v>0</v>
      </c>
      <c r="AD372" s="13">
        <v>7</v>
      </c>
      <c r="AE372" s="13">
        <v>3489.35</v>
      </c>
    </row>
    <row r="373" spans="2:31" ht="30" customHeight="1" x14ac:dyDescent="0.15">
      <c r="B373" s="12" t="s">
        <v>431</v>
      </c>
      <c r="C373" s="11" t="s">
        <v>8</v>
      </c>
      <c r="D373" s="11" t="s">
        <v>8</v>
      </c>
      <c r="E373" s="10" t="s">
        <v>432</v>
      </c>
      <c r="F373" s="8">
        <v>61093.45</v>
      </c>
      <c r="G373" s="8">
        <v>104296781.2</v>
      </c>
      <c r="H373" s="9">
        <v>1709.1</v>
      </c>
      <c r="I373" s="9">
        <v>1</v>
      </c>
      <c r="J373" s="7">
        <v>214.3</v>
      </c>
      <c r="K373" s="7">
        <v>5.71</v>
      </c>
      <c r="L373" s="7">
        <v>10.157</v>
      </c>
      <c r="M373" s="7">
        <v>37</v>
      </c>
      <c r="N373" s="7">
        <v>1</v>
      </c>
      <c r="O373" s="7">
        <v>1.7339999999999995</v>
      </c>
      <c r="P373" s="7">
        <v>37</v>
      </c>
      <c r="Q373" s="7">
        <v>1</v>
      </c>
      <c r="R373" s="7">
        <v>1.7339999999999995</v>
      </c>
      <c r="S373" s="8">
        <v>44840964.877999999</v>
      </c>
      <c r="T373" s="8">
        <v>20504950.758500002</v>
      </c>
      <c r="U373" s="8">
        <v>32672957.818</v>
      </c>
      <c r="V373" s="7">
        <v>13.0185</v>
      </c>
      <c r="W373" s="7">
        <v>27.012499999999999</v>
      </c>
      <c r="X373" s="7">
        <v>76.593999999999994</v>
      </c>
      <c r="Y373" s="7" t="s">
        <v>14</v>
      </c>
      <c r="Z373" s="13">
        <v>22344.5</v>
      </c>
      <c r="AA373" s="13">
        <v>38031510.5</v>
      </c>
      <c r="AB373" s="13">
        <v>13340</v>
      </c>
      <c r="AC373" s="13">
        <v>22688180</v>
      </c>
      <c r="AD373" s="13">
        <v>8901.5</v>
      </c>
      <c r="AE373" s="13">
        <v>15166244.300000001</v>
      </c>
    </row>
    <row r="374" spans="2:31" ht="30" customHeight="1" x14ac:dyDescent="0.15">
      <c r="B374" s="12" t="s">
        <v>433</v>
      </c>
      <c r="C374" s="11" t="s">
        <v>8</v>
      </c>
      <c r="D374" s="11" t="s">
        <v>8</v>
      </c>
      <c r="E374" s="10" t="s">
        <v>434</v>
      </c>
      <c r="F374" s="8">
        <v>183276.85</v>
      </c>
      <c r="G374" s="8">
        <v>215228491.55000001</v>
      </c>
      <c r="H374" s="9">
        <v>1165.45</v>
      </c>
      <c r="I374" s="9">
        <v>1</v>
      </c>
      <c r="J374" s="7">
        <v>1056.5999999999999</v>
      </c>
      <c r="K374" s="7">
        <v>7.83</v>
      </c>
      <c r="L374" s="7">
        <v>25.607499999999998</v>
      </c>
      <c r="M374" s="7">
        <v>140</v>
      </c>
      <c r="N374" s="7">
        <v>1</v>
      </c>
      <c r="O374" s="7">
        <v>2.9364999999999997</v>
      </c>
      <c r="P374" s="7">
        <v>140</v>
      </c>
      <c r="Q374" s="7">
        <v>1</v>
      </c>
      <c r="R374" s="7">
        <v>2.9364999999999997</v>
      </c>
      <c r="S374" s="8">
        <v>31877053.729499996</v>
      </c>
      <c r="T374" s="8">
        <v>19513615.903999999</v>
      </c>
      <c r="U374" s="8">
        <v>25695334.817500003</v>
      </c>
      <c r="V374" s="7">
        <v>27.09083333333334</v>
      </c>
      <c r="W374" s="7">
        <v>31.326666666666668</v>
      </c>
      <c r="X374" s="7" t="s">
        <v>14</v>
      </c>
      <c r="Y374" s="7" t="s">
        <v>14</v>
      </c>
      <c r="Z374" s="13">
        <v>0</v>
      </c>
      <c r="AA374" s="13">
        <v>0</v>
      </c>
      <c r="AB374" s="13">
        <v>0</v>
      </c>
      <c r="AC374" s="13">
        <v>0</v>
      </c>
      <c r="AD374" s="13">
        <v>6221.5</v>
      </c>
      <c r="AE374" s="13">
        <v>8636731.5999999996</v>
      </c>
    </row>
    <row r="375" spans="2:31" ht="30" customHeight="1" x14ac:dyDescent="0.15">
      <c r="B375" s="12" t="s">
        <v>435</v>
      </c>
      <c r="C375" s="11" t="s">
        <v>8</v>
      </c>
      <c r="D375" s="11" t="s">
        <v>8</v>
      </c>
      <c r="E375" s="10" t="s">
        <v>436</v>
      </c>
      <c r="F375" s="8">
        <v>1326818.4615384615</v>
      </c>
      <c r="G375" s="8">
        <v>278390479.92307693</v>
      </c>
      <c r="H375" s="9">
        <v>210.95384615384617</v>
      </c>
      <c r="I375" s="9">
        <v>0.1</v>
      </c>
      <c r="J375" s="7">
        <v>385.13</v>
      </c>
      <c r="K375" s="7">
        <v>4.42</v>
      </c>
      <c r="L375" s="7">
        <v>10.75076923076923</v>
      </c>
      <c r="M375" s="7">
        <v>8.6</v>
      </c>
      <c r="N375" s="7">
        <v>0.1</v>
      </c>
      <c r="O375" s="7">
        <v>0.22153846153846152</v>
      </c>
      <c r="P375" s="7">
        <v>86</v>
      </c>
      <c r="Q375" s="7">
        <v>1</v>
      </c>
      <c r="R375" s="7">
        <v>2.2492307692307696</v>
      </c>
      <c r="S375" s="8">
        <v>8773237.0353846159</v>
      </c>
      <c r="T375" s="8">
        <v>1130516.4615384615</v>
      </c>
      <c r="U375" s="8">
        <v>4951876.7492307704</v>
      </c>
      <c r="V375" s="7">
        <v>27.997692307692311</v>
      </c>
      <c r="W375" s="7">
        <v>15.093333333333335</v>
      </c>
      <c r="X375" s="7">
        <v>156.10818181818183</v>
      </c>
      <c r="Y375" s="7" t="s">
        <v>14</v>
      </c>
      <c r="Z375" s="13">
        <v>400224</v>
      </c>
      <c r="AA375" s="13">
        <v>81560744.900000006</v>
      </c>
      <c r="AB375" s="13">
        <v>150000</v>
      </c>
      <c r="AC375" s="13">
        <v>31488500</v>
      </c>
      <c r="AD375" s="13">
        <v>8986.5</v>
      </c>
      <c r="AE375" s="13">
        <v>2033428.1</v>
      </c>
    </row>
    <row r="376" spans="2:31" ht="30" customHeight="1" x14ac:dyDescent="0.15">
      <c r="B376" s="12" t="s">
        <v>437</v>
      </c>
      <c r="C376" s="11" t="s">
        <v>8</v>
      </c>
      <c r="D376" s="11" t="s">
        <v>8</v>
      </c>
      <c r="E376" s="10" t="s">
        <v>438</v>
      </c>
      <c r="F376" s="8">
        <v>20827.090909090908</v>
      </c>
      <c r="G376" s="8">
        <v>42974441.636363633</v>
      </c>
      <c r="H376" s="9">
        <v>2063.4545454545455</v>
      </c>
      <c r="I376" s="9">
        <v>1</v>
      </c>
      <c r="J376" s="7">
        <v>161.63999999999999</v>
      </c>
      <c r="K376" s="7">
        <v>4.6900000000000004</v>
      </c>
      <c r="L376" s="7">
        <v>31.1</v>
      </c>
      <c r="M376" s="7">
        <v>33</v>
      </c>
      <c r="N376" s="7">
        <v>1</v>
      </c>
      <c r="O376" s="7">
        <v>6.4236363636363629</v>
      </c>
      <c r="P376" s="7">
        <v>33</v>
      </c>
      <c r="Q376" s="7">
        <v>1</v>
      </c>
      <c r="R376" s="7">
        <v>6.4236363636363629</v>
      </c>
      <c r="S376" s="8">
        <v>1421923.7036363636</v>
      </c>
      <c r="T376" s="8">
        <v>465791.94818181806</v>
      </c>
      <c r="U376" s="8">
        <v>943857.82454545458</v>
      </c>
      <c r="V376" s="7">
        <v>129.13999999999999</v>
      </c>
      <c r="W376" s="7">
        <v>224.20749999999998</v>
      </c>
      <c r="X376" s="7" t="s">
        <v>14</v>
      </c>
      <c r="Y376" s="7" t="s">
        <v>14</v>
      </c>
      <c r="Z376" s="13">
        <v>2500</v>
      </c>
      <c r="AA376" s="13">
        <v>5002500</v>
      </c>
      <c r="AB376" s="13">
        <v>0</v>
      </c>
      <c r="AC376" s="13">
        <v>0</v>
      </c>
      <c r="AD376" s="13">
        <v>36.5</v>
      </c>
      <c r="AE376" s="13">
        <v>78249.3</v>
      </c>
    </row>
    <row r="377" spans="2:31" ht="30" customHeight="1" x14ac:dyDescent="0.15">
      <c r="B377" s="12" t="s">
        <v>439</v>
      </c>
      <c r="C377" s="11" t="s">
        <v>8</v>
      </c>
      <c r="D377" s="11" t="s">
        <v>8</v>
      </c>
      <c r="E377" s="10" t="s">
        <v>440</v>
      </c>
      <c r="F377" s="8">
        <v>107082.25</v>
      </c>
      <c r="G377" s="8">
        <v>230375986.375</v>
      </c>
      <c r="H377" s="9">
        <v>2102.375</v>
      </c>
      <c r="I377" s="9">
        <v>1</v>
      </c>
      <c r="J377" s="7">
        <v>20000</v>
      </c>
      <c r="K377" s="7">
        <v>3.87</v>
      </c>
      <c r="L377" s="7">
        <v>77.401250000000005</v>
      </c>
      <c r="M377" s="7">
        <v>2580</v>
      </c>
      <c r="N377" s="7">
        <v>1</v>
      </c>
      <c r="O377" s="7">
        <v>12.265000000000001</v>
      </c>
      <c r="P377" s="7">
        <v>2580</v>
      </c>
      <c r="Q377" s="7">
        <v>1</v>
      </c>
      <c r="R377" s="7">
        <v>12.265000000000001</v>
      </c>
      <c r="S377" s="8">
        <v>389643.94374999998</v>
      </c>
      <c r="T377" s="8">
        <v>311581.98499999999</v>
      </c>
      <c r="U377" s="8">
        <v>350612.96375</v>
      </c>
      <c r="V377" s="7">
        <v>205.95000000000002</v>
      </c>
      <c r="W377" s="7">
        <v>242.08</v>
      </c>
      <c r="X377" s="7" t="s">
        <v>14</v>
      </c>
      <c r="Y377" s="7" t="s">
        <v>14</v>
      </c>
      <c r="Z377" s="13">
        <v>0.2</v>
      </c>
      <c r="AA377" s="13">
        <v>409.5</v>
      </c>
      <c r="AB377" s="13">
        <v>0</v>
      </c>
      <c r="AC377" s="13">
        <v>0</v>
      </c>
      <c r="AD377" s="13">
        <v>2326.5</v>
      </c>
      <c r="AE377" s="13">
        <v>6733422</v>
      </c>
    </row>
    <row r="378" spans="2:31" ht="30" customHeight="1" x14ac:dyDescent="0.15">
      <c r="B378" s="12" t="s">
        <v>441</v>
      </c>
      <c r="C378" s="11" t="s">
        <v>8</v>
      </c>
      <c r="D378" s="11" t="s">
        <v>9</v>
      </c>
      <c r="E378" s="10" t="s">
        <v>442</v>
      </c>
      <c r="F378" s="8">
        <v>589966.66666666663</v>
      </c>
      <c r="G378" s="8">
        <v>179297414</v>
      </c>
      <c r="H378" s="9">
        <v>304.56666666666666</v>
      </c>
      <c r="I378" s="9">
        <v>0.1</v>
      </c>
      <c r="J378" s="7">
        <v>158.66999999999999</v>
      </c>
      <c r="K378" s="7">
        <v>3.24</v>
      </c>
      <c r="L378" s="7">
        <v>16.84</v>
      </c>
      <c r="M378" s="7">
        <v>4.8</v>
      </c>
      <c r="N378" s="7">
        <v>0.1</v>
      </c>
      <c r="O378" s="7">
        <v>0.51</v>
      </c>
      <c r="P378" s="7">
        <v>48</v>
      </c>
      <c r="Q378" s="7">
        <v>1</v>
      </c>
      <c r="R378" s="7">
        <v>5.123333333333334</v>
      </c>
      <c r="S378" s="8">
        <v>13947845.840000002</v>
      </c>
      <c r="T378" s="8">
        <v>1688749.0333333332</v>
      </c>
      <c r="U378" s="8">
        <v>7818297.4333333327</v>
      </c>
      <c r="V378" s="7">
        <v>49.006666666666661</v>
      </c>
      <c r="W378" s="7">
        <v>20.169999999999998</v>
      </c>
      <c r="X378" s="7" t="s">
        <v>14</v>
      </c>
      <c r="Y378" s="7" t="s">
        <v>14</v>
      </c>
      <c r="Z378" s="13">
        <v>0</v>
      </c>
      <c r="AA378" s="13">
        <v>0</v>
      </c>
      <c r="AB378" s="13">
        <v>0</v>
      </c>
      <c r="AC378" s="13">
        <v>0</v>
      </c>
      <c r="AD378" s="13">
        <v>114</v>
      </c>
      <c r="AE378" s="13">
        <v>34977.15</v>
      </c>
    </row>
    <row r="379" spans="2:31" ht="30" customHeight="1" x14ac:dyDescent="0.15">
      <c r="B379" s="12" t="s">
        <v>443</v>
      </c>
      <c r="C379" s="11" t="s">
        <v>8</v>
      </c>
      <c r="D379" s="11" t="s">
        <v>9</v>
      </c>
      <c r="E379" s="10" t="s">
        <v>444</v>
      </c>
      <c r="F379" s="8">
        <v>1265613.3333333333</v>
      </c>
      <c r="G379" s="8">
        <v>386352885</v>
      </c>
      <c r="H379" s="9">
        <v>305.3</v>
      </c>
      <c r="I379" s="9">
        <v>0.1</v>
      </c>
      <c r="J379" s="7">
        <v>20000</v>
      </c>
      <c r="K379" s="7">
        <v>3.23</v>
      </c>
      <c r="L379" s="7">
        <v>10.453333333333333</v>
      </c>
      <c r="M379" s="7">
        <v>301.3</v>
      </c>
      <c r="N379" s="7">
        <v>0.1</v>
      </c>
      <c r="O379" s="7">
        <v>0.30333333333333334</v>
      </c>
      <c r="P379" s="7">
        <v>3013</v>
      </c>
      <c r="Q379" s="7">
        <v>1</v>
      </c>
      <c r="R379" s="7">
        <v>3.0833333333333335</v>
      </c>
      <c r="S379" s="8">
        <v>9403621.0200000014</v>
      </c>
      <c r="T379" s="8">
        <v>908879.64</v>
      </c>
      <c r="U379" s="8">
        <v>5156250.3299999991</v>
      </c>
      <c r="V379" s="7">
        <v>37.233333333333334</v>
      </c>
      <c r="W379" s="7">
        <v>21.055</v>
      </c>
      <c r="X379" s="7" t="s">
        <v>14</v>
      </c>
      <c r="Y379" s="7" t="s">
        <v>14</v>
      </c>
      <c r="Z379" s="13">
        <v>3</v>
      </c>
      <c r="AA379" s="13">
        <v>920.7</v>
      </c>
      <c r="AB379" s="13">
        <v>0</v>
      </c>
      <c r="AC379" s="13">
        <v>0</v>
      </c>
      <c r="AD379" s="13">
        <v>1904.5</v>
      </c>
      <c r="AE379" s="13">
        <v>583128.19999999995</v>
      </c>
    </row>
    <row r="380" spans="2:31" ht="30" customHeight="1" x14ac:dyDescent="0.15">
      <c r="B380" s="12"/>
      <c r="C380" s="11" t="s">
        <v>9</v>
      </c>
      <c r="D380" s="11" t="s">
        <v>9</v>
      </c>
      <c r="E380" s="10" t="s">
        <v>9</v>
      </c>
      <c r="F380" s="8" t="s">
        <v>9</v>
      </c>
      <c r="G380" s="8" t="s">
        <v>9</v>
      </c>
      <c r="H380" s="9" t="s">
        <v>9</v>
      </c>
      <c r="I380" s="9" t="s">
        <v>9</v>
      </c>
      <c r="J380" s="7" t="s">
        <v>9</v>
      </c>
      <c r="K380" s="7" t="s">
        <v>9</v>
      </c>
      <c r="L380" s="7" t="s">
        <v>9</v>
      </c>
      <c r="M380" s="7" t="s">
        <v>9</v>
      </c>
      <c r="N380" s="7" t="s">
        <v>9</v>
      </c>
      <c r="O380" s="7" t="s">
        <v>9</v>
      </c>
      <c r="P380" s="7" t="s">
        <v>9</v>
      </c>
      <c r="Q380" s="7" t="s">
        <v>9</v>
      </c>
      <c r="R380" s="7" t="s">
        <v>9</v>
      </c>
      <c r="S380" s="8" t="s">
        <v>9</v>
      </c>
      <c r="T380" s="8" t="s">
        <v>9</v>
      </c>
      <c r="U380" s="8" t="s">
        <v>9</v>
      </c>
      <c r="V380" s="7" t="s">
        <v>9</v>
      </c>
      <c r="W380" s="7" t="s">
        <v>9</v>
      </c>
      <c r="X380" s="7" t="s">
        <v>9</v>
      </c>
      <c r="Y380" s="7" t="s">
        <v>9</v>
      </c>
    </row>
    <row r="381" spans="2:31" ht="30" customHeight="1" x14ac:dyDescent="0.15">
      <c r="B381" s="12"/>
      <c r="C381" s="11" t="s">
        <v>9</v>
      </c>
      <c r="D381" s="11" t="s">
        <v>9</v>
      </c>
      <c r="E381" s="10" t="s">
        <v>9</v>
      </c>
      <c r="F381" s="8" t="s">
        <v>9</v>
      </c>
      <c r="G381" s="8" t="s">
        <v>9</v>
      </c>
      <c r="H381" s="9" t="s">
        <v>9</v>
      </c>
      <c r="I381" s="9" t="s">
        <v>9</v>
      </c>
      <c r="J381" s="7" t="s">
        <v>9</v>
      </c>
      <c r="K381" s="7" t="s">
        <v>9</v>
      </c>
      <c r="L381" s="7" t="s">
        <v>9</v>
      </c>
      <c r="M381" s="7" t="s">
        <v>9</v>
      </c>
      <c r="N381" s="7" t="s">
        <v>9</v>
      </c>
      <c r="O381" s="7" t="s">
        <v>9</v>
      </c>
      <c r="P381" s="7" t="s">
        <v>9</v>
      </c>
      <c r="Q381" s="7" t="s">
        <v>9</v>
      </c>
      <c r="R381" s="7" t="s">
        <v>9</v>
      </c>
      <c r="S381" s="8" t="s">
        <v>9</v>
      </c>
      <c r="T381" s="8" t="s">
        <v>9</v>
      </c>
      <c r="U381" s="8" t="s">
        <v>9</v>
      </c>
      <c r="V381" s="7" t="s">
        <v>9</v>
      </c>
      <c r="W381" s="7" t="s">
        <v>9</v>
      </c>
      <c r="X381" s="7" t="s">
        <v>9</v>
      </c>
      <c r="Y381" s="7" t="s">
        <v>9</v>
      </c>
    </row>
    <row r="382" spans="2:31" ht="30" customHeight="1" x14ac:dyDescent="0.15">
      <c r="B382" s="12"/>
      <c r="C382" s="11" t="s">
        <v>9</v>
      </c>
      <c r="D382" s="11" t="s">
        <v>9</v>
      </c>
      <c r="E382" s="10" t="s">
        <v>9</v>
      </c>
      <c r="F382" s="8" t="s">
        <v>9</v>
      </c>
      <c r="G382" s="8" t="s">
        <v>9</v>
      </c>
      <c r="H382" s="9" t="s">
        <v>9</v>
      </c>
      <c r="I382" s="9" t="s">
        <v>9</v>
      </c>
      <c r="J382" s="7" t="s">
        <v>9</v>
      </c>
      <c r="K382" s="7" t="s">
        <v>9</v>
      </c>
      <c r="L382" s="7" t="s">
        <v>9</v>
      </c>
      <c r="M382" s="7" t="s">
        <v>9</v>
      </c>
      <c r="N382" s="7" t="s">
        <v>9</v>
      </c>
      <c r="O382" s="7" t="s">
        <v>9</v>
      </c>
      <c r="P382" s="7" t="s">
        <v>9</v>
      </c>
      <c r="Q382" s="7" t="s">
        <v>9</v>
      </c>
      <c r="R382" s="7" t="s">
        <v>9</v>
      </c>
      <c r="S382" s="8" t="s">
        <v>9</v>
      </c>
      <c r="T382" s="8" t="s">
        <v>9</v>
      </c>
      <c r="U382" s="8" t="s">
        <v>9</v>
      </c>
      <c r="V382" s="7" t="s">
        <v>9</v>
      </c>
      <c r="W382" s="7" t="s">
        <v>9</v>
      </c>
      <c r="X382" s="7" t="s">
        <v>9</v>
      </c>
      <c r="Y382" s="7" t="s">
        <v>9</v>
      </c>
    </row>
    <row r="383" spans="2:31" ht="30" customHeight="1" x14ac:dyDescent="0.15">
      <c r="B383" s="12"/>
      <c r="C383" s="11" t="s">
        <v>9</v>
      </c>
      <c r="D383" s="11" t="s">
        <v>9</v>
      </c>
      <c r="E383" s="10" t="s">
        <v>9</v>
      </c>
      <c r="F383" s="8" t="s">
        <v>9</v>
      </c>
      <c r="G383" s="8" t="s">
        <v>9</v>
      </c>
      <c r="H383" s="9" t="s">
        <v>9</v>
      </c>
      <c r="I383" s="9" t="s">
        <v>9</v>
      </c>
      <c r="J383" s="7" t="s">
        <v>9</v>
      </c>
      <c r="K383" s="7" t="s">
        <v>9</v>
      </c>
      <c r="L383" s="7" t="s">
        <v>9</v>
      </c>
      <c r="M383" s="7" t="s">
        <v>9</v>
      </c>
      <c r="N383" s="7" t="s">
        <v>9</v>
      </c>
      <c r="O383" s="7" t="s">
        <v>9</v>
      </c>
      <c r="P383" s="7" t="s">
        <v>9</v>
      </c>
      <c r="Q383" s="7" t="s">
        <v>9</v>
      </c>
      <c r="R383" s="7" t="s">
        <v>9</v>
      </c>
      <c r="S383" s="8" t="s">
        <v>9</v>
      </c>
      <c r="T383" s="8" t="s">
        <v>9</v>
      </c>
      <c r="U383" s="8" t="s">
        <v>9</v>
      </c>
      <c r="V383" s="7" t="s">
        <v>9</v>
      </c>
      <c r="W383" s="7" t="s">
        <v>9</v>
      </c>
      <c r="X383" s="7" t="s">
        <v>9</v>
      </c>
      <c r="Y383" s="7" t="s">
        <v>9</v>
      </c>
    </row>
    <row r="384" spans="2:31" ht="30" customHeight="1" x14ac:dyDescent="0.15">
      <c r="B384" s="12"/>
      <c r="C384" s="11" t="s">
        <v>9</v>
      </c>
      <c r="D384" s="11" t="s">
        <v>9</v>
      </c>
      <c r="E384" s="10" t="s">
        <v>9</v>
      </c>
      <c r="F384" s="8" t="s">
        <v>9</v>
      </c>
      <c r="G384" s="8" t="s">
        <v>9</v>
      </c>
      <c r="H384" s="9" t="s">
        <v>9</v>
      </c>
      <c r="I384" s="9" t="s">
        <v>9</v>
      </c>
      <c r="J384" s="7" t="s">
        <v>9</v>
      </c>
      <c r="K384" s="7" t="s">
        <v>9</v>
      </c>
      <c r="L384" s="7" t="s">
        <v>9</v>
      </c>
      <c r="M384" s="7" t="s">
        <v>9</v>
      </c>
      <c r="N384" s="7" t="s">
        <v>9</v>
      </c>
      <c r="O384" s="7" t="s">
        <v>9</v>
      </c>
      <c r="P384" s="7" t="s">
        <v>9</v>
      </c>
      <c r="Q384" s="7" t="s">
        <v>9</v>
      </c>
      <c r="R384" s="7" t="s">
        <v>9</v>
      </c>
      <c r="S384" s="8" t="s">
        <v>9</v>
      </c>
      <c r="T384" s="8" t="s">
        <v>9</v>
      </c>
      <c r="U384" s="8" t="s">
        <v>9</v>
      </c>
      <c r="V384" s="7" t="s">
        <v>9</v>
      </c>
      <c r="W384" s="7" t="s">
        <v>9</v>
      </c>
      <c r="X384" s="7" t="s">
        <v>9</v>
      </c>
      <c r="Y384" s="7" t="s">
        <v>9</v>
      </c>
    </row>
    <row r="385" spans="2:25" ht="30" customHeight="1" x14ac:dyDescent="0.15">
      <c r="B385" s="12"/>
      <c r="C385" s="11" t="s">
        <v>9</v>
      </c>
      <c r="D385" s="11" t="s">
        <v>9</v>
      </c>
      <c r="E385" s="10" t="s">
        <v>9</v>
      </c>
      <c r="F385" s="8" t="s">
        <v>9</v>
      </c>
      <c r="G385" s="8" t="s">
        <v>9</v>
      </c>
      <c r="H385" s="9" t="s">
        <v>9</v>
      </c>
      <c r="I385" s="9" t="s">
        <v>9</v>
      </c>
      <c r="J385" s="7" t="s">
        <v>9</v>
      </c>
      <c r="K385" s="7" t="s">
        <v>9</v>
      </c>
      <c r="L385" s="7" t="s">
        <v>9</v>
      </c>
      <c r="M385" s="7" t="s">
        <v>9</v>
      </c>
      <c r="N385" s="7" t="s">
        <v>9</v>
      </c>
      <c r="O385" s="7" t="s">
        <v>9</v>
      </c>
      <c r="P385" s="7" t="s">
        <v>9</v>
      </c>
      <c r="Q385" s="7" t="s">
        <v>9</v>
      </c>
      <c r="R385" s="7" t="s">
        <v>9</v>
      </c>
      <c r="S385" s="8" t="s">
        <v>9</v>
      </c>
      <c r="T385" s="8" t="s">
        <v>9</v>
      </c>
      <c r="U385" s="8" t="s">
        <v>9</v>
      </c>
      <c r="V385" s="7" t="s">
        <v>9</v>
      </c>
      <c r="W385" s="7" t="s">
        <v>9</v>
      </c>
      <c r="X385" s="7" t="s">
        <v>9</v>
      </c>
      <c r="Y385" s="7" t="s">
        <v>9</v>
      </c>
    </row>
    <row r="386" spans="2:25" ht="30" customHeight="1" x14ac:dyDescent="0.15">
      <c r="B386" s="12"/>
      <c r="C386" s="11" t="s">
        <v>9</v>
      </c>
      <c r="D386" s="11" t="s">
        <v>9</v>
      </c>
      <c r="E386" s="10" t="s">
        <v>9</v>
      </c>
      <c r="F386" s="8" t="s">
        <v>9</v>
      </c>
      <c r="G386" s="8" t="s">
        <v>9</v>
      </c>
      <c r="H386" s="9" t="s">
        <v>9</v>
      </c>
      <c r="I386" s="9" t="s">
        <v>9</v>
      </c>
      <c r="J386" s="7" t="s">
        <v>9</v>
      </c>
      <c r="K386" s="7" t="s">
        <v>9</v>
      </c>
      <c r="L386" s="7" t="s">
        <v>9</v>
      </c>
      <c r="M386" s="7" t="s">
        <v>9</v>
      </c>
      <c r="N386" s="7" t="s">
        <v>9</v>
      </c>
      <c r="O386" s="7" t="s">
        <v>9</v>
      </c>
      <c r="P386" s="7" t="s">
        <v>9</v>
      </c>
      <c r="Q386" s="7" t="s">
        <v>9</v>
      </c>
      <c r="R386" s="7" t="s">
        <v>9</v>
      </c>
      <c r="S386" s="8" t="s">
        <v>9</v>
      </c>
      <c r="T386" s="8" t="s">
        <v>9</v>
      </c>
      <c r="U386" s="8" t="s">
        <v>9</v>
      </c>
      <c r="V386" s="7" t="s">
        <v>9</v>
      </c>
      <c r="W386" s="7" t="s">
        <v>9</v>
      </c>
      <c r="X386" s="7" t="s">
        <v>9</v>
      </c>
      <c r="Y386" s="7" t="s">
        <v>9</v>
      </c>
    </row>
    <row r="387" spans="2:25" ht="30" customHeight="1" x14ac:dyDescent="0.15">
      <c r="B387" s="12"/>
      <c r="C387" s="11" t="s">
        <v>9</v>
      </c>
      <c r="D387" s="11" t="s">
        <v>9</v>
      </c>
      <c r="E387" s="10" t="s">
        <v>9</v>
      </c>
      <c r="F387" s="8" t="s">
        <v>9</v>
      </c>
      <c r="G387" s="8" t="s">
        <v>9</v>
      </c>
      <c r="H387" s="9" t="s">
        <v>9</v>
      </c>
      <c r="I387" s="9" t="s">
        <v>9</v>
      </c>
      <c r="J387" s="7" t="s">
        <v>9</v>
      </c>
      <c r="K387" s="7" t="s">
        <v>9</v>
      </c>
      <c r="L387" s="7" t="s">
        <v>9</v>
      </c>
      <c r="M387" s="7" t="s">
        <v>9</v>
      </c>
      <c r="N387" s="7" t="s">
        <v>9</v>
      </c>
      <c r="O387" s="7" t="s">
        <v>9</v>
      </c>
      <c r="P387" s="7" t="s">
        <v>9</v>
      </c>
      <c r="Q387" s="7" t="s">
        <v>9</v>
      </c>
      <c r="R387" s="7" t="s">
        <v>9</v>
      </c>
      <c r="S387" s="8" t="s">
        <v>9</v>
      </c>
      <c r="T387" s="8" t="s">
        <v>9</v>
      </c>
      <c r="U387" s="8" t="s">
        <v>9</v>
      </c>
      <c r="V387" s="7" t="s">
        <v>9</v>
      </c>
      <c r="W387" s="7" t="s">
        <v>9</v>
      </c>
      <c r="X387" s="7" t="s">
        <v>9</v>
      </c>
      <c r="Y387" s="7" t="s">
        <v>9</v>
      </c>
    </row>
    <row r="388" spans="2:25" ht="30" customHeight="1" x14ac:dyDescent="0.15">
      <c r="B388" s="12"/>
      <c r="C388" s="11" t="s">
        <v>9</v>
      </c>
      <c r="D388" s="11" t="s">
        <v>9</v>
      </c>
      <c r="E388" s="10" t="s">
        <v>9</v>
      </c>
      <c r="F388" s="8" t="s">
        <v>9</v>
      </c>
      <c r="G388" s="8" t="s">
        <v>9</v>
      </c>
      <c r="H388" s="9" t="s">
        <v>9</v>
      </c>
      <c r="I388" s="9" t="s">
        <v>9</v>
      </c>
      <c r="J388" s="7" t="s">
        <v>9</v>
      </c>
      <c r="K388" s="7" t="s">
        <v>9</v>
      </c>
      <c r="L388" s="7" t="s">
        <v>9</v>
      </c>
      <c r="M388" s="7" t="s">
        <v>9</v>
      </c>
      <c r="N388" s="7" t="s">
        <v>9</v>
      </c>
      <c r="O388" s="7" t="s">
        <v>9</v>
      </c>
      <c r="P388" s="7" t="s">
        <v>9</v>
      </c>
      <c r="Q388" s="7" t="s">
        <v>9</v>
      </c>
      <c r="R388" s="7" t="s">
        <v>9</v>
      </c>
      <c r="S388" s="8" t="s">
        <v>9</v>
      </c>
      <c r="T388" s="8" t="s">
        <v>9</v>
      </c>
      <c r="U388" s="8" t="s">
        <v>9</v>
      </c>
      <c r="V388" s="7" t="s">
        <v>9</v>
      </c>
      <c r="W388" s="7" t="s">
        <v>9</v>
      </c>
      <c r="X388" s="7" t="s">
        <v>9</v>
      </c>
      <c r="Y388" s="7" t="s">
        <v>9</v>
      </c>
    </row>
    <row r="389" spans="2:25" ht="30" customHeight="1" x14ac:dyDescent="0.15">
      <c r="B389" s="12"/>
      <c r="C389" s="11" t="s">
        <v>9</v>
      </c>
      <c r="D389" s="11" t="s">
        <v>9</v>
      </c>
      <c r="E389" s="10" t="s">
        <v>9</v>
      </c>
      <c r="F389" s="8" t="s">
        <v>9</v>
      </c>
      <c r="G389" s="8" t="s">
        <v>9</v>
      </c>
      <c r="H389" s="9" t="s">
        <v>9</v>
      </c>
      <c r="I389" s="9" t="s">
        <v>9</v>
      </c>
      <c r="J389" s="7" t="s">
        <v>9</v>
      </c>
      <c r="K389" s="7" t="s">
        <v>9</v>
      </c>
      <c r="L389" s="7" t="s">
        <v>9</v>
      </c>
      <c r="M389" s="7" t="s">
        <v>9</v>
      </c>
      <c r="N389" s="7" t="s">
        <v>9</v>
      </c>
      <c r="O389" s="7" t="s">
        <v>9</v>
      </c>
      <c r="P389" s="7" t="s">
        <v>9</v>
      </c>
      <c r="Q389" s="7" t="s">
        <v>9</v>
      </c>
      <c r="R389" s="7" t="s">
        <v>9</v>
      </c>
      <c r="S389" s="8" t="s">
        <v>9</v>
      </c>
      <c r="T389" s="8" t="s">
        <v>9</v>
      </c>
      <c r="U389" s="8" t="s">
        <v>9</v>
      </c>
      <c r="V389" s="7" t="s">
        <v>9</v>
      </c>
      <c r="W389" s="7" t="s">
        <v>9</v>
      </c>
      <c r="X389" s="7" t="s">
        <v>9</v>
      </c>
      <c r="Y389" s="7" t="s">
        <v>9</v>
      </c>
    </row>
    <row r="390" spans="2:25" ht="30" customHeight="1" x14ac:dyDescent="0.15">
      <c r="B390" s="12"/>
      <c r="C390" s="11" t="s">
        <v>9</v>
      </c>
      <c r="D390" s="11" t="s">
        <v>9</v>
      </c>
      <c r="E390" s="10" t="s">
        <v>9</v>
      </c>
      <c r="F390" s="8" t="s">
        <v>9</v>
      </c>
      <c r="G390" s="8" t="s">
        <v>9</v>
      </c>
      <c r="H390" s="9" t="s">
        <v>9</v>
      </c>
      <c r="I390" s="9" t="s">
        <v>9</v>
      </c>
      <c r="J390" s="7" t="s">
        <v>9</v>
      </c>
      <c r="K390" s="7" t="s">
        <v>9</v>
      </c>
      <c r="L390" s="7" t="s">
        <v>9</v>
      </c>
      <c r="M390" s="7" t="s">
        <v>9</v>
      </c>
      <c r="N390" s="7" t="s">
        <v>9</v>
      </c>
      <c r="O390" s="7" t="s">
        <v>9</v>
      </c>
      <c r="P390" s="7" t="s">
        <v>9</v>
      </c>
      <c r="Q390" s="7" t="s">
        <v>9</v>
      </c>
      <c r="R390" s="7" t="s">
        <v>9</v>
      </c>
      <c r="S390" s="8" t="s">
        <v>9</v>
      </c>
      <c r="T390" s="8" t="s">
        <v>9</v>
      </c>
      <c r="U390" s="8" t="s">
        <v>9</v>
      </c>
      <c r="V390" s="7" t="s">
        <v>9</v>
      </c>
      <c r="W390" s="7" t="s">
        <v>9</v>
      </c>
      <c r="X390" s="7" t="s">
        <v>9</v>
      </c>
      <c r="Y390" s="7" t="s">
        <v>9</v>
      </c>
    </row>
    <row r="391" spans="2:25" ht="30" customHeight="1" x14ac:dyDescent="0.15">
      <c r="B391" s="12"/>
      <c r="C391" s="11" t="s">
        <v>9</v>
      </c>
      <c r="D391" s="11" t="s">
        <v>9</v>
      </c>
      <c r="E391" s="10" t="s">
        <v>9</v>
      </c>
      <c r="F391" s="8" t="s">
        <v>9</v>
      </c>
      <c r="G391" s="8" t="s">
        <v>9</v>
      </c>
      <c r="H391" s="9" t="s">
        <v>9</v>
      </c>
      <c r="I391" s="9" t="s">
        <v>9</v>
      </c>
      <c r="J391" s="7" t="s">
        <v>9</v>
      </c>
      <c r="K391" s="7" t="s">
        <v>9</v>
      </c>
      <c r="L391" s="7" t="s">
        <v>9</v>
      </c>
      <c r="M391" s="7" t="s">
        <v>9</v>
      </c>
      <c r="N391" s="7" t="s">
        <v>9</v>
      </c>
      <c r="O391" s="7" t="s">
        <v>9</v>
      </c>
      <c r="P391" s="7" t="s">
        <v>9</v>
      </c>
      <c r="Q391" s="7" t="s">
        <v>9</v>
      </c>
      <c r="R391" s="7" t="s">
        <v>9</v>
      </c>
      <c r="S391" s="8" t="s">
        <v>9</v>
      </c>
      <c r="T391" s="8" t="s">
        <v>9</v>
      </c>
      <c r="U391" s="8" t="s">
        <v>9</v>
      </c>
      <c r="V391" s="7" t="s">
        <v>9</v>
      </c>
      <c r="W391" s="7" t="s">
        <v>9</v>
      </c>
      <c r="X391" s="7" t="s">
        <v>9</v>
      </c>
      <c r="Y391" s="7" t="s">
        <v>9</v>
      </c>
    </row>
    <row r="392" spans="2:25" ht="30" customHeight="1" x14ac:dyDescent="0.15">
      <c r="B392" s="12"/>
      <c r="C392" s="11" t="s">
        <v>9</v>
      </c>
      <c r="D392" s="11" t="s">
        <v>9</v>
      </c>
      <c r="E392" s="10" t="s">
        <v>9</v>
      </c>
      <c r="F392" s="8" t="s">
        <v>9</v>
      </c>
      <c r="G392" s="8" t="s">
        <v>9</v>
      </c>
      <c r="H392" s="9" t="s">
        <v>9</v>
      </c>
      <c r="I392" s="9" t="s">
        <v>9</v>
      </c>
      <c r="J392" s="7" t="s">
        <v>9</v>
      </c>
      <c r="K392" s="7" t="s">
        <v>9</v>
      </c>
      <c r="L392" s="7" t="s">
        <v>9</v>
      </c>
      <c r="M392" s="7" t="s">
        <v>9</v>
      </c>
      <c r="N392" s="7" t="s">
        <v>9</v>
      </c>
      <c r="O392" s="7" t="s">
        <v>9</v>
      </c>
      <c r="P392" s="7" t="s">
        <v>9</v>
      </c>
      <c r="Q392" s="7" t="s">
        <v>9</v>
      </c>
      <c r="R392" s="7" t="s">
        <v>9</v>
      </c>
      <c r="S392" s="8" t="s">
        <v>9</v>
      </c>
      <c r="T392" s="8" t="s">
        <v>9</v>
      </c>
      <c r="U392" s="8" t="s">
        <v>9</v>
      </c>
      <c r="V392" s="7" t="s">
        <v>9</v>
      </c>
      <c r="W392" s="7" t="s">
        <v>9</v>
      </c>
      <c r="X392" s="7" t="s">
        <v>9</v>
      </c>
      <c r="Y392" s="7" t="s">
        <v>9</v>
      </c>
    </row>
    <row r="393" spans="2:25" ht="30" customHeight="1" x14ac:dyDescent="0.15">
      <c r="B393" s="12"/>
      <c r="C393" s="11" t="s">
        <v>9</v>
      </c>
      <c r="D393" s="11" t="s">
        <v>9</v>
      </c>
      <c r="E393" s="10" t="s">
        <v>9</v>
      </c>
      <c r="F393" s="8" t="s">
        <v>9</v>
      </c>
      <c r="G393" s="8" t="s">
        <v>9</v>
      </c>
      <c r="H393" s="9" t="s">
        <v>9</v>
      </c>
      <c r="I393" s="9" t="s">
        <v>9</v>
      </c>
      <c r="J393" s="7" t="s">
        <v>9</v>
      </c>
      <c r="K393" s="7" t="s">
        <v>9</v>
      </c>
      <c r="L393" s="7" t="s">
        <v>9</v>
      </c>
      <c r="M393" s="7" t="s">
        <v>9</v>
      </c>
      <c r="N393" s="7" t="s">
        <v>9</v>
      </c>
      <c r="O393" s="7" t="s">
        <v>9</v>
      </c>
      <c r="P393" s="7" t="s">
        <v>9</v>
      </c>
      <c r="Q393" s="7" t="s">
        <v>9</v>
      </c>
      <c r="R393" s="7" t="s">
        <v>9</v>
      </c>
      <c r="S393" s="8" t="s">
        <v>9</v>
      </c>
      <c r="T393" s="8" t="s">
        <v>9</v>
      </c>
      <c r="U393" s="8" t="s">
        <v>9</v>
      </c>
      <c r="V393" s="7" t="s">
        <v>9</v>
      </c>
      <c r="W393" s="7" t="s">
        <v>9</v>
      </c>
      <c r="X393" s="7" t="s">
        <v>9</v>
      </c>
      <c r="Y393" s="7" t="s">
        <v>9</v>
      </c>
    </row>
    <row r="394" spans="2:25" ht="30" customHeight="1" x14ac:dyDescent="0.15">
      <c r="B394" s="12"/>
      <c r="C394" s="11" t="s">
        <v>9</v>
      </c>
      <c r="D394" s="11" t="s">
        <v>9</v>
      </c>
      <c r="E394" s="10" t="s">
        <v>9</v>
      </c>
      <c r="F394" s="8" t="s">
        <v>9</v>
      </c>
      <c r="G394" s="8" t="s">
        <v>9</v>
      </c>
      <c r="H394" s="9" t="s">
        <v>9</v>
      </c>
      <c r="I394" s="9" t="s">
        <v>9</v>
      </c>
      <c r="J394" s="7" t="s">
        <v>9</v>
      </c>
      <c r="K394" s="7" t="s">
        <v>9</v>
      </c>
      <c r="L394" s="7" t="s">
        <v>9</v>
      </c>
      <c r="M394" s="7" t="s">
        <v>9</v>
      </c>
      <c r="N394" s="7" t="s">
        <v>9</v>
      </c>
      <c r="O394" s="7" t="s">
        <v>9</v>
      </c>
      <c r="P394" s="7" t="s">
        <v>9</v>
      </c>
      <c r="Q394" s="7" t="s">
        <v>9</v>
      </c>
      <c r="R394" s="7" t="s">
        <v>9</v>
      </c>
      <c r="S394" s="8" t="s">
        <v>9</v>
      </c>
      <c r="T394" s="8" t="s">
        <v>9</v>
      </c>
      <c r="U394" s="8" t="s">
        <v>9</v>
      </c>
      <c r="V394" s="7" t="s">
        <v>9</v>
      </c>
      <c r="W394" s="7" t="s">
        <v>9</v>
      </c>
      <c r="X394" s="7" t="s">
        <v>9</v>
      </c>
      <c r="Y394" s="7" t="s">
        <v>9</v>
      </c>
    </row>
    <row r="395" spans="2:25" ht="30" customHeight="1" x14ac:dyDescent="0.15">
      <c r="B395" s="12"/>
      <c r="C395" s="11" t="s">
        <v>9</v>
      </c>
      <c r="D395" s="11" t="s">
        <v>9</v>
      </c>
      <c r="E395" s="10" t="s">
        <v>9</v>
      </c>
      <c r="F395" s="8" t="s">
        <v>9</v>
      </c>
      <c r="G395" s="8" t="s">
        <v>9</v>
      </c>
      <c r="H395" s="9" t="s">
        <v>9</v>
      </c>
      <c r="I395" s="9" t="s">
        <v>9</v>
      </c>
      <c r="J395" s="7" t="s">
        <v>9</v>
      </c>
      <c r="K395" s="7" t="s">
        <v>9</v>
      </c>
      <c r="L395" s="7" t="s">
        <v>9</v>
      </c>
      <c r="M395" s="7" t="s">
        <v>9</v>
      </c>
      <c r="N395" s="7" t="s">
        <v>9</v>
      </c>
      <c r="O395" s="7" t="s">
        <v>9</v>
      </c>
      <c r="P395" s="7" t="s">
        <v>9</v>
      </c>
      <c r="Q395" s="7" t="s">
        <v>9</v>
      </c>
      <c r="R395" s="7" t="s">
        <v>9</v>
      </c>
      <c r="S395" s="8" t="s">
        <v>9</v>
      </c>
      <c r="T395" s="8" t="s">
        <v>9</v>
      </c>
      <c r="U395" s="8" t="s">
        <v>9</v>
      </c>
      <c r="V395" s="7" t="s">
        <v>9</v>
      </c>
      <c r="W395" s="7" t="s">
        <v>9</v>
      </c>
      <c r="X395" s="7" t="s">
        <v>9</v>
      </c>
      <c r="Y395" s="7" t="s">
        <v>9</v>
      </c>
    </row>
    <row r="396" spans="2:25" ht="30" customHeight="1" x14ac:dyDescent="0.15">
      <c r="B396" s="12"/>
      <c r="C396" s="11" t="s">
        <v>9</v>
      </c>
      <c r="D396" s="11" t="s">
        <v>9</v>
      </c>
      <c r="E396" s="10" t="s">
        <v>9</v>
      </c>
      <c r="F396" s="8" t="s">
        <v>9</v>
      </c>
      <c r="G396" s="8" t="s">
        <v>9</v>
      </c>
      <c r="H396" s="9" t="s">
        <v>9</v>
      </c>
      <c r="I396" s="9" t="s">
        <v>9</v>
      </c>
      <c r="J396" s="7" t="s">
        <v>9</v>
      </c>
      <c r="K396" s="7" t="s">
        <v>9</v>
      </c>
      <c r="L396" s="7" t="s">
        <v>9</v>
      </c>
      <c r="M396" s="7" t="s">
        <v>9</v>
      </c>
      <c r="N396" s="7" t="s">
        <v>9</v>
      </c>
      <c r="O396" s="7" t="s">
        <v>9</v>
      </c>
      <c r="P396" s="7" t="s">
        <v>9</v>
      </c>
      <c r="Q396" s="7" t="s">
        <v>9</v>
      </c>
      <c r="R396" s="7" t="s">
        <v>9</v>
      </c>
      <c r="S396" s="8" t="s">
        <v>9</v>
      </c>
      <c r="T396" s="8" t="s">
        <v>9</v>
      </c>
      <c r="U396" s="8" t="s">
        <v>9</v>
      </c>
      <c r="V396" s="7" t="s">
        <v>9</v>
      </c>
      <c r="W396" s="7" t="s">
        <v>9</v>
      </c>
      <c r="X396" s="7" t="s">
        <v>9</v>
      </c>
      <c r="Y396" s="7" t="s">
        <v>9</v>
      </c>
    </row>
    <row r="397" spans="2:25" ht="30" customHeight="1" x14ac:dyDescent="0.15">
      <c r="B397" s="12"/>
      <c r="C397" s="11" t="s">
        <v>9</v>
      </c>
      <c r="D397" s="11" t="s">
        <v>9</v>
      </c>
      <c r="E397" s="10" t="s">
        <v>9</v>
      </c>
      <c r="F397" s="8" t="s">
        <v>9</v>
      </c>
      <c r="G397" s="8" t="s">
        <v>9</v>
      </c>
      <c r="H397" s="9" t="s">
        <v>9</v>
      </c>
      <c r="I397" s="9" t="s">
        <v>9</v>
      </c>
      <c r="J397" s="7" t="s">
        <v>9</v>
      </c>
      <c r="K397" s="7" t="s">
        <v>9</v>
      </c>
      <c r="L397" s="7" t="s">
        <v>9</v>
      </c>
      <c r="M397" s="7" t="s">
        <v>9</v>
      </c>
      <c r="N397" s="7" t="s">
        <v>9</v>
      </c>
      <c r="O397" s="7" t="s">
        <v>9</v>
      </c>
      <c r="P397" s="7" t="s">
        <v>9</v>
      </c>
      <c r="Q397" s="7" t="s">
        <v>9</v>
      </c>
      <c r="R397" s="7" t="s">
        <v>9</v>
      </c>
      <c r="S397" s="8" t="s">
        <v>9</v>
      </c>
      <c r="T397" s="8" t="s">
        <v>9</v>
      </c>
      <c r="U397" s="8" t="s">
        <v>9</v>
      </c>
      <c r="V397" s="7" t="s">
        <v>9</v>
      </c>
      <c r="W397" s="7" t="s">
        <v>9</v>
      </c>
      <c r="X397" s="7" t="s">
        <v>9</v>
      </c>
      <c r="Y397" s="7" t="s">
        <v>9</v>
      </c>
    </row>
    <row r="398" spans="2:25" ht="30" customHeight="1" x14ac:dyDescent="0.15">
      <c r="B398" s="12"/>
      <c r="C398" s="11" t="s">
        <v>9</v>
      </c>
      <c r="D398" s="11" t="s">
        <v>9</v>
      </c>
      <c r="E398" s="10" t="s">
        <v>9</v>
      </c>
      <c r="F398" s="8" t="s">
        <v>9</v>
      </c>
      <c r="G398" s="8" t="s">
        <v>9</v>
      </c>
      <c r="H398" s="9" t="s">
        <v>9</v>
      </c>
      <c r="I398" s="9" t="s">
        <v>9</v>
      </c>
      <c r="J398" s="7" t="s">
        <v>9</v>
      </c>
      <c r="K398" s="7" t="s">
        <v>9</v>
      </c>
      <c r="L398" s="7" t="s">
        <v>9</v>
      </c>
      <c r="M398" s="7" t="s">
        <v>9</v>
      </c>
      <c r="N398" s="7" t="s">
        <v>9</v>
      </c>
      <c r="O398" s="7" t="s">
        <v>9</v>
      </c>
      <c r="P398" s="7" t="s">
        <v>9</v>
      </c>
      <c r="Q398" s="7" t="s">
        <v>9</v>
      </c>
      <c r="R398" s="7" t="s">
        <v>9</v>
      </c>
      <c r="S398" s="8" t="s">
        <v>9</v>
      </c>
      <c r="T398" s="8" t="s">
        <v>9</v>
      </c>
      <c r="U398" s="8" t="s">
        <v>9</v>
      </c>
      <c r="V398" s="7" t="s">
        <v>9</v>
      </c>
      <c r="W398" s="7" t="s">
        <v>9</v>
      </c>
      <c r="X398" s="7" t="s">
        <v>9</v>
      </c>
      <c r="Y398" s="7" t="s">
        <v>9</v>
      </c>
    </row>
    <row r="399" spans="2:25" ht="30" customHeight="1" x14ac:dyDescent="0.15">
      <c r="B399" s="12"/>
      <c r="C399" s="11" t="s">
        <v>9</v>
      </c>
      <c r="D399" s="11" t="s">
        <v>9</v>
      </c>
      <c r="E399" s="10" t="s">
        <v>9</v>
      </c>
      <c r="F399" s="8" t="s">
        <v>9</v>
      </c>
      <c r="G399" s="8" t="s">
        <v>9</v>
      </c>
      <c r="H399" s="9" t="s">
        <v>9</v>
      </c>
      <c r="I399" s="9" t="s">
        <v>9</v>
      </c>
      <c r="J399" s="7" t="s">
        <v>9</v>
      </c>
      <c r="K399" s="7" t="s">
        <v>9</v>
      </c>
      <c r="L399" s="7" t="s">
        <v>9</v>
      </c>
      <c r="M399" s="7" t="s">
        <v>9</v>
      </c>
      <c r="N399" s="7" t="s">
        <v>9</v>
      </c>
      <c r="O399" s="7" t="s">
        <v>9</v>
      </c>
      <c r="P399" s="7" t="s">
        <v>9</v>
      </c>
      <c r="Q399" s="7" t="s">
        <v>9</v>
      </c>
      <c r="R399" s="7" t="s">
        <v>9</v>
      </c>
      <c r="S399" s="8" t="s">
        <v>9</v>
      </c>
      <c r="T399" s="8" t="s">
        <v>9</v>
      </c>
      <c r="U399" s="8" t="s">
        <v>9</v>
      </c>
      <c r="V399" s="7" t="s">
        <v>9</v>
      </c>
      <c r="W399" s="7" t="s">
        <v>9</v>
      </c>
      <c r="X399" s="7" t="s">
        <v>9</v>
      </c>
      <c r="Y399" s="7" t="s">
        <v>9</v>
      </c>
    </row>
    <row r="400" spans="2:25" ht="30" customHeight="1" x14ac:dyDescent="0.15">
      <c r="B400" s="12"/>
      <c r="C400" s="11" t="s">
        <v>9</v>
      </c>
      <c r="D400" s="11" t="s">
        <v>9</v>
      </c>
      <c r="E400" s="10" t="s">
        <v>9</v>
      </c>
      <c r="F400" s="8" t="s">
        <v>9</v>
      </c>
      <c r="G400" s="8" t="s">
        <v>9</v>
      </c>
      <c r="H400" s="9" t="s">
        <v>9</v>
      </c>
      <c r="I400" s="9" t="s">
        <v>9</v>
      </c>
      <c r="J400" s="7" t="s">
        <v>9</v>
      </c>
      <c r="K400" s="7" t="s">
        <v>9</v>
      </c>
      <c r="L400" s="7" t="s">
        <v>9</v>
      </c>
      <c r="M400" s="7" t="s">
        <v>9</v>
      </c>
      <c r="N400" s="7" t="s">
        <v>9</v>
      </c>
      <c r="O400" s="7" t="s">
        <v>9</v>
      </c>
      <c r="P400" s="7" t="s">
        <v>9</v>
      </c>
      <c r="Q400" s="7" t="s">
        <v>9</v>
      </c>
      <c r="R400" s="7" t="s">
        <v>9</v>
      </c>
      <c r="S400" s="8" t="s">
        <v>9</v>
      </c>
      <c r="T400" s="8" t="s">
        <v>9</v>
      </c>
      <c r="U400" s="8" t="s">
        <v>9</v>
      </c>
      <c r="V400" s="7" t="s">
        <v>9</v>
      </c>
      <c r="W400" s="7" t="s">
        <v>9</v>
      </c>
      <c r="X400" s="7" t="s">
        <v>9</v>
      </c>
      <c r="Y400" s="7" t="s">
        <v>9</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2025-10-09T01:33:21Z</dcterms:created>
  <dcterms:modified xsi:type="dcterms:W3CDTF">2025-10-09T01:33:22Z</dcterms:modified>
</cp:coreProperties>
</file>